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a\Desktop\"/>
    </mc:Choice>
  </mc:AlternateContent>
  <bookViews>
    <workbookView xWindow="0" yWindow="0" windowWidth="23040" windowHeight="9408"/>
  </bookViews>
  <sheets>
    <sheet name="Protein groups_T-Test" sheetId="1" r:id="rId1"/>
  </sheets>
  <definedNames>
    <definedName name="_xlnm._FilterDatabase" localSheetId="0" hidden="1">'Protein groups_T-Test'!$A$1:$AO$90</definedName>
  </definedNames>
  <calcPr calcId="152511"/>
</workbook>
</file>

<file path=xl/sharedStrings.xml><?xml version="1.0" encoding="utf-8"?>
<sst xmlns="http://schemas.openxmlformats.org/spreadsheetml/2006/main" count="294" uniqueCount="294">
  <si>
    <t>Intensity</t>
  </si>
  <si>
    <t>Sequence coverage [%]</t>
  </si>
  <si>
    <t>Mol. weight [kDa]</t>
  </si>
  <si>
    <t>Fasta headers</t>
  </si>
  <si>
    <t>Transmembrane 9 superfamily member 4</t>
  </si>
  <si>
    <t>TM9SF4</t>
  </si>
  <si>
    <t>&gt;sp|Q92544|TM9S4_HUMAN Transmembrane 9 superfamily member 4 OS=Homo sapiens GN=TM9SF4 PE=1 SV=2;&gt;tr|A0A024QYR3|A0A024QYR3_HUMAN Dinucleotide oxidase disulfide thiol exchanger 3 superfamily member 4 OS=Homo sapiens PE=2 SV=1;&gt;tr|B4DKC1|B4DKC1_HUMAN cDNA FLJ</t>
  </si>
  <si>
    <t>Hydroxymethylglutaryl-CoA synthase, cytoplasmic</t>
  </si>
  <si>
    <t>&gt;tr|Q8N995|Q8N995_HUMAN cDNA FLJ38173 fis, clone FCBBF1000053, highly similar to HYDROXYMETHYLGLUTARYL-COA SYNTHASE, CYTOPLASMIC OS=Homo sapiens PE=2 SV=1;&gt;tr|Q5XJ04|Q5XJ04_HUMAN 3-hydroxy-3-methylglutaryl-Coenzyme A synthase 1 (Soluble) OS=Homo sapiens GN</t>
  </si>
  <si>
    <t>Heterogeneous nuclear ribonucleoprotein K</t>
  </si>
  <si>
    <t>&gt;tr|Q5T6W5|Q5T6W5_HUMAN Heterogeneous nuclear ribonucleoprotein K OS=Homo sapiens GN=HNRNPK PE=1 SV=1;&gt;tr|B4DUQ1|B4DUQ1_HUMAN cDNA FLJ54552, highly similar to Heterogeneous nuclear ribonucleoprotein K OS=Homo sapiens PE=2 SV=1;&gt;sp|P61978-3|HNRPK_HUMAN Isof</t>
  </si>
  <si>
    <t>Protein ERGIC-53</t>
  </si>
  <si>
    <t>LMAN1</t>
  </si>
  <si>
    <t>&gt;sp|P49257|LMAN1_HUMAN Protein ERGIC-53 OS=Homo sapiens GN=LMAN1 PE=1 SV=2;&gt;tr|B2R774|B2R774_HUMAN cDNA, FLJ93313, highly similar to Homo sapiens lectin, mannose-binding, 1 (LMAN1), mRNA OS=Homo sapiens PE=2 SV=1;&gt;tr|A0A024R2A7|A0A024R2A7_HUMAN Lectin, man</t>
  </si>
  <si>
    <t>Dolichyl-diphosphooligosaccharide--protein glycosyltransferase subunit STT3A</t>
  </si>
  <si>
    <t>&gt;tr|A0A024R3J7|A0A024R3J7_HUMAN HCG2032701, isoform CRA_a OS=Homo sapiens GN=hCG_2032701 PE=4 SV=1;&gt;sp|P46977|STT3A_HUMAN Dolichyl-diphosphooligosaccharide--protein glycosyltransferase subunit STT3A OS=Homo sapiens GN=STT3A PE=1 SV=2;&gt;sp|P46977-2|STT3A_HUM</t>
  </si>
  <si>
    <t>60 kDa heat shock protein, mitochondrial</t>
  </si>
  <si>
    <t>HSPD1</t>
  </si>
  <si>
    <t>&gt;tr|B3GQS7|B3GQS7_HUMAN Mitochondrial heat shock 60kD protein 1 variant 1 OS=Homo sapiens GN=HSPD1 PE=2 SV=1;&gt;sp|P10809|CH60_HUMAN 60 kDa heat shock protein, mitochondrial OS=Homo sapiens GN=HSPD1 PE=1 SV=2;&gt;tr|A0A024R3X4|A0A024R3X4_HUMAN Heat shock 60kDa</t>
  </si>
  <si>
    <t>Nuclear pore complex protein Nup50</t>
  </si>
  <si>
    <t>NUP50</t>
  </si>
  <si>
    <t>&gt;sp|Q9UKX7-2|NUP50_HUMAN Isoform 2 of Nuclear pore complex protein Nup50 OS=Homo sapiens GN=NUP50;&gt;sp|Q9UKX7|NUP50_HUMAN Nuclear pore complex protein Nup50 OS=Homo sapiens GN=NUP50 PE=1 SV=2;&gt;tr|A0A024R4X7|A0A024R4X7_HUMAN HCG1989366, isoform CRA_a OS=Homo</t>
  </si>
  <si>
    <t>Pyruvate carboxylase, mitochondrial</t>
  </si>
  <si>
    <t>PC</t>
  </si>
  <si>
    <t>&gt;sp|P11498|PYC_HUMAN Pyruvate carboxylase, mitochondrial OS=Homo sapiens GN=PC PE=1 SV=2;&gt;tr|A0A024R5C5|A0A024R5C5_HUMAN Pyruvate carboxylase OS=Homo sapiens GN=PC PE=4 SV=1;&gt;tr|E9PS68|E9PS68_HUMAN Pyruvate carboxylase, mitochondrial OS=Homo sapiens GN=PC</t>
  </si>
  <si>
    <t>Methylmalonate-semialdehyde dehydrogenase [acylating], mitochondrial</t>
  </si>
  <si>
    <t>ALDH6A1</t>
  </si>
  <si>
    <t>&gt;sp|Q02252-2|MMSA_HUMAN Isoform 2 of Methylmalonate-semialdehyde dehydrogenase [acylating], mitochondrial OS=Homo sapiens GN=ALDH6A1;&gt;tr|Q53H94|Q53H94_HUMAN Aldehyde dehydrogenase 6A1 variant (Fragment) OS=Homo sapiens PE=2 SV=1;&gt;sp|Q02252|MMSA_HUMAN Methy</t>
  </si>
  <si>
    <t>Serine palmitoyltransferase 2</t>
  </si>
  <si>
    <t>SPTLC2</t>
  </si>
  <si>
    <t>&gt;sp|O15270|SPTC2_HUMAN Serine palmitoyltransferase 2 OS=Homo sapiens GN=SPTLC2 PE=1 SV=1;&gt;tr|A0A024R6H1|A0A024R6H1_HUMAN Serine palmitoyltransferase, long chain base subunit 2, isoform CRA_a OS=Homo sapiens GN=SPTLC2 PE=3 SV=1</t>
  </si>
  <si>
    <t>Tryptophan--tRNA ligase, cytoplasmic;T1-TrpRS;T2-TrpRS</t>
  </si>
  <si>
    <t>WARS</t>
  </si>
  <si>
    <t>&gt;sp|P23381|SYWC_HUMAN Tryptophan--tRNA ligase, cytoplasmic OS=Homo sapiens GN=WARS PE=1 SV=2;&gt;tr|A0A024R6K8|A0A024R6K8_HUMAN Tryptophanyl-tRNA synthetase, isoform CRA_a OS=Homo sapiens GN=WARS PE=3 SV=1;&gt;sp|P23381-2|SYWC_HUMAN Isoform 2 of Tryptophan--tRNA</t>
  </si>
  <si>
    <t>Eukaryotic translation initiation factor 5</t>
  </si>
  <si>
    <t>EIF5</t>
  </si>
  <si>
    <t>&gt;tr|Q6IBU0|Q6IBU0_HUMAN EIF5 protein OS=Homo sapiens GN=EIF5 PE=2 SV=1;&gt;sp|P55010|IF5_HUMAN Eukaryotic translation initiation factor 5 OS=Homo sapiens GN=EIF5 PE=1 SV=2;&gt;tr|A0A024R6Q1|A0A024R6Q1_HUMAN Eukaryotic translation initiation factor 5, isoform CRA</t>
  </si>
  <si>
    <t>Alanine aminotransferase 2</t>
  </si>
  <si>
    <t>GPT2</t>
  </si>
  <si>
    <t>&gt;sp|Q8TD30|ALAT2_HUMAN Alanine aminotransferase 2 OS=Homo sapiens GN=GPT2 PE=1 SV=1;&gt;tr|A0A024R6R2|A0A024R6R2_HUMAN Glutamic pyruvate transaminase (Alanine aminotransferase) 2, isoform CRA_b OS=Homo sapiens GN=GPT2 PE=4 SV=1;&gt;sp|Q8TD30-2|ALAT2_HUMAN Isofor</t>
  </si>
  <si>
    <t>Dihydrolipoyl dehydrogenase;Dihydrolipoyl dehydrogenase, mitochondrial</t>
  </si>
  <si>
    <t>&gt;tr|B4DFL1|B4DFL1_HUMAN Dihydrolipoyl dehydrogenase OS=Homo sapiens PE=2 SV=1;&gt;sp|P09622|DLDH_HUMAN Dihydrolipoyl dehydrogenase, mitochondrial OS=Homo sapiens GN=DLD PE=1 SV=2;&gt;tr|A0A024R713|A0A024R713_HUMAN Dihydrolipoyl dehydrogenase OS=Homo sapiens GN=D</t>
  </si>
  <si>
    <t>Protein disulfide-isomerase</t>
  </si>
  <si>
    <t>P4HB</t>
  </si>
  <si>
    <t>&gt;sp|P07237|PDIA1_HUMAN Protein disulfide-isomerase OS=Homo sapiens GN=P4HB PE=1 SV=3;&gt;tr|A0A024R8S5|A0A024R8S5_HUMAN Protein disulfide-isomerase OS=Homo sapiens GN=P4HB PE=3 SV=1;&gt;tr|B4DUA5|B4DUA5_HUMAN cDNA FLJ59430, highly similar to Protein disulfide-is</t>
  </si>
  <si>
    <t>Polyadenylate-binding protein 1</t>
  </si>
  <si>
    <t>PABPC1</t>
  </si>
  <si>
    <t>&gt;sp|P11940|PABP1_HUMAN Polyadenylate-binding protein 1 OS=Homo sapiens GN=PABPC1 PE=1 SV=2;&gt;tr|A0A024R9C1|A0A024R9C1_HUMAN Poly(A) binding protein, cytoplasmic 1, isoform CRA_b OS=Homo sapiens GN=PABPC1 PE=4 SV=1;&gt;tr|A0A087WTT1|A0A087WTT1_HUMAN Polyadenyla</t>
  </si>
  <si>
    <t>Serine hydroxymethyltransferase;Serine hydroxymethyltransferase, mitochondrial</t>
  </si>
  <si>
    <t>&gt;tr|B4DW25|B4DW25_HUMAN Serine hydroxymethyltransferase OS=Homo sapiens PE=2 SV=1;&gt;tr|B4E1G2|B4E1G2_HUMAN Serine hydroxymethyltransferase OS=Homo sapiens PE=2 SV=1;&gt;tr|Q5HYG8|Q5HYG8_HUMAN Serine hydroxymethyltransferase OS=Homo sapiens GN=DKFZp686P09201 PE</t>
  </si>
  <si>
    <t>Lamina-associated polypeptide 2, isoforms beta/gamma;Thymopoietin;Thymopentin;Lamina-associated polypeptide 2, isoform alpha;Thymopoietin;Thymopentin</t>
  </si>
  <si>
    <t>TMPO</t>
  </si>
  <si>
    <t>&gt;sp|P42167|LAP2B_HUMAN Lamina-associated polypeptide 2, isoforms beta/gamma OS=Homo sapiens GN=TMPO PE=1 SV=2;&gt;tr|A0A024RBE7|A0A024RBE7_HUMAN Thymopoietin, isoform CRA_c OS=Homo sapiens GN=TMPO PE=4 SV=1;&gt;tr|G5E972|G5E972_HUMAN Thymopentin OS=Homo sapiens</t>
  </si>
  <si>
    <t>Cytoskeleton-associated protein 4</t>
  </si>
  <si>
    <t>CKAP4</t>
  </si>
  <si>
    <t>&gt;sp|Q07065|CKAP4_HUMAN Cytoskeleton-associated protein 4 OS=Homo sapiens GN=CKAP4 PE=1 SV=2;&gt;tr|A0A024RBH2|A0A024RBH2_HUMAN Cytoskeleton-associated protein 4, isoform CRA_c OS=Homo sapiens GN=CKAP4 PE=4 SV=1;&gt;tr|Q8TB01|Q8TB01_HUMAN Similar to cytoskeleton-</t>
  </si>
  <si>
    <t>60S ribosomal protein L6</t>
  </si>
  <si>
    <t>&gt;tr|B4DRX3|B4DRX3_HUMAN 60S ribosomal protein L6 OS=Homo sapiens PE=2 SV=1;&gt;tr|Q8TBK5|Q8TBK5_HUMAN 60S ribosomal protein L6 OS=Homo sapiens GN=RPL6 PE=2 SV=1;&gt;tr|Q8N5Z7|Q8N5Z7_HUMAN 60S ribosomal protein L6 OS=Homo sapiens GN=RPL6 PE=2 SV=1;&gt;sp|Q02878|RL6_</t>
  </si>
  <si>
    <t>Adenylyl cyclase-associated protein;Adenylyl cyclase-associated protein 2</t>
  </si>
  <si>
    <t>&gt;tr|B7Z385|B7Z385_HUMAN Adenylyl cyclase-associated protein OS=Homo sapiens GN=CAP2 PE=1 SV=1;&gt;tr|Q5JPJ8|Q5JPJ8_HUMAN Adenylyl cyclase-associated protein OS=Homo sapiens GN=DKFZp686D0714 PE=2 SV=1;&gt;tr|A0A087X0J3|A0A087X0J3_HUMAN Adenylyl cyclase-associated</t>
  </si>
  <si>
    <t>Heterogeneous nuclear ribonucleoprotein M</t>
  </si>
  <si>
    <t>HNRNPM</t>
  </si>
  <si>
    <t>&gt;tr|M0R019|M0R019_HUMAN Heterogeneous nuclear ribonucleoprotein M (Fragment) OS=Homo sapiens GN=HNRNPM PE=1 SV=3;&gt;tr|M0R2T0|M0R2T0_HUMAN Heterogeneous nuclear ribonucleoprotein M (Fragment) OS=Homo sapiens GN=HNRNPM PE=1 SV=1;&gt;tr|B4DEG4|B4DEG4_HUMAN cDNA F</t>
  </si>
  <si>
    <t>Glutamate-rich WD repeat-containing protein 1</t>
  </si>
  <si>
    <t>&gt;sp|Q9BQ67|GRWD1_HUMAN Glutamate-rich WD repeat-containing protein 1 OS=Homo sapiens GN=GRWD1 PE=1 SV=1;&gt;tr|Q8TCJ8|Q8TCJ8_HUMAN Putative uncharacterized protein DKFZp564C172 OS=Homo sapiens GN=DKFZp564C172 PE=2 SV=1;&gt;tr|Q8NCK5|Q8NCK5_HUMAN cDNA FLJ90195 fi</t>
  </si>
  <si>
    <t>Non-POU domain-containing octamer-binding protein</t>
  </si>
  <si>
    <t>NONO</t>
  </si>
  <si>
    <t>&gt;sp|Q15233|NONO_HUMAN Non-POU domain-containing octamer-binding protein OS=Homo sapiens GN=NONO PE=1 SV=4;&gt;tr|A8K525|A8K525_HUMAN cDNA FLJ76817, highly similar to Homo sapiens non-POU domain containing, octamer-binding (NONO), mRNA OS=Homo sapiens PE=2 SV=</t>
  </si>
  <si>
    <t>Double-stranded RNA-binding protein Staufen homolog 1</t>
  </si>
  <si>
    <t>STAU1</t>
  </si>
  <si>
    <t>&gt;tr|Q5JW30|Q5JW30_HUMAN Double-stranded RNA-binding protein Staufen homolog 1 OS=Homo sapiens GN=STAU1 PE=1 SV=1;&gt;sp|O95793-2|STAU1_HUMAN Isoform Short of Double-stranded RNA-binding protein Staufen homolog 1 OS=Homo sapiens GN=STAU1;&gt;sp|O95793-3|STAU1_HUM</t>
  </si>
  <si>
    <t>Importin subunit alpha;Importin subunit alpha-1</t>
  </si>
  <si>
    <t>KPNA2</t>
  </si>
  <si>
    <t>&gt;tr|Q6NVW7|Q6NVW7_HUMAN Importin subunit alpha OS=Homo sapiens GN=KPNA2 PE=2 SV=1;&gt;sp|P52292|IMA1_HUMAN Importin subunit alpha-1 OS=Homo sapiens GN=KPNA2 PE=1 SV=1;&gt;tr|A8K7D9|A8K7D9_HUMAN Importin subunit alpha OS=Homo sapiens PE=2 SV=1;&gt;tr|Q7Z726|Q7Z726_H</t>
  </si>
  <si>
    <t>DnaJ homolog subfamily C member 3</t>
  </si>
  <si>
    <t>DNAJC3</t>
  </si>
  <si>
    <t>&gt;sp|Q13217|DNJC3_HUMAN DnaJ homolog subfamily C member 3 OS=Homo sapiens GN=DNAJC3 PE=1 SV=1;&gt;tr|A8KA82|A8KA82_HUMAN DnaJ (Hsp40) homolog, subfamily C, member 3 OS=Homo sapiens GN=DNAJC3 PE=2 SV=1;&gt;tr|X6R9L0|X6R9L0_HUMAN DnaJ homolog subfamily C member 3 O</t>
  </si>
  <si>
    <t>Nicalin</t>
  </si>
  <si>
    <t>NCLN</t>
  </si>
  <si>
    <t>&gt;tr|K7EMW4|K7EMW4_HUMAN Nicalin OS=Homo sapiens GN=NCLN PE=1 SV=1;&gt;tr|B2RA56|B2RA56_HUMAN Nicalin OS=Homo sapiens PE=2 SV=1;&gt;sp|Q969V3-2|NCLN_HUMAN Isoform 2 of Nicalin OS=Homo sapiens GN=NCLN;&gt;sp|Q969V3|NCLN_HUMAN Nicalin OS=Homo sapiens GN=NCLN PE=1 SV=2</t>
  </si>
  <si>
    <t>Propionyl-CoA carboxylase alpha chain, mitochondrial</t>
  </si>
  <si>
    <t>PCCA</t>
  </si>
  <si>
    <t>&gt;sp|P05165-3|PCCA_HUMAN Isoform 3 of Propionyl-CoA carboxylase alpha chain, mitochondrial OS=Homo sapiens GN=PCCA;&gt;sp|P05165-2|PCCA_HUMAN Isoform 2 of Propionyl-CoA carboxylase alpha chain, mitochondrial OS=Homo sapiens GN=PCCA;&gt;tr|B2RDE0|B2RDE0_HUMAN cDNA</t>
  </si>
  <si>
    <t>Methylcrotonoyl-CoA carboxylase subunit alpha, mitochondrial</t>
  </si>
  <si>
    <t>&gt;tr|B4DH16|B4DH16_HUMAN cDNA FLJ54709, highly similar to Methylcrotonoyl-CoA carboxylase subunit alpha, mitochondrial (EC 6.4.1.4) OS=Homo sapiens PE=2 SV=1;&gt;tr|E9PG35|E9PG35_HUMAN Methylcrotonoyl-CoA carboxylase subunit alpha, mitochondrial (Fragment) OS=</t>
  </si>
  <si>
    <t>Aldo-keto reductase family 1 member C1;Aldo-keto reductase family 1 member C2;Aldo-keto reductase family 1 member C3</t>
  </si>
  <si>
    <t>&gt;tr|H0Y804|H0Y804_HUMAN Aldo-keto reductase family 1 member C1 (Fragment) OS=Homo sapiens GN=AKR1C1 PE=4 SV=1;&gt;tr|B4DK69|B4DK69_HUMAN Aldo-keto reductase family 1 member C2 OS=Homo sapiens GN=AKR1C2 PE=2 SV=1;&gt;sp|Q04828|AK1C1_HUMAN Aldo-keto reductase fami</t>
  </si>
  <si>
    <t>Beta-1,4-galactosyltransferase 1;Lactose synthase A protein;N-acetyllactosamine synthase;Beta-N-acetylglucosaminylglycopeptide beta-1,4-galactosyltransferase;Beta-N-acetylglucosaminyl-glycolipid beta-1,4-galactosyltransferase;Processed beta-1,4-galactosyltransferase 1</t>
  </si>
  <si>
    <t>&gt;tr|B7ZAH9|B7ZAH9_HUMAN cDNA, FLJ79193, highly similar to Beta-1,4-galactosyltransferase 1 (EC 2.4.1.-) OS=Homo sapiens PE=2 SV=1;&gt;tr|B4DLB8|B4DLB8_HUMAN cDNA FLJ52205, highly similar to Beta-1,4-galactosyltransferase 1 (EC 2.4.1.-) OS=Homo sapiens PE=2 SV</t>
  </si>
  <si>
    <t>Glutamate dehydrogenase;Glutamate dehydrogenase 1, mitochondrial;Glutamate dehydrogenase 2, mitochondrial</t>
  </si>
  <si>
    <t>&gt;tr|B4E0N9|B4E0N9_HUMAN Glutamate dehydrogenase OS=Homo sapiens PE=2 SV=1;&gt;tr|B4DMG8|B4DMG8_HUMAN Glutamate dehydrogenase OS=Homo sapiens PE=2 SV=1;&gt;tr|B4DMF5|B4DMF5_HUMAN Glutamate dehydrogenase OS=Homo sapiens PE=2 SV=1;&gt;sp|P00367|DHE3_HUMAN Glutamate de</t>
  </si>
  <si>
    <t>Annexin;Annexin A11</t>
  </si>
  <si>
    <t>&gt;tr|B4DPJ2|B4DPJ2_HUMAN Annexin OS=Homo sapiens PE=2 SV=1;&gt;sp|P50995-2|ANX11_HUMAN Isoform 2 of Annexin A11 OS=Homo sapiens GN=ANXA11;&gt;tr|Q6ICS0|Q6ICS0_HUMAN Annexin (Fragment) OS=Homo sapiens GN=ANXA11 PE=2 SV=1;&gt;tr|Q5T0G8|Q5T0G8_HUMAN Annexin OS=Homo sap</t>
  </si>
  <si>
    <t>Elongation factor 2</t>
  </si>
  <si>
    <t>&gt;tr|B4DRE8|B4DRE8_HUMAN cDNA FLJ58164, highly similar to Elongation factor 2 OS=Homo sapiens PE=2 SV=1;&gt;tr|Q6PK56|Q6PK56_HUMAN EEF2 protein (Fragment) OS=Homo sapiens GN=EEF2 PE=2 SV=1;&gt;sp|P13639|EF2_HUMAN Elongation factor 2 OS=Homo sapiens GN=EEF2 PE=1 S</t>
  </si>
  <si>
    <t>ATP-dependent RNA helicase DDX19A;ATP-dependent RNA helicase DDX19B</t>
  </si>
  <si>
    <t>&gt;tr|I3L0H8|I3L0H8_HUMAN ATP-dependent RNA helicase DDX19A OS=Homo sapiens GN=DDX19A PE=1 SV=1;&gt;tr|B4DS24|B4DS24_HUMAN cDNA FLJ50635, highly similar to ATP-dependent RNA helicase DDX19A (EC 3.6.1.-) OS=Homo sapiens PE=2 SV=1;&gt;sp|Q9NUU7|DD19A_HUMAN ATP-depen</t>
  </si>
  <si>
    <t>Heat shock cognate 71 kDa protein;Heat shock-related 70 kDa protein 2;Heat shock 70 kDa protein 1-like;78 kDa glucose-regulated protein</t>
  </si>
  <si>
    <t>&gt;tr|E9PLF4|E9PLF4_HUMAN Heat shock cognate 71 kDa protein (Fragment) OS=Homo sapiens GN=HSPA8 PE=1 SV=1;&gt;tr|B4DTX2|B4DTX2_HUMAN cDNA FLJ59163, highly similar to Heat shock cognate 71 kDa protein OS=Homo sapiens PE=2 SV=1;&gt;tr|Q53HF2|Q53HF2_HUMAN Heat shock</t>
  </si>
  <si>
    <t>Beta-hexosaminidase;Beta-hexosaminidase subunit alpha</t>
  </si>
  <si>
    <t>&gt;tr|B4DVL8|B4DVL8_HUMAN cDNA FLJ50884, highly similar to Beta-hexosaminidase alpha chain (EC 3.2.1.52) OS=Homo sapiens PE=2 SV=1;&gt;tr|Q6PJ76|Q6PJ76_HUMAN HEXA protein (Fragment) OS=Homo sapiens GN=HEXA PE=2 SV=1;&gt;tr|Q9BVJ8|Q9BVJ8_HUMAN HEXA protein (Fragmen</t>
  </si>
  <si>
    <t>Actin, cytoplasmic 2;Actin, cytoplasmic 2, N-terminally processed;Actin, cytoplasmic 1;Actin, cytoplasmic 1, N-terminally processed</t>
  </si>
  <si>
    <t>&gt;tr|B4E335|B4E335_HUMAN cDNA FLJ52842, highly similar to Actin, cytoplasmic 1 OS=Homo sapiens PE=2 SV=1;&gt;tr|B4E3A4|B4E3A4_HUMAN cDNA FLJ57283, highly similar to Actin, cytoplasmic 2 OS=Homo sapiens PE=2 SV=1;&gt;tr|Q8WVW5|Q8WVW5_HUMAN Putative uncharacterized</t>
  </si>
  <si>
    <t>ATP-dependent RNA helicase DDX3X;ATP-dependent RNA helicase DDX3Y</t>
  </si>
  <si>
    <t>&gt;tr|Q5S4N1|Q5S4N1_HUMAN Putative uncharacterized protein (Fragment) OS=Homo sapiens PE=2 SV=1;&gt;sp|O00571-2|DDX3X_HUMAN Isoform 2 of ATP-dependent RNA helicase DDX3X OS=Homo sapiens GN=DDX3X;&gt;sp|O00571|DDX3X_HUMAN ATP-dependent RNA helicase DDX3X OS=Homo sa</t>
  </si>
  <si>
    <t>Probable ATP-dependent RNA helicase DDX5</t>
  </si>
  <si>
    <t>&gt;sp|P17844|DDX5_HUMAN Probable ATP-dependent RNA helicase DDX5 OS=Homo sapiens GN=DDX5 PE=1 SV=1;&gt;tr|J3KTA4|J3KTA4_HUMAN Probable ATP-dependent RNA helicase DDX5 OS=Homo sapiens GN=DDX5 PE=1 SV=1;&gt;tr|B5BUE6|B5BUE6_HUMAN ATP-dependent RNA helicase DDX5 (Fra</t>
  </si>
  <si>
    <t>Prenylcysteine oxidase 1</t>
  </si>
  <si>
    <t>&gt;tr|B7Z8A2|B7Z8A2_HUMAN cDNA FLJ51671, highly similar to Prenylcysteine oxidase (EC 1.8.3.5) OS=Homo sapiens PE=2 SV=1;&gt;sp|Q9UHG3|PCYOX_HUMAN Prenylcysteine oxidase 1 OS=Homo sapiens GN=PCYOX1 PE=1 SV=3;&gt;tr|Q584P1|Q584P1_HUMAN Putative uncharacterized prot</t>
  </si>
  <si>
    <t>Delta(24)-sterol reductase</t>
  </si>
  <si>
    <t>&gt;tr|Q3LIE7|Q3LIE7_HUMAN Putative uncharacterized protein Nbla03646 OS=Homo sapiens GN=Nbla03646 PE=2 SV=1;&gt;sp|Q15392-2|DHC24_HUMAN Isoform 2 of Delta(24)-sterol reductase OS=Homo sapiens GN=DHCR24;&gt;tr|B7ZAV4|B7ZAV4_HUMAN cDNA, FLJ79318, highly similar to 2</t>
  </si>
  <si>
    <t>COP9 signalosome complex subunit 1</t>
  </si>
  <si>
    <t>GPS1</t>
  </si>
  <si>
    <t>&gt;tr|C9JFE4|C9JFE4_HUMAN COP9 signalosome complex subunit 1 OS=Homo sapiens GN=GPS1 PE=1 SV=2;&gt;sp|Q13098-5|CSN1_HUMAN Isoform 4 of COP9 signalosome complex subunit 1 OS=Homo sapiens GN=GPS1;&gt;sp|Q13098|CSN1_HUMAN COP9 signalosome complex subunit 1 OS=Homo sa</t>
  </si>
  <si>
    <t>Plasminogen activator inhibitor 1 RNA-binding protein</t>
  </si>
  <si>
    <t>&gt;sp|Q8NC51-4|PAIRB_HUMAN Isoform 4 of Plasminogen activator inhibitor 1 RNA-binding protein OS=Homo sapiens GN=SERBP1;&gt;tr|Q63HR1|Q63HR1_HUMAN Putative uncharacterized protein DKFZp686P17171 OS=Homo sapiens GN=DKFZp686P17171 PE=2 SV=1;&gt;tr|Q5VU21|Q5VU21_HUMA</t>
  </si>
  <si>
    <t>Lysophosphatidylcholine acyltransferase 1</t>
  </si>
  <si>
    <t>&gt;tr|D3DTC2|D3DTC2_HUMAN Acyltransferase like 2, isoform CRA_a OS=Homo sapiens GN=AYTL2 PE=4 SV=1;&gt;sp|Q8NF37|PCAT1_HUMAN Lysophosphatidylcholine acyltransferase 1 OS=Homo sapiens GN=LPCAT1 PE=1 SV=2</t>
  </si>
  <si>
    <t>Heterogeneous nuclear ribonucleoprotein H;Heterogeneous nuclear ribonucleoprotein H, N-terminally processed;Heterogeneous nuclear ribonucleoprotein H2;Heterogeneous nuclear ribonucleoprotein H2, N-terminally processed</t>
  </si>
  <si>
    <t>&gt;tr|E9PCY7|E9PCY7_HUMAN Heterogeneous nuclear ribonucleoprotein H OS=Homo sapiens GN=HNRNPH1 PE=1 SV=1;&gt;sp|P31943|HNRH1_HUMAN Heterogeneous nuclear ribonucleoprotein H OS=Homo sapiens GN=HNRNPH1 PE=1 SV=4;&gt;tr|G8JLB6|G8JLB6_HUMAN Heterogeneous nuclear ribon</t>
  </si>
  <si>
    <t>Propionyl-CoA carboxylase beta chain, mitochondrial</t>
  </si>
  <si>
    <t>PCCB</t>
  </si>
  <si>
    <t>&gt;sp|P05166|PCCB_HUMAN Propionyl-CoA carboxylase beta chain, mitochondrial OS=Homo sapiens GN=PCCB PE=1 SV=3;&gt;tr|E9PDR0|E9PDR0_HUMAN Propionyl-CoA carboxylase beta chain, mitochondrial OS=Homo sapiens GN=PCCB PE=1 SV=1;&gt;tr|Q59GV0|Q59GV0_HUMAN Propionyl Coen</t>
  </si>
  <si>
    <t>Tubulin alpha-1C chain</t>
  </si>
  <si>
    <t>TUBA1C</t>
  </si>
  <si>
    <t>&gt;sp|Q9BQE3|TBA1C_HUMAN Tubulin alpha-1C chain OS=Homo sapiens GN=TUBA1C PE=1 SV=1;&gt;tr|F5H5D3|F5H5D3_HUMAN Tubulin alpha-1C chain OS=Homo sapiens GN=TUBA1C PE=1 SV=1;&gt;tr|Q53GA7|Q53GA7_HUMAN Tubulin alpha 6 variant (Fragment) OS=Homo sapiens PE=2 SV=1;&gt;tr|B7</t>
  </si>
  <si>
    <t>Inosine-5-monophosphate dehydrogenase 2</t>
  </si>
  <si>
    <t>IMPDH2</t>
  </si>
  <si>
    <t>&gt;tr|H0Y4R1|H0Y4R1_HUMAN Inosine-5-monophosphate dehydrogenase 2 (Fragment) OS=Homo sapiens GN=IMPDH2 PE=1 SV=1;&gt;sp|P12268|IMDH2_HUMAN Inosine-5-monophosphate dehydrogenase 2 OS=Homo sapiens GN=IMPDH2 PE=1 SV=2;&gt;tr|B7Z1G4|B7Z1G4_HUMAN cDNA FLJ61601, highl</t>
  </si>
  <si>
    <t>Xaa-Pro dipeptidase</t>
  </si>
  <si>
    <t>PEPD</t>
  </si>
  <si>
    <t>&gt;sp|P12955|PEPD_HUMAN Xaa-Pro dipeptidase OS=Homo sapiens GN=PEPD PE=1 SV=3;&gt;tr|J3K000|J3K000_HUMAN PEPD protein OS=Homo sapiens GN=PEPD PE=2 SV=1;&gt;sp|P12955-3|PEPD_HUMAN Isoform 3 of Xaa-Pro dipeptidase OS=Homo sapiens GN=PEPD;&gt;sp|P12955-2|PEPD_HUMAN Isof</t>
  </si>
  <si>
    <t>Mitochondrial ribonuclease P protein 3</t>
  </si>
  <si>
    <t>KIAA0391</t>
  </si>
  <si>
    <t>&gt;sp|O15091-4|MRRP3_HUMAN Isoform 4 of Mitochondrial ribonuclease P protein 3 OS=Homo sapiens GN=KIAA0391;&gt;sp|O15091-2|MRRP3_HUMAN Isoform 2 of Mitochondrial ribonuclease P protein 3 OS=Homo sapiens GN=KIAA0391;&gt;sp|O15091|MRRP3_HUMAN Mitochondrial ribonucle</t>
  </si>
  <si>
    <t>D-3-phosphoglycerate dehydrogenase</t>
  </si>
  <si>
    <t>&gt;sp|O43175|SERA_HUMAN D-3-phosphoglycerate dehydrogenase OS=Homo sapiens GN=PHGDH PE=1 SV=4;&gt;tr|V9HW79|V9HW79_HUMAN Epididymis secretory protein Li 113 OS=Homo sapiens GN=HEL-S-113 PE=2 SV=1;&gt;tr|Q5SZU1|Q5SZU1_HUMAN D-3-phosphoglycerate dehydrogenase OS=Hom</t>
  </si>
  <si>
    <t>UDP-glucose 6-dehydrogenase</t>
  </si>
  <si>
    <t>UGDH</t>
  </si>
  <si>
    <t>&gt;sp|O60701|UGDH_HUMAN UDP-glucose 6-dehydrogenase OS=Homo sapiens GN=UGDH PE=1 SV=1;&gt;sp|O60701-2|UGDH_HUMAN Isoform 2 of UDP-glucose 6-dehydrogenase OS=Homo sapiens GN=UGDH;&gt;sp|O60701-3|UGDH_HUMAN Isoform 3 of UDP-glucose 6-dehydrogenase OS=Homo sapiens GN</t>
  </si>
  <si>
    <t>Glutaminase kidney isoform, mitochondrial</t>
  </si>
  <si>
    <t>GLS</t>
  </si>
  <si>
    <t>&gt;sp|O94925-3|GLSK_HUMAN Isoform 3 of Glutaminase kidney isoform, mitochondrial OS=Homo sapiens GN=GLS;&gt;sp|O94925|GLSK_HUMAN Glutaminase kidney isoform, mitochondrial OS=Homo sapiens GN=GLS PE=1 SV=1;&gt;tr|A8K132|A8K132_HUMAN cDNA FLJ75476, highly similar to</t>
  </si>
  <si>
    <t>Sphingosine-1-phosphate lyase 1</t>
  </si>
  <si>
    <t>SGPL1</t>
  </si>
  <si>
    <t>&gt;sp|O95470|SGPL1_HUMAN Sphingosine-1-phosphate lyase 1 OS=Homo sapiens GN=SGPL1 PE=1 SV=3</t>
  </si>
  <si>
    <t>L-lactate dehydrogenase A chain;L-lactate dehydrogenase</t>
  </si>
  <si>
    <t>LDHA</t>
  </si>
  <si>
    <t>&gt;sp|P00338-4|LDHA_HUMAN Isoform 4 of L-lactate dehydrogenase A chain OS=Homo sapiens GN=LDHA;&gt;tr|V9HWB9|V9HWB9_HUMAN L-lactate dehydrogenase OS=Homo sapiens GN=HEL-S-133P PE=2 SV=1;&gt;sp|P00338|LDHA_HUMAN L-lactate dehydrogenase A chain OS=Homo sapiens GN=LD</t>
  </si>
  <si>
    <t>Retinal dehydrogenase 1</t>
  </si>
  <si>
    <t>&gt;tr|V9HW83|V9HW83_HUMAN Aldehyde dehydrogenase 1 family, member A1, isoform CRA_a OS=Homo sapiens GN=HEL-S-53e PE=2 SV=1;&gt;sp|P00352|AL1A1_HUMAN Retinal dehydrogenase 1 OS=Homo sapiens GN=ALDH1A1 PE=1 SV=2;&gt;tr|V9HVX6|V9HVX6_HUMAN Epididymis luminal protein</t>
  </si>
  <si>
    <t>Glutathione reductase, mitochondrial</t>
  </si>
  <si>
    <t>GSR</t>
  </si>
  <si>
    <t>&gt;sp|P00390-2|GSHR_HUMAN Isoform Cytoplasmic of Glutathione reductase, mitochondrial OS=Homo sapiens GN=GSR;&gt;sp|P00390-3|GSHR_HUMAN Isoform 2 of Glutathione reductase, mitochondrial OS=Homo sapiens GN=GSR;&gt;tr|V9HW90|V9HW90_HUMAN Epididymis luminal protein 7</t>
  </si>
  <si>
    <t>Catalase</t>
  </si>
  <si>
    <t>CAT</t>
  </si>
  <si>
    <t>&gt;sp|P04040|CATA_HUMAN Catalase OS=Homo sapiens GN=CAT PE=1 SV=3;&gt;tr|B4DWK8|B4DWK8_HUMAN Catalase OS=Homo sapiens PE=2 SV=1;&gt;tr|Q8TAK2|Q8TAK2_HUMAN Similar to catalase (Fragment) OS=Homo sapiens PE=2 SV=1</t>
  </si>
  <si>
    <t>Glyceraldehyde-3-phosphate dehydrogenase</t>
  </si>
  <si>
    <t>&gt;tr|V9HVZ4|V9HVZ4_HUMAN Glyceraldehyde-3-phosphate dehydrogenase OS=Homo sapiens GN=HEL-S-162eP PE=2 SV=1;&gt;tr|Q2TSD0|Q2TSD0_HUMAN Glyceraldehyde-3-phosphate dehydrogenase OS=Homo sapiens PE=2 SV=1;&gt;sp|P04406|G3P_HUMAN Glyceraldehyde-3-phosphate dehydrogena</t>
  </si>
  <si>
    <t>Aldehyde dehydrogenase, mitochondrial</t>
  </si>
  <si>
    <t>ALDH2</t>
  </si>
  <si>
    <t>&gt;sp|P05091|ALDH2_HUMAN Aldehyde dehydrogenase, mitochondrial OS=Homo sapiens GN=ALDH2 PE=1 SV=2;&gt;tr|Q53FB6|Q53FB6_HUMAN Mitochondrial aldehyde dehydrogenase 2 variant (Fragment) OS=Homo sapiens PE=2 SV=1;&gt;sp|P05091-2|ALDH2_HUMAN Isoform 2 of Aldehyde dehyd</t>
  </si>
  <si>
    <t>Glucose-6-phosphate isomerase</t>
  </si>
  <si>
    <t>GPI</t>
  </si>
  <si>
    <t>&gt;sp|P06744|G6PI_HUMAN Glucose-6-phosphate isomerase OS=Homo sapiens GN=GPI PE=1 SV=4;&gt;tr|B4DE36|B4DE36_HUMAN Glucose-6-phosphate isomerase OS=Homo sapiens PE=2 SV=1;&gt;tr|B4DVJ0|B4DVJ0_HUMAN Glucose-6-phosphate isomerase OS=Homo sapiens PE=2 SV=1;&gt;sp|P06744-</t>
  </si>
  <si>
    <t>Tubulin beta chain</t>
  </si>
  <si>
    <t>&gt;tr|Q5SU16|Q5SU16_HUMAN Beta 5-tubulin OS=Homo sapiens GN=TUBB PE=2 SV=1;&gt;sp|P07437|TBB5_HUMAN Tubulin beta chain OS=Homo sapiens GN=TUBB PE=1 SV=2;&gt;tr|B7ZAF0|B7ZAF0_HUMAN cDNA, FLJ79164, highly similar to Tubulin beta-7 chain OS=Homo sapiens PE=2 SV=1;&gt;tr</t>
  </si>
  <si>
    <t>Glucose-6-phosphate 1-dehydrogenase</t>
  </si>
  <si>
    <t>G6PD</t>
  </si>
  <si>
    <t>&gt;sp|P11413|G6PD_HUMAN Glucose-6-phosphate 1-dehydrogenase OS=Homo sapiens GN=G6PD PE=1 SV=4;&gt;sp|P11413-2|G6PD_HUMAN Isoform Long of Glucose-6-phosphate 1-dehydrogenase OS=Homo sapiens GN=G6PD;&gt;tr|A8K8D9|A8K8D9_HUMAN Glucose-6-phosphate 1-dehydrogenase OS=H</t>
  </si>
  <si>
    <t>Pyruvate kinase PKM;Pyruvate kinase</t>
  </si>
  <si>
    <t>&gt;tr|V9HWB8|V9HWB8_HUMAN Pyruvate kinase OS=Homo sapiens GN=HEL-S-30 PE=2 SV=1;&gt;sp|P14618|KPYM_HUMAN Pyruvate kinase PKM OS=Homo sapiens GN=PKM PE=1 SV=4;&gt;sp|P14618-2|KPYM_HUMAN Isoform M1 of Pyruvate kinase PKM OS=Homo sapiens GN=PKM;&gt;tr|A0A024R5Z9|A0A024R</t>
  </si>
  <si>
    <t>V-type proton ATPase subunit B, brain isoform</t>
  </si>
  <si>
    <t>ATP6V1B2</t>
  </si>
  <si>
    <t>&gt;sp|P21281|VATB2_HUMAN V-type proton ATPase subunit B, brain isoform OS=Homo sapiens GN=ATP6V1B2 PE=1 SV=3;&gt;tr|Q59HF3|Q59HF3_HUMAN ATPase, H+ transporting, lysosomal 56/58kD, V1 subunit B, isoform 2 variant (Fragment) OS=Homo sapiens PE=2 SV=1;&gt;tr|B4DFM5|B</t>
  </si>
  <si>
    <t>Splicing factor, proline- and glutamine-rich</t>
  </si>
  <si>
    <t>SFPQ</t>
  </si>
  <si>
    <t>&gt;tr|Q9BSV4|Q9BSV4_HUMAN SFPQ protein (Fragment) OS=Homo sapiens GN=SFPQ PE=2 SV=2;&gt;tr|Q86VG2|Q86VG2_HUMAN Splicing factor proline/glutamine-rich (Polypyrimidine tract binding protein associated) OS=Homo sapiens GN=SFPQ PE=2 SV=1;&gt;sp|P23246|SFPQ_HUMAN Splic</t>
  </si>
  <si>
    <t>ATP synthase subunit alpha, mitochondrial</t>
  </si>
  <si>
    <t>&gt;tr|V9HW26|V9HW26_HUMAN ATP synthase subunit alpha OS=Homo sapiens GN=HEL-S-123m PE=2 SV=1;&gt;sp|P25705|ATPA_HUMAN ATP synthase subunit alpha, mitochondrial OS=Homo sapiens GN=ATP5A1 PE=1 SV=1;&gt;sp|P25705-2|ATPA_HUMAN Isoform 2 of ATP synthase subunit alpha,</t>
  </si>
  <si>
    <t>Polypyrimidine tract-binding protein 1</t>
  </si>
  <si>
    <t>PTBP1</t>
  </si>
  <si>
    <t>&gt;sp|P26599|PTBP1_HUMAN Polypyrimidine tract-binding protein 1 OS=Homo sapiens GN=PTBP1 PE=1 SV=1;&gt;sp|P26599-2|PTBP1_HUMAN Isoform 2 of Polypyrimidine tract-binding protein 1 OS=Homo sapiens GN=PTBP1;&gt;sp|P26599-3|PTBP1_HUMAN Isoform 3 of Polypyrimidine trac</t>
  </si>
  <si>
    <t>Calreticulin</t>
  </si>
  <si>
    <t>&gt;tr|Q53G71|Q53G71_HUMAN Calreticulin variant (Fragment) OS=Homo sapiens PE=2 SV=1;&gt;tr|V9HW88|V9HW88_HUMAN Calreticulin, isoform CRA_b OS=Homo sapiens GN=HEL-S-99n PE=2 SV=1;&gt;sp|P27797|CALR_HUMAN Calreticulin OS=Homo sapiens GN=CALR PE=1 SV=1;&gt;tr|B4DHR1|B4D</t>
  </si>
  <si>
    <t>Protein disulfide-isomerase A3</t>
  </si>
  <si>
    <t>&gt;tr|V9HVY3|V9HVY3_HUMAN Protein disulfide-isomerase OS=Homo sapiens GN=HEL-S-269 PE=2 SV=1;&gt;sp|P30101|PDIA3_HUMAN Protein disulfide-isomerase A3 OS=Homo sapiens GN=PDIA3 PE=1 SV=4;&gt;tr|B3KQT9|B3KQT9_HUMAN Protein disulfide-isomerase OS=Homo sapiens PE=2 SV=</t>
  </si>
  <si>
    <t>Aldehyde dehydrogenase X, mitochondrial</t>
  </si>
  <si>
    <t>ALDH1B1</t>
  </si>
  <si>
    <t>&gt;sp|P30837|AL1B1_HUMAN Aldehyde dehydrogenase X, mitochondrial OS=Homo sapiens GN=ALDH1B1 PE=1 SV=3;&gt;tr|B4DLJ0|B4DLJ0_HUMAN cDNA FLJ51238, highly similar to Aldehyde dehydrogenase X, mitochondrial (EC 1.2.1.3) OS=Homo sapiens PE=2 SV=1</t>
  </si>
  <si>
    <t>Alpha-aminoadipic semialdehyde dehydrogenase</t>
  </si>
  <si>
    <t>ALDH7A1</t>
  </si>
  <si>
    <t>&gt;sp|P49419-2|AL7A1_HUMAN Isoform 2 of Alpha-aminoadipic semialdehyde dehydrogenase OS=Homo sapiens GN=ALDH7A1;&gt;sp|P49419|AL7A1_HUMAN Alpha-aminoadipic semialdehyde dehydrogenase OS=Homo sapiens GN=ALDH7A1 PE=1 SV=5;&gt;tr|F8VS02|F8VS02_HUMAN Alpha-aminoadipic</t>
  </si>
  <si>
    <t>T-complex protein 1 subunit delta</t>
  </si>
  <si>
    <t>CCT4</t>
  </si>
  <si>
    <t>&gt;sp|P50991|TCPD_HUMAN T-complex protein 1 subunit delta OS=Homo sapiens GN=CCT4 PE=1 SV=4;&gt;tr|B7Z9L0|B7Z9L0_HUMAN cDNA, FLJ78874, highly similar to T-complex protein 1 subunit delta OS=Homo sapiens PE=2 SV=1;&gt;tr|A8K3C3|A8K3C3_HUMAN T-complex protein 1 subu</t>
  </si>
  <si>
    <t>Succinate-semialdehyde dehydrogenase, mitochondrial</t>
  </si>
  <si>
    <t>ALDH5A1</t>
  </si>
  <si>
    <t>&gt;tr|X5DQN2|X5DQN2_HUMAN Aldehyde dehydrogenase 5 family member A1 isoform B (Fragment) OS=Homo sapiens GN=ALDH5A1 PE=2 SV=1;&gt;sp|P51649|SSDH_HUMAN Succinate-semialdehyde dehydrogenase, mitochondrial OS=Homo sapiens GN=ALDH5A1 PE=1 SV=2;&gt;tr|X5D299|X5D299_HUM</t>
  </si>
  <si>
    <t>Delta-1-pyrroline-5-carboxylate synthase;Glutamate 5-kinase;Gamma-glutamyl phosphate reductase</t>
  </si>
  <si>
    <t>ALDH18A1</t>
  </si>
  <si>
    <t>&gt;sp|P54886-2|P5CS_HUMAN Isoform Short of Delta-1-pyrroline-5-carboxylate synthase OS=Homo sapiens GN=ALDH18A1;&gt;sp|P54886|P5CS_HUMAN Delta-1-pyrroline-5-carboxylate synthase OS=Homo sapiens GN=ALDH18A1 PE=1 SV=2</t>
  </si>
  <si>
    <t>26S protease regulatory subunit 4</t>
  </si>
  <si>
    <t>PSMC1</t>
  </si>
  <si>
    <t>&gt;tr|Q53XL8|Q53XL8_HUMAN Proteasome (Prosome, macropain) 26S subunit, ATPase, 1 OS=Homo sapiens GN=PSMC1 PE=2 SV=1;&gt;tr|Q53HB3|Q53HB3_HUMAN Proteasome 26S ATPase subunit 1 variant (Fragment) OS=Homo sapiens PE=1 SV=1;&gt;sp|P62191|PRS4_HUMAN 26S protease regula</t>
  </si>
  <si>
    <t>Tubulin alpha-4A chain</t>
  </si>
  <si>
    <t>TUBA4A</t>
  </si>
  <si>
    <t>&gt;sp|P68366-2|TBA4A_HUMAN Isoform 2 of Tubulin alpha-4A chain OS=Homo sapiens GN=TUBA4A;&gt;sp|P68366|TBA4A_HUMAN Tubulin alpha-4A chain OS=Homo sapiens GN=TUBA4A PE=1 SV=1</t>
  </si>
  <si>
    <t>T-complex protein 1 subunit beta</t>
  </si>
  <si>
    <t>&gt;tr|V9HW96|V9HW96_HUMAN Chaperonin containing TCP1, subunit 2 (Beta), isoform CRA_b OS=Homo sapiens GN=HEL-S-100n PE=2 SV=1;&gt;sp|P78371|TCPB_HUMAN T-complex protein 1 subunit beta OS=Homo sapiens GN=CCT2 PE=1 SV=4;&gt;sp|P78371-2|TCPB_HUMAN Isoform 2 of T-comp</t>
  </si>
  <si>
    <t>Peptidyl-prolyl cis-trans isomerase FKBP4;Peptidyl-prolyl cis-trans isomerase FKBP4, N-terminally processed</t>
  </si>
  <si>
    <t>FKBP4</t>
  </si>
  <si>
    <t>&gt;sp|Q02790|FKBP4_HUMAN Peptidyl-prolyl cis-trans isomerase FKBP4 OS=Homo sapiens GN=FKBP4 PE=1 SV=3;&gt;tr|B2R9U2|B2R9U2_HUMAN cDNA, FLJ94557, highly similar to Homo sapiens FK506 binding protein 4, 59kDa (FKBP4), mRNA OS=Homo sapiens PE=2 SV=1</t>
  </si>
  <si>
    <t>Tubulin beta-3 chain</t>
  </si>
  <si>
    <t>TUBB3</t>
  </si>
  <si>
    <t>&gt;sp|Q13509|TBB3_HUMAN Tubulin beta-3 chain OS=Homo sapiens GN=TUBB3 PE=1 SV=2;&gt;tr|Q53G92|Q53G92_HUMAN Tubulin, beta, 4 variant (Fragment) OS=Homo sapiens PE=2 SV=1;&gt;tr|B2RBD5|B2RBD5_HUMAN cDNA, FLJ95457, highly similar to Homo sapiens tubulin, beta, 4 (TUB</t>
  </si>
  <si>
    <t>Dihydropyrimidinase-related protein 2</t>
  </si>
  <si>
    <t>DPYSL2</t>
  </si>
  <si>
    <t>&gt;sp|Q16555-2|DPYL2_HUMAN Isoform 2 of Dihydropyrimidinase-related protein 2 OS=Homo sapiens GN=DPYSL2;&gt;tr|Q53ET2|Q53ET2_HUMAN Dihydropyrimidinase-like 2 variant (Fragment) OS=Homo sapiens PE=2 SV=1;&gt;sp|Q16555|DPYL2_HUMAN Dihydropyrimidinase-related protein</t>
  </si>
  <si>
    <t>T-complex protein 1 subunit eta</t>
  </si>
  <si>
    <t>CCT7</t>
  </si>
  <si>
    <t>&gt;sp|Q99832|TCPH_HUMAN T-complex protein 1 subunit eta OS=Homo sapiens GN=CCT7 PE=1 SV=2;&gt;tr|Q53HV2|Q53HV2_HUMAN Chaperonin containing TCP1, subunit 7 (Eta) variant (Fragment) OS=Homo sapiens PE=2 SV=1;&gt;tr|Q6IBT3|Q6IBT3_HUMAN CCT7 protein OS=Homo sapiens GN</t>
  </si>
  <si>
    <t>Phenylalanine--tRNA ligase alpha subunit</t>
  </si>
  <si>
    <t>&gt;sp|Q9Y285|SYFA_HUMAN Phenylalanine--tRNA ligase alpha subunit OS=Homo sapiens GN=FARSA PE=1 SV=3;&gt;tr|Q6IBR2|Q6IBR2_HUMAN FARSLA protein OS=Homo sapiens GN=FARSLA PE=2 SV=1;&gt;tr|K7ER16|K7ER16_HUMAN Phenylalanine--tRNA ligase alpha subunit OS=Homo sapiens GN</t>
  </si>
  <si>
    <t>5-nucleotidase domain-containing protein 3</t>
  </si>
  <si>
    <t>NT5DC3</t>
  </si>
  <si>
    <t>&gt;sp|Q86UY8|NT5D3_HUMAN 5-nucleotidase domain-containing protein 3 OS=Homo sapiens GN=NT5DC3 PE=2 SV=1;&gt;sp|Q86UY8-2|NT5D3_HUMAN Isoform 2 of 5-nucleotidase domain-containing protein 3 OS=Homo sapiens GN=NT5DC3;&gt;tr|H7C3S8|H7C3S8_HUMAN 5-nucleotidase domai</t>
  </si>
  <si>
    <t>5-nucleotidase domain-containing protein 2</t>
  </si>
  <si>
    <t>NT5DC2</t>
  </si>
  <si>
    <t>&gt;sp|Q9H857-2|NT5D2_HUMAN Isoform 2 of 5-nucleotidase domain-containing protein 2 OS=Homo sapiens GN=NT5DC2;&gt;sp|Q9H857|NT5D2_HUMAN 5-nucleotidase domain-containing protein 2 OS=Homo sapiens GN=NT5DC2 PE=1 SV=1;&gt;sp|Q9H857-3|NT5D2_HUMAN Isoform 3 of 5-nucl</t>
  </si>
  <si>
    <t>Pre-mRNA-processing factor 19</t>
  </si>
  <si>
    <t>PRPF19</t>
  </si>
  <si>
    <t>&gt;sp|Q9UMS4|PRP19_HUMAN Pre-mRNA-processing factor 19 OS=Homo sapiens GN=PRPF19 PE=1 SV=1;&gt;tr|F5GY56|F5GY56_HUMAN Pre-mRNA-processing factor 19 (Fragment) OS=Homo sapiens GN=PRPF19 PE=1 SV=1</t>
  </si>
  <si>
    <t>tRNA-splicing ligase RtcB homolog</t>
  </si>
  <si>
    <t>&gt;sp|Q9Y3I0|RTCB_HUMAN tRNA-splicing ligase RtcB homolog OS=Homo sapiens GN=RTCB PE=1 SV=1;&gt;tr|B4DNA0|B4DNA0_HUMAN cDNA FLJ58027 OS=Homo sapiens PE=2 SV=1</t>
  </si>
  <si>
    <t>HNRNPK</t>
  </si>
  <si>
    <t>hCG_2032701</t>
  </si>
  <si>
    <t>CAP2</t>
  </si>
  <si>
    <t>GRWD1</t>
  </si>
  <si>
    <t>AKR1C1</t>
  </si>
  <si>
    <t>DDX19A</t>
  </si>
  <si>
    <t>HSPA8</t>
  </si>
  <si>
    <t>DDX5</t>
  </si>
  <si>
    <t>Nbla03646</t>
  </si>
  <si>
    <t>AYTL2</t>
  </si>
  <si>
    <t>HNRNPH1</t>
  </si>
  <si>
    <t>PHGDH</t>
  </si>
  <si>
    <t>HEL-S-53e</t>
  </si>
  <si>
    <t>HEL-S-162eP</t>
  </si>
  <si>
    <t>TUBB</t>
  </si>
  <si>
    <t>HEL-S-30</t>
  </si>
  <si>
    <t>HEL-S-123m</t>
  </si>
  <si>
    <t>HEL-S-269</t>
  </si>
  <si>
    <t>HEL-S-100n</t>
  </si>
  <si>
    <t>FARSA</t>
  </si>
  <si>
    <t>RTCB</t>
  </si>
  <si>
    <t>SERBP1</t>
  </si>
  <si>
    <t>Protein</t>
  </si>
  <si>
    <t>Gene name</t>
  </si>
  <si>
    <t>-Log t-test p-value</t>
  </si>
  <si>
    <t>mean log2 Ratio (FL2/DMSO)_R1</t>
  </si>
  <si>
    <t>mean log2 Ratio (FL2/DMSO)_R2</t>
  </si>
  <si>
    <t>mean log2 Ratio (FL2/DMSO)_R3</t>
  </si>
  <si>
    <t>Unique peptides R1_B1</t>
  </si>
  <si>
    <t>Unique peptides R1_B2</t>
  </si>
  <si>
    <t>Unique peptides R1_B3</t>
  </si>
  <si>
    <t>Unique peptides R1_B4</t>
  </si>
  <si>
    <t>Unique peptides R1_C</t>
  </si>
  <si>
    <t>Unique peptides R2_B1</t>
  </si>
  <si>
    <t>Unique peptides R2_B2</t>
  </si>
  <si>
    <t>Unique peptides R2_B3</t>
  </si>
  <si>
    <t>Unique peptides R2_B4</t>
  </si>
  <si>
    <t>Unique peptides R2_C</t>
  </si>
  <si>
    <t>Unique peptides R3_B1</t>
  </si>
  <si>
    <t>Unique peptides R3_B2</t>
  </si>
  <si>
    <t>Unique peptides R3_B3</t>
  </si>
  <si>
    <t>Unique peptides R3_B4</t>
  </si>
  <si>
    <t>Unique peptides R3_C</t>
  </si>
  <si>
    <t>Sequence coverage R1_B1 [%]</t>
  </si>
  <si>
    <t>Sequence coverage R1_B2 [%]</t>
  </si>
  <si>
    <t>Sequence coverage R1_B3 [%]</t>
  </si>
  <si>
    <t>Sequence coverage R1_B4 [%]</t>
  </si>
  <si>
    <t>Sequence coverage R1_C [%]</t>
  </si>
  <si>
    <t>Sequence coverage R2_B1 [%]</t>
  </si>
  <si>
    <t>Sequence coverage R2_B2 [%]</t>
  </si>
  <si>
    <t>Sequence coverage R2_B3 [%]</t>
  </si>
  <si>
    <t>Sequence coverage R2_B4 [%]</t>
  </si>
  <si>
    <t>Sequence coverage R2_C [%]</t>
  </si>
  <si>
    <t>Sequence coverage R3_B1 [%]</t>
  </si>
  <si>
    <t>Sequence coverage R3_B2 [%]</t>
  </si>
  <si>
    <t>Sequence coverage R3_B3 [%]</t>
  </si>
  <si>
    <t>Sequence coverage R3_B4 [%]</t>
  </si>
  <si>
    <t>Sequence coverage R3_C [%]</t>
  </si>
  <si>
    <t>t-test log2 ratio FL2/DMSO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</si>
</sst>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49" fontId="16" fillId="0" borderId="0" xfId="0" applyNumberFormat="1" applyFont="1"/>
    <xf numFmtId="0" fontId="16" fillId="0" borderId="0" xfId="0" applyFont="1"/>
    <xf numFmtId="0" fontId="18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</c:dPt>
          <c:dPt>
            <c:idx val="3"/>
            <c:marker>
              <c:symbol val="circle"/>
              <c:size val="3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</c:dPt>
          <c:dLbls>
            <c:dLbl>
              <c:idx val="0"/>
              <c:layout>
                <c:manualLayout>
                  <c:x val="-3.2435129740518868E-2"/>
                  <c:y val="-6.1728395061728433E-2"/>
                </c:manualLayout>
              </c:layout>
              <c:tx>
                <c:rich>
                  <a:bodyPr/>
                  <a:lstStyle/>
                  <a:p>
                    <a:fld id="{68399926-3E05-4B25-899C-6A888DCDB39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'Protein groups_T-Test'!$E$2:$E$90</c:f>
              <c:numCache>
                <c:formatCode>General</c:formatCode>
                <c:ptCount val="89"/>
                <c:pt idx="0">
                  <c:v>4.1012199999999996</c:v>
                </c:pt>
                <c:pt idx="1">
                  <c:v>1.55738</c:v>
                </c:pt>
                <c:pt idx="2">
                  <c:v>1.1263799999999999</c:v>
                </c:pt>
                <c:pt idx="3">
                  <c:v>1.00299</c:v>
                </c:pt>
                <c:pt idx="4">
                  <c:v>0.96888200000000002</c:v>
                </c:pt>
                <c:pt idx="5">
                  <c:v>0.81818800000000003</c:v>
                </c:pt>
                <c:pt idx="6">
                  <c:v>0.77518399999999998</c:v>
                </c:pt>
                <c:pt idx="7">
                  <c:v>0.72515099999999999</c:v>
                </c:pt>
                <c:pt idx="8">
                  <c:v>0.65473499999999996</c:v>
                </c:pt>
                <c:pt idx="9">
                  <c:v>0.63935200000000003</c:v>
                </c:pt>
                <c:pt idx="10">
                  <c:v>0.60094800000000004</c:v>
                </c:pt>
                <c:pt idx="11">
                  <c:v>0.598383</c:v>
                </c:pt>
                <c:pt idx="12">
                  <c:v>0.57058799999999998</c:v>
                </c:pt>
                <c:pt idx="13">
                  <c:v>0.55555100000000002</c:v>
                </c:pt>
                <c:pt idx="14">
                  <c:v>0.50478299999999998</c:v>
                </c:pt>
                <c:pt idx="15">
                  <c:v>0.49066500000000002</c:v>
                </c:pt>
                <c:pt idx="16">
                  <c:v>0.48617199999999999</c:v>
                </c:pt>
                <c:pt idx="17">
                  <c:v>0.48058899999999999</c:v>
                </c:pt>
                <c:pt idx="18">
                  <c:v>0.466138</c:v>
                </c:pt>
                <c:pt idx="19">
                  <c:v>0.46535599999999999</c:v>
                </c:pt>
                <c:pt idx="20">
                  <c:v>0.389233</c:v>
                </c:pt>
                <c:pt idx="21">
                  <c:v>0.34606100000000001</c:v>
                </c:pt>
                <c:pt idx="22">
                  <c:v>0.315473</c:v>
                </c:pt>
                <c:pt idx="23">
                  <c:v>0.29924400000000001</c:v>
                </c:pt>
                <c:pt idx="24">
                  <c:v>0.24704300000000001</c:v>
                </c:pt>
                <c:pt idx="25">
                  <c:v>0.230626</c:v>
                </c:pt>
                <c:pt idx="26">
                  <c:v>0.20872299999999999</c:v>
                </c:pt>
                <c:pt idx="27">
                  <c:v>0.16895299999999999</c:v>
                </c:pt>
                <c:pt idx="28">
                  <c:v>0.152916</c:v>
                </c:pt>
                <c:pt idx="29">
                  <c:v>6.4567899999999998E-2</c:v>
                </c:pt>
                <c:pt idx="30">
                  <c:v>4.9506599999999998E-2</c:v>
                </c:pt>
                <c:pt idx="31">
                  <c:v>4.7225200000000002E-2</c:v>
                </c:pt>
                <c:pt idx="32">
                  <c:v>2.98404E-2</c:v>
                </c:pt>
                <c:pt idx="33">
                  <c:v>2.1315600000000001E-2</c:v>
                </c:pt>
                <c:pt idx="34">
                  <c:v>5.6028900000000001E-3</c:v>
                </c:pt>
                <c:pt idx="35">
                  <c:v>4.6841299999999999E-3</c:v>
                </c:pt>
                <c:pt idx="36">
                  <c:v>-7.9611999999999999E-3</c:v>
                </c:pt>
                <c:pt idx="37">
                  <c:v>-9.1679599999999993E-3</c:v>
                </c:pt>
                <c:pt idx="38">
                  <c:v>-1.58312E-2</c:v>
                </c:pt>
                <c:pt idx="39">
                  <c:v>-2.6831500000000001E-2</c:v>
                </c:pt>
                <c:pt idx="40">
                  <c:v>-3.1842200000000001E-2</c:v>
                </c:pt>
                <c:pt idx="41">
                  <c:v>-8.9827299999999999E-2</c:v>
                </c:pt>
                <c:pt idx="42">
                  <c:v>-9.9223500000000006E-2</c:v>
                </c:pt>
                <c:pt idx="43">
                  <c:v>-0.10367</c:v>
                </c:pt>
                <c:pt idx="44">
                  <c:v>-0.10391</c:v>
                </c:pt>
                <c:pt idx="45">
                  <c:v>-0.106083</c:v>
                </c:pt>
                <c:pt idx="46">
                  <c:v>-0.116411</c:v>
                </c:pt>
                <c:pt idx="47">
                  <c:v>-0.120598</c:v>
                </c:pt>
                <c:pt idx="48">
                  <c:v>-0.12123</c:v>
                </c:pt>
                <c:pt idx="49">
                  <c:v>-0.126356</c:v>
                </c:pt>
                <c:pt idx="50">
                  <c:v>-0.12678700000000001</c:v>
                </c:pt>
                <c:pt idx="51">
                  <c:v>-0.13300500000000001</c:v>
                </c:pt>
                <c:pt idx="52">
                  <c:v>-0.13898199999999999</c:v>
                </c:pt>
                <c:pt idx="53">
                  <c:v>-0.152306</c:v>
                </c:pt>
                <c:pt idx="54">
                  <c:v>-0.189688</c:v>
                </c:pt>
                <c:pt idx="55">
                  <c:v>-0.19159499999999999</c:v>
                </c:pt>
                <c:pt idx="56">
                  <c:v>-0.20323099999999999</c:v>
                </c:pt>
                <c:pt idx="57">
                  <c:v>-0.203628</c:v>
                </c:pt>
                <c:pt idx="58">
                  <c:v>-0.229327</c:v>
                </c:pt>
                <c:pt idx="59">
                  <c:v>-0.24915899999999999</c:v>
                </c:pt>
                <c:pt idx="60">
                  <c:v>-0.27433400000000002</c:v>
                </c:pt>
                <c:pt idx="61">
                  <c:v>-0.28429700000000002</c:v>
                </c:pt>
                <c:pt idx="62">
                  <c:v>-0.313915</c:v>
                </c:pt>
                <c:pt idx="63">
                  <c:v>-0.35336600000000001</c:v>
                </c:pt>
                <c:pt idx="64">
                  <c:v>-0.38644800000000001</c:v>
                </c:pt>
                <c:pt idx="65">
                  <c:v>-0.39064100000000002</c:v>
                </c:pt>
                <c:pt idx="66">
                  <c:v>-0.40021200000000001</c:v>
                </c:pt>
                <c:pt idx="67">
                  <c:v>-0.40497899999999998</c:v>
                </c:pt>
                <c:pt idx="68">
                  <c:v>-0.40804800000000002</c:v>
                </c:pt>
                <c:pt idx="69">
                  <c:v>-0.41513499999999998</c:v>
                </c:pt>
                <c:pt idx="70">
                  <c:v>-0.42925200000000002</c:v>
                </c:pt>
                <c:pt idx="71">
                  <c:v>-0.46137299999999998</c:v>
                </c:pt>
                <c:pt idx="72">
                  <c:v>-0.47186800000000001</c:v>
                </c:pt>
                <c:pt idx="73">
                  <c:v>-0.52161599999999997</c:v>
                </c:pt>
                <c:pt idx="74">
                  <c:v>-0.56494</c:v>
                </c:pt>
                <c:pt idx="75">
                  <c:v>-0.56802799999999998</c:v>
                </c:pt>
                <c:pt idx="76">
                  <c:v>-0.57446399999999997</c:v>
                </c:pt>
                <c:pt idx="77">
                  <c:v>-0.59801099999999996</c:v>
                </c:pt>
                <c:pt idx="78">
                  <c:v>-0.60759799999999997</c:v>
                </c:pt>
                <c:pt idx="79">
                  <c:v>-0.62402199999999997</c:v>
                </c:pt>
                <c:pt idx="80">
                  <c:v>-0.632884</c:v>
                </c:pt>
                <c:pt idx="81">
                  <c:v>-0.64661800000000003</c:v>
                </c:pt>
                <c:pt idx="82">
                  <c:v>-0.68232499999999996</c:v>
                </c:pt>
                <c:pt idx="83">
                  <c:v>-0.71595600000000004</c:v>
                </c:pt>
                <c:pt idx="84">
                  <c:v>-0.861931</c:v>
                </c:pt>
                <c:pt idx="85">
                  <c:v>-0.98102400000000001</c:v>
                </c:pt>
                <c:pt idx="86">
                  <c:v>-1.02911</c:v>
                </c:pt>
                <c:pt idx="87">
                  <c:v>-1.24034</c:v>
                </c:pt>
                <c:pt idx="88">
                  <c:v>-2.2764600000000002</c:v>
                </c:pt>
              </c:numCache>
            </c:numRef>
          </c:xVal>
          <c:yVal>
            <c:numRef>
              <c:f>'Protein groups_T-Test'!$D$2:$D$90</c:f>
              <c:numCache>
                <c:formatCode>General</c:formatCode>
                <c:ptCount val="89"/>
                <c:pt idx="0">
                  <c:v>2.4094799999999998</c:v>
                </c:pt>
                <c:pt idx="1">
                  <c:v>3.0519400000000001</c:v>
                </c:pt>
                <c:pt idx="2">
                  <c:v>1.06254</c:v>
                </c:pt>
                <c:pt idx="3">
                  <c:v>0.92552800000000002</c:v>
                </c:pt>
                <c:pt idx="4">
                  <c:v>1.15018</c:v>
                </c:pt>
                <c:pt idx="5">
                  <c:v>0.64258700000000002</c:v>
                </c:pt>
                <c:pt idx="6">
                  <c:v>0.48189700000000002</c:v>
                </c:pt>
                <c:pt idx="7">
                  <c:v>0.38157099999999999</c:v>
                </c:pt>
                <c:pt idx="8">
                  <c:v>0.56932300000000002</c:v>
                </c:pt>
                <c:pt idx="9">
                  <c:v>2.0703399999999998</c:v>
                </c:pt>
                <c:pt idx="10">
                  <c:v>0.52822400000000003</c:v>
                </c:pt>
                <c:pt idx="11">
                  <c:v>0.40330100000000002</c:v>
                </c:pt>
                <c:pt idx="12">
                  <c:v>0.66971199999999997</c:v>
                </c:pt>
                <c:pt idx="13">
                  <c:v>0.65320299999999998</c:v>
                </c:pt>
                <c:pt idx="14">
                  <c:v>0.62971600000000005</c:v>
                </c:pt>
                <c:pt idx="15">
                  <c:v>1.4277200000000001</c:v>
                </c:pt>
                <c:pt idx="16">
                  <c:v>0.851607</c:v>
                </c:pt>
                <c:pt idx="17">
                  <c:v>0.319106</c:v>
                </c:pt>
                <c:pt idx="18">
                  <c:v>0.78315400000000002</c:v>
                </c:pt>
                <c:pt idx="19">
                  <c:v>0.99393699999999996</c:v>
                </c:pt>
                <c:pt idx="20">
                  <c:v>0.56743600000000005</c:v>
                </c:pt>
                <c:pt idx="21">
                  <c:v>0.95067299999999999</c:v>
                </c:pt>
                <c:pt idx="22">
                  <c:v>0.35226600000000002</c:v>
                </c:pt>
                <c:pt idx="23">
                  <c:v>1.4491000000000001</c:v>
                </c:pt>
                <c:pt idx="24">
                  <c:v>0.54803500000000005</c:v>
                </c:pt>
                <c:pt idx="25">
                  <c:v>0.188002</c:v>
                </c:pt>
                <c:pt idx="26">
                  <c:v>0.33303899999999997</c:v>
                </c:pt>
                <c:pt idx="27">
                  <c:v>0.36044700000000002</c:v>
                </c:pt>
                <c:pt idx="28">
                  <c:v>0.11208</c:v>
                </c:pt>
                <c:pt idx="29">
                  <c:v>0.13677</c:v>
                </c:pt>
                <c:pt idx="30">
                  <c:v>3.03848E-2</c:v>
                </c:pt>
                <c:pt idx="31">
                  <c:v>3.1949699999999998E-2</c:v>
                </c:pt>
                <c:pt idx="32">
                  <c:v>5.3210899999999998E-2</c:v>
                </c:pt>
                <c:pt idx="33">
                  <c:v>2.78471E-2</c:v>
                </c:pt>
                <c:pt idx="34">
                  <c:v>2.2359299999999999E-2</c:v>
                </c:pt>
                <c:pt idx="35">
                  <c:v>1.78782E-2</c:v>
                </c:pt>
                <c:pt idx="36">
                  <c:v>1.7825400000000002E-2</c:v>
                </c:pt>
                <c:pt idx="37">
                  <c:v>3.8556100000000002E-3</c:v>
                </c:pt>
                <c:pt idx="38">
                  <c:v>2.60168E-2</c:v>
                </c:pt>
                <c:pt idx="39">
                  <c:v>3.7113300000000002E-2</c:v>
                </c:pt>
                <c:pt idx="40">
                  <c:v>0.10034700000000001</c:v>
                </c:pt>
                <c:pt idx="41">
                  <c:v>7.4361399999999994E-2</c:v>
                </c:pt>
                <c:pt idx="42">
                  <c:v>0.11545800000000001</c:v>
                </c:pt>
                <c:pt idx="43">
                  <c:v>0.315807</c:v>
                </c:pt>
                <c:pt idx="44">
                  <c:v>7.9150600000000002E-2</c:v>
                </c:pt>
                <c:pt idx="45">
                  <c:v>1.8389</c:v>
                </c:pt>
                <c:pt idx="46">
                  <c:v>0.103991</c:v>
                </c:pt>
                <c:pt idx="47">
                  <c:v>0.22270699999999999</c:v>
                </c:pt>
                <c:pt idx="48">
                  <c:v>8.3064299999999994E-2</c:v>
                </c:pt>
                <c:pt idx="49">
                  <c:v>0.30890699999999999</c:v>
                </c:pt>
                <c:pt idx="50">
                  <c:v>0.15474199999999999</c:v>
                </c:pt>
                <c:pt idx="51">
                  <c:v>0.13741700000000001</c:v>
                </c:pt>
                <c:pt idx="52">
                  <c:v>0.350773</c:v>
                </c:pt>
                <c:pt idx="53">
                  <c:v>0.243372</c:v>
                </c:pt>
                <c:pt idx="54">
                  <c:v>0.307002</c:v>
                </c:pt>
                <c:pt idx="55">
                  <c:v>0.61795500000000003</c:v>
                </c:pt>
                <c:pt idx="56">
                  <c:v>0.87800299999999998</c:v>
                </c:pt>
                <c:pt idx="57">
                  <c:v>0.29538999999999999</c:v>
                </c:pt>
                <c:pt idx="58">
                  <c:v>0.318158</c:v>
                </c:pt>
                <c:pt idx="59">
                  <c:v>0.41019499999999998</c:v>
                </c:pt>
                <c:pt idx="60">
                  <c:v>1.29518</c:v>
                </c:pt>
                <c:pt idx="61">
                  <c:v>0.16669700000000001</c:v>
                </c:pt>
                <c:pt idx="62">
                  <c:v>0.403146</c:v>
                </c:pt>
                <c:pt idx="63">
                  <c:v>1.4242900000000001</c:v>
                </c:pt>
                <c:pt idx="64">
                  <c:v>0.39708399999999999</c:v>
                </c:pt>
                <c:pt idx="65">
                  <c:v>0.34405599999999997</c:v>
                </c:pt>
                <c:pt idx="66">
                  <c:v>0.38206800000000002</c:v>
                </c:pt>
                <c:pt idx="67">
                  <c:v>0.58660599999999996</c:v>
                </c:pt>
                <c:pt idx="68">
                  <c:v>0.25956499999999999</c:v>
                </c:pt>
                <c:pt idx="69">
                  <c:v>1.8356699999999999</c:v>
                </c:pt>
                <c:pt idx="70">
                  <c:v>0.17801400000000001</c:v>
                </c:pt>
                <c:pt idx="71">
                  <c:v>0.30556</c:v>
                </c:pt>
                <c:pt idx="72">
                  <c:v>0.543188</c:v>
                </c:pt>
                <c:pt idx="73">
                  <c:v>0.92651700000000003</c:v>
                </c:pt>
                <c:pt idx="74">
                  <c:v>0.69220099999999996</c:v>
                </c:pt>
                <c:pt idx="75">
                  <c:v>1.0068600000000001</c:v>
                </c:pt>
                <c:pt idx="76">
                  <c:v>0.36737700000000001</c:v>
                </c:pt>
                <c:pt idx="77">
                  <c:v>0.52028799999999997</c:v>
                </c:pt>
                <c:pt idx="78">
                  <c:v>0.53569500000000003</c:v>
                </c:pt>
                <c:pt idx="79">
                  <c:v>0.60877199999999998</c:v>
                </c:pt>
                <c:pt idx="80">
                  <c:v>1.5187200000000001</c:v>
                </c:pt>
                <c:pt idx="81">
                  <c:v>1.3517399999999999</c:v>
                </c:pt>
                <c:pt idx="82">
                  <c:v>0.870807</c:v>
                </c:pt>
                <c:pt idx="83">
                  <c:v>0.36932700000000002</c:v>
                </c:pt>
                <c:pt idx="84">
                  <c:v>0.22666500000000001</c:v>
                </c:pt>
                <c:pt idx="85">
                  <c:v>0.66495300000000002</c:v>
                </c:pt>
                <c:pt idx="86">
                  <c:v>0.83766300000000005</c:v>
                </c:pt>
                <c:pt idx="87">
                  <c:v>0.75116899999999998</c:v>
                </c:pt>
                <c:pt idx="88">
                  <c:v>0.96834699999999996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'Protein groups_T-Test'!$B$2</c15:f>
                <c15:dlblRangeCache>
                  <c:ptCount val="1"/>
                  <c:pt idx="0">
                    <c:v>ALDH2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886304"/>
        <c:axId val="162886864"/>
      </c:scatterChart>
      <c:valAx>
        <c:axId val="162886304"/>
        <c:scaling>
          <c:orientation val="minMax"/>
          <c:min val="-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2886864"/>
        <c:crosses val="autoZero"/>
        <c:crossBetween val="midCat"/>
      </c:valAx>
      <c:valAx>
        <c:axId val="16288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2886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</xdr:colOff>
      <xdr:row>6</xdr:row>
      <xdr:rowOff>91440</xdr:rowOff>
    </xdr:from>
    <xdr:to>
      <xdr:col>12</xdr:col>
      <xdr:colOff>342900</xdr:colOff>
      <xdr:row>23</xdr:row>
      <xdr:rowOff>68580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0"/>
  <sheetViews>
    <sheetView tabSelected="1" topLeftCell="Y1" workbookViewId="0">
      <selection activeCell="AK1" sqref="AK1"/>
    </sheetView>
  </sheetViews>
  <sheetFormatPr baseColWidth="10" defaultRowHeight="14.4" x14ac:dyDescent="0.3"/>
  <sheetData>
    <row r="1" spans="1:41" s="2" customFormat="1" x14ac:dyDescent="0.3">
      <c r="A1" s="1" t="s">
        <v>257</v>
      </c>
      <c r="B1" s="1" t="s">
        <v>258</v>
      </c>
      <c r="C1" s="1" t="s">
        <v>2</v>
      </c>
      <c r="D1" s="1" t="s">
        <v>259</v>
      </c>
      <c r="E1" s="1" t="s">
        <v>293</v>
      </c>
      <c r="F1" s="2" t="s">
        <v>260</v>
      </c>
      <c r="G1" s="2" t="s">
        <v>261</v>
      </c>
      <c r="H1" s="2" t="s">
        <v>262</v>
      </c>
      <c r="I1" s="2" t="s">
        <v>0</v>
      </c>
      <c r="J1" s="2" t="s">
        <v>263</v>
      </c>
      <c r="K1" s="2" t="s">
        <v>264</v>
      </c>
      <c r="L1" s="2" t="s">
        <v>265</v>
      </c>
      <c r="M1" s="2" t="s">
        <v>266</v>
      </c>
      <c r="N1" s="2" t="s">
        <v>267</v>
      </c>
      <c r="O1" s="2" t="s">
        <v>268</v>
      </c>
      <c r="P1" s="2" t="s">
        <v>269</v>
      </c>
      <c r="Q1" s="2" t="s">
        <v>270</v>
      </c>
      <c r="R1" s="2" t="s">
        <v>271</v>
      </c>
      <c r="S1" s="2" t="s">
        <v>272</v>
      </c>
      <c r="T1" s="2" t="s">
        <v>273</v>
      </c>
      <c r="U1" s="2" t="s">
        <v>274</v>
      </c>
      <c r="V1" s="2" t="s">
        <v>275</v>
      </c>
      <c r="W1" s="2" t="s">
        <v>276</v>
      </c>
      <c r="X1" s="2" t="s">
        <v>277</v>
      </c>
      <c r="Y1" s="2" t="s">
        <v>1</v>
      </c>
      <c r="Z1" s="2" t="s">
        <v>278</v>
      </c>
      <c r="AA1" s="2" t="s">
        <v>279</v>
      </c>
      <c r="AB1" s="2" t="s">
        <v>280</v>
      </c>
      <c r="AC1" s="2" t="s">
        <v>281</v>
      </c>
      <c r="AD1" s="2" t="s">
        <v>282</v>
      </c>
      <c r="AE1" s="2" t="s">
        <v>283</v>
      </c>
      <c r="AF1" s="2" t="s">
        <v>284</v>
      </c>
      <c r="AG1" s="2" t="s">
        <v>285</v>
      </c>
      <c r="AH1" s="2" t="s">
        <v>286</v>
      </c>
      <c r="AI1" s="2" t="s">
        <v>287</v>
      </c>
      <c r="AJ1" s="2" t="s">
        <v>288</v>
      </c>
      <c r="AK1" s="2" t="s">
        <v>289</v>
      </c>
      <c r="AL1" s="2" t="s">
        <v>290</v>
      </c>
      <c r="AM1" s="2" t="s">
        <v>291</v>
      </c>
      <c r="AN1" s="2" t="s">
        <v>292</v>
      </c>
      <c r="AO1" s="2" t="s">
        <v>3</v>
      </c>
    </row>
    <row r="2" spans="1:41" x14ac:dyDescent="0.3">
      <c r="A2" s="3" t="s">
        <v>159</v>
      </c>
      <c r="B2" s="3" t="s">
        <v>160</v>
      </c>
      <c r="C2">
        <v>56.381</v>
      </c>
      <c r="D2">
        <v>2.4094799999999998</v>
      </c>
      <c r="E2">
        <v>4.1012199999999996</v>
      </c>
      <c r="F2">
        <v>3.8998599999999999</v>
      </c>
      <c r="G2">
        <v>3.7928899999999999</v>
      </c>
      <c r="H2">
        <v>4.6109099999999996</v>
      </c>
      <c r="I2">
        <v>12068000000</v>
      </c>
      <c r="J2">
        <v>24</v>
      </c>
      <c r="K2">
        <v>22</v>
      </c>
      <c r="L2">
        <v>25</v>
      </c>
      <c r="M2">
        <v>23</v>
      </c>
      <c r="N2">
        <v>6</v>
      </c>
      <c r="O2">
        <v>20</v>
      </c>
      <c r="P2">
        <v>19</v>
      </c>
      <c r="Q2">
        <v>19</v>
      </c>
      <c r="R2">
        <v>14</v>
      </c>
      <c r="S2">
        <v>11</v>
      </c>
      <c r="T2">
        <v>20</v>
      </c>
      <c r="U2">
        <v>20</v>
      </c>
      <c r="V2">
        <v>21</v>
      </c>
      <c r="W2">
        <v>22</v>
      </c>
      <c r="X2">
        <v>7</v>
      </c>
      <c r="Y2">
        <v>66.3</v>
      </c>
      <c r="Z2">
        <v>65</v>
      </c>
      <c r="AA2">
        <v>55.1</v>
      </c>
      <c r="AB2">
        <v>66.3</v>
      </c>
      <c r="AC2">
        <v>55.1</v>
      </c>
      <c r="AD2">
        <v>17.399999999999999</v>
      </c>
      <c r="AE2">
        <v>50.5</v>
      </c>
      <c r="AF2">
        <v>50.5</v>
      </c>
      <c r="AG2">
        <v>47.6</v>
      </c>
      <c r="AH2">
        <v>34</v>
      </c>
      <c r="AI2">
        <v>26.9</v>
      </c>
      <c r="AJ2">
        <v>59.4</v>
      </c>
      <c r="AK2">
        <v>52</v>
      </c>
      <c r="AL2">
        <v>52.2</v>
      </c>
      <c r="AM2">
        <v>58</v>
      </c>
      <c r="AN2">
        <v>20.100000000000001</v>
      </c>
      <c r="AO2" t="s">
        <v>161</v>
      </c>
    </row>
    <row r="3" spans="1:41" x14ac:dyDescent="0.3">
      <c r="A3" t="s">
        <v>178</v>
      </c>
      <c r="B3" t="s">
        <v>251</v>
      </c>
      <c r="C3">
        <v>59.75</v>
      </c>
      <c r="D3">
        <v>3.0519400000000001</v>
      </c>
      <c r="E3">
        <v>1.55738</v>
      </c>
      <c r="F3">
        <v>1.55497</v>
      </c>
      <c r="G3">
        <v>1.63896</v>
      </c>
      <c r="H3">
        <v>1.47821</v>
      </c>
      <c r="I3">
        <v>518600000</v>
      </c>
      <c r="J3">
        <v>9</v>
      </c>
      <c r="K3">
        <v>7</v>
      </c>
      <c r="L3">
        <v>9</v>
      </c>
      <c r="M3">
        <v>9</v>
      </c>
      <c r="N3">
        <v>2</v>
      </c>
      <c r="O3">
        <v>9</v>
      </c>
      <c r="P3">
        <v>10</v>
      </c>
      <c r="Q3">
        <v>9</v>
      </c>
      <c r="R3">
        <v>9</v>
      </c>
      <c r="S3">
        <v>7</v>
      </c>
      <c r="T3">
        <v>7</v>
      </c>
      <c r="U3">
        <v>12</v>
      </c>
      <c r="V3">
        <v>11</v>
      </c>
      <c r="W3">
        <v>10</v>
      </c>
      <c r="X3">
        <v>7</v>
      </c>
      <c r="Y3">
        <v>28.6</v>
      </c>
      <c r="Z3">
        <v>22.2</v>
      </c>
      <c r="AA3">
        <v>16.5</v>
      </c>
      <c r="AB3">
        <v>20.399999999999999</v>
      </c>
      <c r="AC3">
        <v>23</v>
      </c>
      <c r="AD3">
        <v>6.1</v>
      </c>
      <c r="AE3">
        <v>23.1</v>
      </c>
      <c r="AF3">
        <v>24.4</v>
      </c>
      <c r="AG3">
        <v>20.8</v>
      </c>
      <c r="AH3">
        <v>18.8</v>
      </c>
      <c r="AI3">
        <v>17.7</v>
      </c>
      <c r="AJ3">
        <v>16.8</v>
      </c>
      <c r="AK3">
        <v>28.6</v>
      </c>
      <c r="AL3">
        <v>25.7</v>
      </c>
      <c r="AM3">
        <v>24.4</v>
      </c>
      <c r="AN3">
        <v>17.399999999999999</v>
      </c>
      <c r="AO3" t="s">
        <v>179</v>
      </c>
    </row>
    <row r="4" spans="1:41" x14ac:dyDescent="0.3">
      <c r="A4" t="s">
        <v>208</v>
      </c>
      <c r="B4" t="s">
        <v>253</v>
      </c>
      <c r="C4">
        <v>57.488</v>
      </c>
      <c r="D4">
        <v>1.06254</v>
      </c>
      <c r="E4">
        <v>1.1263799999999999</v>
      </c>
      <c r="F4">
        <v>0.60160400000000003</v>
      </c>
      <c r="G4">
        <v>1.80274</v>
      </c>
      <c r="H4">
        <v>0.97478699999999996</v>
      </c>
      <c r="I4">
        <v>6139800000</v>
      </c>
      <c r="J4">
        <v>24</v>
      </c>
      <c r="K4">
        <v>18</v>
      </c>
      <c r="L4">
        <v>19</v>
      </c>
      <c r="M4">
        <v>21</v>
      </c>
      <c r="N4">
        <v>9</v>
      </c>
      <c r="O4">
        <v>23</v>
      </c>
      <c r="P4">
        <v>24</v>
      </c>
      <c r="Q4">
        <v>21</v>
      </c>
      <c r="R4">
        <v>19</v>
      </c>
      <c r="S4">
        <v>20</v>
      </c>
      <c r="T4">
        <v>20</v>
      </c>
      <c r="U4">
        <v>20</v>
      </c>
      <c r="V4">
        <v>22</v>
      </c>
      <c r="W4">
        <v>22</v>
      </c>
      <c r="X4">
        <v>23</v>
      </c>
      <c r="Y4">
        <v>65.8</v>
      </c>
      <c r="Z4">
        <v>60.4</v>
      </c>
      <c r="AA4">
        <v>48.8</v>
      </c>
      <c r="AB4">
        <v>48.4</v>
      </c>
      <c r="AC4">
        <v>58.9</v>
      </c>
      <c r="AD4">
        <v>29</v>
      </c>
      <c r="AE4">
        <v>61.3</v>
      </c>
      <c r="AF4">
        <v>60.4</v>
      </c>
      <c r="AG4">
        <v>53.6</v>
      </c>
      <c r="AH4">
        <v>48</v>
      </c>
      <c r="AI4">
        <v>55.1</v>
      </c>
      <c r="AJ4">
        <v>55.7</v>
      </c>
      <c r="AK4">
        <v>54.4</v>
      </c>
      <c r="AL4">
        <v>55.9</v>
      </c>
      <c r="AM4">
        <v>59.8</v>
      </c>
      <c r="AN4">
        <v>61.9</v>
      </c>
      <c r="AO4" t="s">
        <v>209</v>
      </c>
    </row>
    <row r="5" spans="1:41" x14ac:dyDescent="0.3">
      <c r="A5" t="s">
        <v>154</v>
      </c>
      <c r="B5" t="s">
        <v>155</v>
      </c>
      <c r="C5">
        <v>59.755000000000003</v>
      </c>
      <c r="D5">
        <v>0.92552800000000002</v>
      </c>
      <c r="E5">
        <v>1.00299</v>
      </c>
      <c r="F5">
        <v>1.55569</v>
      </c>
      <c r="G5">
        <v>0.27412399999999998</v>
      </c>
      <c r="H5">
        <v>1.1791499999999999</v>
      </c>
      <c r="I5">
        <v>119110000</v>
      </c>
      <c r="J5">
        <v>3</v>
      </c>
      <c r="K5">
        <v>3</v>
      </c>
      <c r="L5">
        <v>4</v>
      </c>
      <c r="M5">
        <v>3</v>
      </c>
      <c r="N5">
        <v>1</v>
      </c>
      <c r="O5">
        <v>2</v>
      </c>
      <c r="P5">
        <v>4</v>
      </c>
      <c r="Q5">
        <v>3</v>
      </c>
      <c r="R5">
        <v>3</v>
      </c>
      <c r="S5">
        <v>3</v>
      </c>
      <c r="T5">
        <v>0</v>
      </c>
      <c r="U5">
        <v>3</v>
      </c>
      <c r="V5">
        <v>2</v>
      </c>
      <c r="W5">
        <v>1</v>
      </c>
      <c r="X5">
        <v>1</v>
      </c>
      <c r="Y5">
        <v>12.9</v>
      </c>
      <c r="Z5">
        <v>7.4</v>
      </c>
      <c r="AA5">
        <v>10.1</v>
      </c>
      <c r="AB5">
        <v>12.9</v>
      </c>
      <c r="AC5">
        <v>7.4</v>
      </c>
      <c r="AD5">
        <v>5.5</v>
      </c>
      <c r="AE5">
        <v>4.5999999999999996</v>
      </c>
      <c r="AF5">
        <v>12.9</v>
      </c>
      <c r="AG5">
        <v>7.4</v>
      </c>
      <c r="AH5">
        <v>7.4</v>
      </c>
      <c r="AI5">
        <v>7.4</v>
      </c>
      <c r="AJ5">
        <v>0</v>
      </c>
      <c r="AK5">
        <v>10.8</v>
      </c>
      <c r="AL5">
        <v>4.5999999999999996</v>
      </c>
      <c r="AM5">
        <v>2.1</v>
      </c>
      <c r="AN5">
        <v>2.5</v>
      </c>
      <c r="AO5" t="s">
        <v>156</v>
      </c>
    </row>
    <row r="6" spans="1:41" x14ac:dyDescent="0.3">
      <c r="A6" t="s">
        <v>187</v>
      </c>
      <c r="B6" t="s">
        <v>188</v>
      </c>
      <c r="C6">
        <v>57.206000000000003</v>
      </c>
      <c r="D6">
        <v>1.15018</v>
      </c>
      <c r="E6">
        <v>0.96888200000000002</v>
      </c>
      <c r="F6">
        <v>0.42952000000000001</v>
      </c>
      <c r="G6">
        <v>1.17188</v>
      </c>
      <c r="H6">
        <v>1.30524</v>
      </c>
      <c r="I6">
        <v>1741900000</v>
      </c>
      <c r="J6">
        <v>14</v>
      </c>
      <c r="K6">
        <v>11</v>
      </c>
      <c r="L6">
        <v>13</v>
      </c>
      <c r="M6">
        <v>13</v>
      </c>
      <c r="N6">
        <v>4</v>
      </c>
      <c r="O6">
        <v>8</v>
      </c>
      <c r="P6">
        <v>9</v>
      </c>
      <c r="Q6">
        <v>10</v>
      </c>
      <c r="R6">
        <v>5</v>
      </c>
      <c r="S6">
        <v>8</v>
      </c>
      <c r="T6">
        <v>7</v>
      </c>
      <c r="U6">
        <v>9</v>
      </c>
      <c r="V6">
        <v>8</v>
      </c>
      <c r="W6">
        <v>11</v>
      </c>
      <c r="X6">
        <v>8</v>
      </c>
      <c r="Y6">
        <v>41.8</v>
      </c>
      <c r="Z6">
        <v>39.299999999999997</v>
      </c>
      <c r="AA6">
        <v>33.299999999999997</v>
      </c>
      <c r="AB6">
        <v>35</v>
      </c>
      <c r="AC6">
        <v>31.9</v>
      </c>
      <c r="AD6">
        <v>11.6</v>
      </c>
      <c r="AE6">
        <v>28.8</v>
      </c>
      <c r="AF6">
        <v>30.9</v>
      </c>
      <c r="AG6">
        <v>34.200000000000003</v>
      </c>
      <c r="AH6">
        <v>15.9</v>
      </c>
      <c r="AI6">
        <v>25.9</v>
      </c>
      <c r="AJ6">
        <v>22.6</v>
      </c>
      <c r="AK6">
        <v>30.6</v>
      </c>
      <c r="AL6">
        <v>28.6</v>
      </c>
      <c r="AM6">
        <v>38.1</v>
      </c>
      <c r="AN6">
        <v>23</v>
      </c>
      <c r="AO6" t="s">
        <v>189</v>
      </c>
    </row>
    <row r="7" spans="1:41" x14ac:dyDescent="0.3">
      <c r="A7" t="s">
        <v>25</v>
      </c>
      <c r="B7" t="s">
        <v>26</v>
      </c>
      <c r="C7">
        <v>56.226999999999997</v>
      </c>
      <c r="D7">
        <v>0.64258700000000002</v>
      </c>
      <c r="E7">
        <v>0.81818800000000003</v>
      </c>
      <c r="F7">
        <v>-0.126419</v>
      </c>
      <c r="G7">
        <v>1.3919900000000001</v>
      </c>
      <c r="H7">
        <v>1.18899</v>
      </c>
      <c r="I7">
        <v>925640000</v>
      </c>
      <c r="J7">
        <v>15</v>
      </c>
      <c r="K7">
        <v>11</v>
      </c>
      <c r="L7">
        <v>15</v>
      </c>
      <c r="M7">
        <v>12</v>
      </c>
      <c r="N7">
        <v>3</v>
      </c>
      <c r="O7">
        <v>9</v>
      </c>
      <c r="P7">
        <v>7</v>
      </c>
      <c r="Q7">
        <v>8</v>
      </c>
      <c r="R7">
        <v>6</v>
      </c>
      <c r="S7">
        <v>4</v>
      </c>
      <c r="T7">
        <v>4</v>
      </c>
      <c r="U7">
        <v>6</v>
      </c>
      <c r="V7">
        <v>6</v>
      </c>
      <c r="W7">
        <v>9</v>
      </c>
      <c r="X7">
        <v>5</v>
      </c>
      <c r="Y7">
        <v>36.200000000000003</v>
      </c>
      <c r="Z7">
        <v>36.200000000000003</v>
      </c>
      <c r="AA7">
        <v>29.1</v>
      </c>
      <c r="AB7">
        <v>36.200000000000003</v>
      </c>
      <c r="AC7">
        <v>28</v>
      </c>
      <c r="AD7">
        <v>9.8000000000000007</v>
      </c>
      <c r="AE7">
        <v>24.5</v>
      </c>
      <c r="AF7">
        <v>17</v>
      </c>
      <c r="AG7">
        <v>18.2</v>
      </c>
      <c r="AH7">
        <v>13</v>
      </c>
      <c r="AI7">
        <v>10.9</v>
      </c>
      <c r="AJ7">
        <v>10.3</v>
      </c>
      <c r="AK7">
        <v>14.8</v>
      </c>
      <c r="AL7">
        <v>14.9</v>
      </c>
      <c r="AM7">
        <v>18.8</v>
      </c>
      <c r="AN7">
        <v>11.9</v>
      </c>
      <c r="AO7" t="s">
        <v>27</v>
      </c>
    </row>
    <row r="8" spans="1:41" x14ac:dyDescent="0.3">
      <c r="A8" t="s">
        <v>48</v>
      </c>
      <c r="C8">
        <v>47.843000000000004</v>
      </c>
      <c r="D8">
        <v>0.48189700000000002</v>
      </c>
      <c r="E8">
        <v>0.77518399999999998</v>
      </c>
      <c r="F8">
        <v>-0.15112600000000001</v>
      </c>
      <c r="G8">
        <v>0.55924600000000002</v>
      </c>
      <c r="H8">
        <v>1.91743</v>
      </c>
      <c r="I8">
        <v>263300000</v>
      </c>
      <c r="J8">
        <v>5</v>
      </c>
      <c r="K8">
        <v>5</v>
      </c>
      <c r="L8">
        <v>5</v>
      </c>
      <c r="M8">
        <v>6</v>
      </c>
      <c r="N8">
        <v>1</v>
      </c>
      <c r="O8">
        <v>5</v>
      </c>
      <c r="P8">
        <v>3</v>
      </c>
      <c r="Q8">
        <v>5</v>
      </c>
      <c r="R8">
        <v>4</v>
      </c>
      <c r="S8">
        <v>6</v>
      </c>
      <c r="T8">
        <v>3</v>
      </c>
      <c r="U8">
        <v>6</v>
      </c>
      <c r="V8">
        <v>3</v>
      </c>
      <c r="W8">
        <v>6</v>
      </c>
      <c r="X8">
        <v>3</v>
      </c>
      <c r="Y8">
        <v>16.7</v>
      </c>
      <c r="Z8">
        <v>13.5</v>
      </c>
      <c r="AA8">
        <v>13.5</v>
      </c>
      <c r="AB8">
        <v>14.7</v>
      </c>
      <c r="AC8">
        <v>16.7</v>
      </c>
      <c r="AD8">
        <v>3.3</v>
      </c>
      <c r="AE8">
        <v>14.7</v>
      </c>
      <c r="AF8">
        <v>8.4</v>
      </c>
      <c r="AG8">
        <v>14.7</v>
      </c>
      <c r="AH8">
        <v>11.4</v>
      </c>
      <c r="AI8">
        <v>16.7</v>
      </c>
      <c r="AJ8">
        <v>9.1</v>
      </c>
      <c r="AK8">
        <v>16.7</v>
      </c>
      <c r="AL8">
        <v>8.8000000000000007</v>
      </c>
      <c r="AM8">
        <v>16.7</v>
      </c>
      <c r="AN8">
        <v>8.8000000000000007</v>
      </c>
      <c r="AO8" t="s">
        <v>49</v>
      </c>
    </row>
    <row r="9" spans="1:41" x14ac:dyDescent="0.3">
      <c r="A9" t="s">
        <v>37</v>
      </c>
      <c r="B9" t="s">
        <v>38</v>
      </c>
      <c r="C9">
        <v>57.902999999999999</v>
      </c>
      <c r="D9">
        <v>0.38157099999999999</v>
      </c>
      <c r="E9">
        <v>0.72515099999999999</v>
      </c>
      <c r="F9">
        <v>-0.69740999999999997</v>
      </c>
      <c r="G9">
        <v>1.40235</v>
      </c>
      <c r="H9">
        <v>1.47051</v>
      </c>
      <c r="I9">
        <v>1924100000</v>
      </c>
      <c r="J9">
        <v>20</v>
      </c>
      <c r="K9">
        <v>19</v>
      </c>
      <c r="L9">
        <v>19</v>
      </c>
      <c r="M9">
        <v>17</v>
      </c>
      <c r="N9">
        <v>8</v>
      </c>
      <c r="O9">
        <v>7</v>
      </c>
      <c r="P9">
        <v>8</v>
      </c>
      <c r="Q9">
        <v>8</v>
      </c>
      <c r="R9">
        <v>5</v>
      </c>
      <c r="S9">
        <v>3</v>
      </c>
      <c r="T9">
        <v>2</v>
      </c>
      <c r="U9">
        <v>9</v>
      </c>
      <c r="V9">
        <v>4</v>
      </c>
      <c r="W9">
        <v>9</v>
      </c>
      <c r="X9">
        <v>4</v>
      </c>
      <c r="Y9">
        <v>64.2</v>
      </c>
      <c r="Z9">
        <v>64.2</v>
      </c>
      <c r="AA9">
        <v>62.9</v>
      </c>
      <c r="AB9">
        <v>61.6</v>
      </c>
      <c r="AC9">
        <v>54.9</v>
      </c>
      <c r="AD9">
        <v>32.5</v>
      </c>
      <c r="AE9">
        <v>22.8</v>
      </c>
      <c r="AF9">
        <v>24.1</v>
      </c>
      <c r="AG9">
        <v>26.8</v>
      </c>
      <c r="AH9">
        <v>14</v>
      </c>
      <c r="AI9">
        <v>6.7</v>
      </c>
      <c r="AJ9">
        <v>4.8</v>
      </c>
      <c r="AK9">
        <v>28.7</v>
      </c>
      <c r="AL9">
        <v>13.8</v>
      </c>
      <c r="AM9">
        <v>35.200000000000003</v>
      </c>
      <c r="AN9">
        <v>10.9</v>
      </c>
      <c r="AO9" t="s">
        <v>39</v>
      </c>
    </row>
    <row r="10" spans="1:41" x14ac:dyDescent="0.3">
      <c r="A10" t="s">
        <v>101</v>
      </c>
      <c r="C10">
        <v>39.225999999999999</v>
      </c>
      <c r="D10">
        <v>0.56932300000000002</v>
      </c>
      <c r="E10">
        <v>0.65473499999999996</v>
      </c>
      <c r="F10">
        <v>1.2774000000000001</v>
      </c>
      <c r="G10">
        <v>-0.17758299999999999</v>
      </c>
      <c r="H10">
        <v>0.86438300000000001</v>
      </c>
      <c r="I10">
        <v>963010000</v>
      </c>
      <c r="J10">
        <v>6</v>
      </c>
      <c r="K10">
        <v>5</v>
      </c>
      <c r="L10">
        <v>4</v>
      </c>
      <c r="M10">
        <v>5</v>
      </c>
      <c r="N10">
        <v>1</v>
      </c>
      <c r="O10">
        <v>5</v>
      </c>
      <c r="P10">
        <v>5</v>
      </c>
      <c r="Q10">
        <v>5</v>
      </c>
      <c r="R10">
        <v>4</v>
      </c>
      <c r="S10">
        <v>5</v>
      </c>
      <c r="T10">
        <v>5</v>
      </c>
      <c r="U10">
        <v>5</v>
      </c>
      <c r="V10">
        <v>5</v>
      </c>
      <c r="W10">
        <v>6</v>
      </c>
      <c r="X10">
        <v>5</v>
      </c>
      <c r="Y10">
        <v>53.8</v>
      </c>
      <c r="Z10">
        <v>53.8</v>
      </c>
      <c r="AA10">
        <v>36.799999999999997</v>
      </c>
      <c r="AB10">
        <v>36.200000000000003</v>
      </c>
      <c r="AC10">
        <v>42.7</v>
      </c>
      <c r="AD10">
        <v>8.3000000000000007</v>
      </c>
      <c r="AE10">
        <v>36.799999999999997</v>
      </c>
      <c r="AF10">
        <v>36.799999999999997</v>
      </c>
      <c r="AG10">
        <v>32.200000000000003</v>
      </c>
      <c r="AH10">
        <v>30.2</v>
      </c>
      <c r="AI10">
        <v>43.6</v>
      </c>
      <c r="AJ10">
        <v>36.799999999999997</v>
      </c>
      <c r="AK10">
        <v>36.799999999999997</v>
      </c>
      <c r="AL10">
        <v>39.9</v>
      </c>
      <c r="AM10">
        <v>44.7</v>
      </c>
      <c r="AN10">
        <v>45.9</v>
      </c>
      <c r="AO10" t="s">
        <v>102</v>
      </c>
    </row>
    <row r="11" spans="1:41" x14ac:dyDescent="0.3">
      <c r="A11" t="s">
        <v>175</v>
      </c>
      <c r="B11" t="s">
        <v>176</v>
      </c>
      <c r="C11">
        <v>68.63</v>
      </c>
      <c r="D11">
        <v>2.0703399999999998</v>
      </c>
      <c r="E11">
        <v>0.63935200000000003</v>
      </c>
      <c r="F11">
        <v>0.631297</v>
      </c>
      <c r="G11">
        <v>0.54083499999999995</v>
      </c>
      <c r="H11">
        <v>0.74592400000000003</v>
      </c>
      <c r="I11">
        <v>452750000</v>
      </c>
      <c r="J11">
        <v>6</v>
      </c>
      <c r="K11">
        <v>4</v>
      </c>
      <c r="L11">
        <v>6</v>
      </c>
      <c r="M11">
        <v>4</v>
      </c>
      <c r="N11">
        <v>1</v>
      </c>
      <c r="O11">
        <v>4</v>
      </c>
      <c r="P11">
        <v>5</v>
      </c>
      <c r="Q11">
        <v>5</v>
      </c>
      <c r="R11">
        <v>4</v>
      </c>
      <c r="S11">
        <v>6</v>
      </c>
      <c r="T11">
        <v>5</v>
      </c>
      <c r="U11">
        <v>6</v>
      </c>
      <c r="V11">
        <v>4</v>
      </c>
      <c r="W11">
        <v>6</v>
      </c>
      <c r="X11">
        <v>6</v>
      </c>
      <c r="Y11">
        <v>17.8</v>
      </c>
      <c r="Z11">
        <v>15.9</v>
      </c>
      <c r="AA11">
        <v>12</v>
      </c>
      <c r="AB11">
        <v>14.7</v>
      </c>
      <c r="AC11">
        <v>8.4</v>
      </c>
      <c r="AD11">
        <v>3</v>
      </c>
      <c r="AE11">
        <v>11.5</v>
      </c>
      <c r="AF11">
        <v>14.2</v>
      </c>
      <c r="AG11">
        <v>13.9</v>
      </c>
      <c r="AH11">
        <v>10.3</v>
      </c>
      <c r="AI11">
        <v>15.1</v>
      </c>
      <c r="AJ11">
        <v>12.6</v>
      </c>
      <c r="AK11">
        <v>16.600000000000001</v>
      </c>
      <c r="AL11">
        <v>10.6</v>
      </c>
      <c r="AM11">
        <v>16.600000000000001</v>
      </c>
      <c r="AN11">
        <v>15.1</v>
      </c>
      <c r="AO11" t="s">
        <v>177</v>
      </c>
    </row>
    <row r="12" spans="1:41" x14ac:dyDescent="0.3">
      <c r="A12" t="s">
        <v>165</v>
      </c>
      <c r="B12" t="s">
        <v>249</v>
      </c>
      <c r="C12">
        <v>49.67</v>
      </c>
      <c r="D12">
        <v>0.52822400000000003</v>
      </c>
      <c r="E12">
        <v>0.60094800000000004</v>
      </c>
      <c r="F12">
        <v>-0.25587399999999999</v>
      </c>
      <c r="G12">
        <v>0.98801799999999995</v>
      </c>
      <c r="H12">
        <v>1.0707</v>
      </c>
      <c r="I12">
        <v>850350000</v>
      </c>
      <c r="J12">
        <v>2</v>
      </c>
      <c r="K12">
        <v>2</v>
      </c>
      <c r="L12">
        <v>2</v>
      </c>
      <c r="M12">
        <v>2</v>
      </c>
      <c r="N12">
        <v>1</v>
      </c>
      <c r="O12">
        <v>2</v>
      </c>
      <c r="P12">
        <v>2</v>
      </c>
      <c r="Q12">
        <v>2</v>
      </c>
      <c r="R12">
        <v>2</v>
      </c>
      <c r="S12">
        <v>2</v>
      </c>
      <c r="T12">
        <v>2</v>
      </c>
      <c r="U12">
        <v>2</v>
      </c>
      <c r="V12">
        <v>2</v>
      </c>
      <c r="W12">
        <v>2</v>
      </c>
      <c r="X12">
        <v>2</v>
      </c>
      <c r="Y12">
        <v>64.599999999999994</v>
      </c>
      <c r="Z12">
        <v>64.599999999999994</v>
      </c>
      <c r="AA12">
        <v>64.599999999999994</v>
      </c>
      <c r="AB12">
        <v>64.599999999999994</v>
      </c>
      <c r="AC12">
        <v>55.6</v>
      </c>
      <c r="AD12">
        <v>37.200000000000003</v>
      </c>
      <c r="AE12">
        <v>64.599999999999994</v>
      </c>
      <c r="AF12">
        <v>64.599999999999994</v>
      </c>
      <c r="AG12">
        <v>55</v>
      </c>
      <c r="AH12">
        <v>42.8</v>
      </c>
      <c r="AI12">
        <v>64.599999999999994</v>
      </c>
      <c r="AJ12">
        <v>56.8</v>
      </c>
      <c r="AK12">
        <v>64.599999999999994</v>
      </c>
      <c r="AL12">
        <v>58.8</v>
      </c>
      <c r="AM12">
        <v>59.2</v>
      </c>
      <c r="AN12">
        <v>64.599999999999994</v>
      </c>
      <c r="AO12" t="s">
        <v>166</v>
      </c>
    </row>
    <row r="13" spans="1:41" x14ac:dyDescent="0.3">
      <c r="A13" t="s">
        <v>205</v>
      </c>
      <c r="B13" t="s">
        <v>206</v>
      </c>
      <c r="C13">
        <v>48.328000000000003</v>
      </c>
      <c r="D13">
        <v>0.40330100000000002</v>
      </c>
      <c r="E13">
        <v>0.598383</v>
      </c>
      <c r="F13">
        <v>1.7107300000000001</v>
      </c>
      <c r="G13">
        <v>9.4509099999999999E-2</v>
      </c>
      <c r="H13">
        <v>-1.00921E-2</v>
      </c>
      <c r="I13">
        <v>909960000</v>
      </c>
      <c r="J13">
        <v>4</v>
      </c>
      <c r="K13">
        <v>3</v>
      </c>
      <c r="L13">
        <v>3</v>
      </c>
      <c r="M13">
        <v>3</v>
      </c>
      <c r="N13">
        <v>1</v>
      </c>
      <c r="O13">
        <v>4</v>
      </c>
      <c r="P13">
        <v>4</v>
      </c>
      <c r="Q13">
        <v>4</v>
      </c>
      <c r="R13">
        <v>4</v>
      </c>
      <c r="S13">
        <v>4</v>
      </c>
      <c r="T13">
        <v>4</v>
      </c>
      <c r="U13">
        <v>4</v>
      </c>
      <c r="V13">
        <v>4</v>
      </c>
      <c r="W13">
        <v>4</v>
      </c>
      <c r="X13">
        <v>4</v>
      </c>
      <c r="Y13">
        <v>60.3</v>
      </c>
      <c r="Z13">
        <v>60.3</v>
      </c>
      <c r="AA13">
        <v>56.4</v>
      </c>
      <c r="AB13">
        <v>58.2</v>
      </c>
      <c r="AC13">
        <v>58.2</v>
      </c>
      <c r="AD13">
        <v>31.9</v>
      </c>
      <c r="AE13">
        <v>58.4</v>
      </c>
      <c r="AF13">
        <v>58.4</v>
      </c>
      <c r="AG13">
        <v>58.4</v>
      </c>
      <c r="AH13">
        <v>46.2</v>
      </c>
      <c r="AI13">
        <v>60.3</v>
      </c>
      <c r="AJ13">
        <v>58.4</v>
      </c>
      <c r="AK13">
        <v>60.3</v>
      </c>
      <c r="AL13">
        <v>58.4</v>
      </c>
      <c r="AM13">
        <v>58.4</v>
      </c>
      <c r="AN13">
        <v>60.3</v>
      </c>
      <c r="AO13" t="s">
        <v>207</v>
      </c>
    </row>
    <row r="14" spans="1:41" x14ac:dyDescent="0.3">
      <c r="A14" t="s">
        <v>151</v>
      </c>
      <c r="B14" t="s">
        <v>152</v>
      </c>
      <c r="C14">
        <v>51.7</v>
      </c>
      <c r="D14">
        <v>0.66971199999999997</v>
      </c>
      <c r="E14">
        <v>0.57058799999999998</v>
      </c>
      <c r="F14">
        <v>-6.14175E-2</v>
      </c>
      <c r="G14">
        <v>0.93585799999999997</v>
      </c>
      <c r="H14">
        <v>0.83732300000000004</v>
      </c>
      <c r="I14">
        <v>800200000</v>
      </c>
      <c r="J14">
        <v>9</v>
      </c>
      <c r="K14">
        <v>7</v>
      </c>
      <c r="L14">
        <v>10</v>
      </c>
      <c r="M14">
        <v>6</v>
      </c>
      <c r="N14">
        <v>2</v>
      </c>
      <c r="O14">
        <v>9</v>
      </c>
      <c r="P14">
        <v>9</v>
      </c>
      <c r="Q14">
        <v>8</v>
      </c>
      <c r="R14">
        <v>6</v>
      </c>
      <c r="S14">
        <v>7</v>
      </c>
      <c r="T14">
        <v>7</v>
      </c>
      <c r="U14">
        <v>9</v>
      </c>
      <c r="V14">
        <v>7</v>
      </c>
      <c r="W14">
        <v>7</v>
      </c>
      <c r="X14">
        <v>7</v>
      </c>
      <c r="Y14">
        <v>35.1</v>
      </c>
      <c r="Z14">
        <v>33.6</v>
      </c>
      <c r="AA14">
        <v>25.3</v>
      </c>
      <c r="AB14">
        <v>35.1</v>
      </c>
      <c r="AC14">
        <v>21.3</v>
      </c>
      <c r="AD14">
        <v>11.5</v>
      </c>
      <c r="AE14">
        <v>30.7</v>
      </c>
      <c r="AF14">
        <v>31.1</v>
      </c>
      <c r="AG14">
        <v>23.6</v>
      </c>
      <c r="AH14">
        <v>15</v>
      </c>
      <c r="AI14">
        <v>22.5</v>
      </c>
      <c r="AJ14">
        <v>25.5</v>
      </c>
      <c r="AK14">
        <v>31.1</v>
      </c>
      <c r="AL14">
        <v>22.1</v>
      </c>
      <c r="AM14">
        <v>25.9</v>
      </c>
      <c r="AN14">
        <v>24.4</v>
      </c>
      <c r="AO14" t="s">
        <v>153</v>
      </c>
    </row>
    <row r="15" spans="1:41" x14ac:dyDescent="0.3">
      <c r="A15" t="s">
        <v>190</v>
      </c>
      <c r="B15" t="s">
        <v>191</v>
      </c>
      <c r="C15">
        <v>55.366</v>
      </c>
      <c r="D15">
        <v>0.65320299999999998</v>
      </c>
      <c r="E15">
        <v>0.55555100000000002</v>
      </c>
      <c r="F15">
        <v>-7.5834100000000002E-2</v>
      </c>
      <c r="G15">
        <v>0.92923500000000003</v>
      </c>
      <c r="H15">
        <v>0.81325400000000003</v>
      </c>
      <c r="I15">
        <v>324380000</v>
      </c>
      <c r="J15">
        <v>7</v>
      </c>
      <c r="K15">
        <v>5</v>
      </c>
      <c r="L15">
        <v>7</v>
      </c>
      <c r="M15">
        <v>7</v>
      </c>
      <c r="N15">
        <v>2</v>
      </c>
      <c r="O15">
        <v>7</v>
      </c>
      <c r="P15">
        <v>8</v>
      </c>
      <c r="Q15">
        <v>5</v>
      </c>
      <c r="R15">
        <v>8</v>
      </c>
      <c r="S15">
        <v>8</v>
      </c>
      <c r="T15">
        <v>6</v>
      </c>
      <c r="U15">
        <v>6</v>
      </c>
      <c r="V15">
        <v>8</v>
      </c>
      <c r="W15">
        <v>8</v>
      </c>
      <c r="X15">
        <v>7</v>
      </c>
      <c r="Y15">
        <v>23.1</v>
      </c>
      <c r="Z15">
        <v>18.2</v>
      </c>
      <c r="AA15">
        <v>13.9</v>
      </c>
      <c r="AB15">
        <v>17.8</v>
      </c>
      <c r="AC15">
        <v>17.8</v>
      </c>
      <c r="AD15">
        <v>6.1</v>
      </c>
      <c r="AE15">
        <v>17.2</v>
      </c>
      <c r="AF15">
        <v>20.399999999999999</v>
      </c>
      <c r="AG15">
        <v>13.9</v>
      </c>
      <c r="AH15">
        <v>19.8</v>
      </c>
      <c r="AI15">
        <v>20.399999999999999</v>
      </c>
      <c r="AJ15">
        <v>14.5</v>
      </c>
      <c r="AK15">
        <v>14.5</v>
      </c>
      <c r="AL15">
        <v>20.399999999999999</v>
      </c>
      <c r="AM15">
        <v>20.399999999999999</v>
      </c>
      <c r="AN15">
        <v>18.2</v>
      </c>
      <c r="AO15" t="s">
        <v>192</v>
      </c>
    </row>
    <row r="16" spans="1:41" x14ac:dyDescent="0.3">
      <c r="A16" t="s">
        <v>196</v>
      </c>
      <c r="B16" t="s">
        <v>197</v>
      </c>
      <c r="C16">
        <v>57.213999999999999</v>
      </c>
      <c r="D16">
        <v>0.62971600000000005</v>
      </c>
      <c r="E16">
        <v>0.50478299999999998</v>
      </c>
      <c r="F16">
        <v>0.18204899999999999</v>
      </c>
      <c r="G16">
        <v>1.1043799999999999</v>
      </c>
      <c r="H16">
        <v>0.22791700000000001</v>
      </c>
      <c r="I16">
        <v>613780000</v>
      </c>
      <c r="J16">
        <v>13</v>
      </c>
      <c r="K16">
        <v>10</v>
      </c>
      <c r="L16">
        <v>11</v>
      </c>
      <c r="M16">
        <v>10</v>
      </c>
      <c r="N16">
        <v>3</v>
      </c>
      <c r="O16">
        <v>9</v>
      </c>
      <c r="P16">
        <v>9</v>
      </c>
      <c r="Q16">
        <v>11</v>
      </c>
      <c r="R16">
        <v>9</v>
      </c>
      <c r="S16">
        <v>8</v>
      </c>
      <c r="T16">
        <v>7</v>
      </c>
      <c r="U16">
        <v>9</v>
      </c>
      <c r="V16">
        <v>9</v>
      </c>
      <c r="W16">
        <v>8</v>
      </c>
      <c r="X16">
        <v>10</v>
      </c>
      <c r="Y16">
        <v>39.799999999999997</v>
      </c>
      <c r="Z16">
        <v>39.799999999999997</v>
      </c>
      <c r="AA16">
        <v>26.7</v>
      </c>
      <c r="AB16">
        <v>32</v>
      </c>
      <c r="AC16">
        <v>29.7</v>
      </c>
      <c r="AD16">
        <v>11.4</v>
      </c>
      <c r="AE16">
        <v>27.1</v>
      </c>
      <c r="AF16">
        <v>25.2</v>
      </c>
      <c r="AG16">
        <v>33.1</v>
      </c>
      <c r="AH16">
        <v>19.3</v>
      </c>
      <c r="AI16">
        <v>18.3</v>
      </c>
      <c r="AJ16">
        <v>20.9</v>
      </c>
      <c r="AK16">
        <v>24.5</v>
      </c>
      <c r="AL16">
        <v>23.4</v>
      </c>
      <c r="AM16">
        <v>25.8</v>
      </c>
      <c r="AN16">
        <v>28.6</v>
      </c>
      <c r="AO16" t="s">
        <v>198</v>
      </c>
    </row>
    <row r="17" spans="1:41" x14ac:dyDescent="0.3">
      <c r="A17" t="s">
        <v>135</v>
      </c>
      <c r="B17" t="s">
        <v>246</v>
      </c>
      <c r="C17">
        <v>56.65</v>
      </c>
      <c r="D17">
        <v>1.4277200000000001</v>
      </c>
      <c r="E17">
        <v>0.49066500000000002</v>
      </c>
      <c r="F17">
        <v>0.451511</v>
      </c>
      <c r="G17">
        <v>0.34466400000000003</v>
      </c>
      <c r="H17">
        <v>0.67582100000000001</v>
      </c>
      <c r="I17">
        <v>3938500000</v>
      </c>
      <c r="J17">
        <v>20</v>
      </c>
      <c r="K17">
        <v>17</v>
      </c>
      <c r="L17">
        <v>19</v>
      </c>
      <c r="M17">
        <v>18</v>
      </c>
      <c r="N17">
        <v>5</v>
      </c>
      <c r="O17">
        <v>13</v>
      </c>
      <c r="P17">
        <v>14</v>
      </c>
      <c r="Q17">
        <v>11</v>
      </c>
      <c r="R17">
        <v>11</v>
      </c>
      <c r="S17">
        <v>13</v>
      </c>
      <c r="T17">
        <v>10</v>
      </c>
      <c r="U17">
        <v>10</v>
      </c>
      <c r="V17">
        <v>15</v>
      </c>
      <c r="W17">
        <v>12</v>
      </c>
      <c r="X17">
        <v>9</v>
      </c>
      <c r="Y17">
        <v>45.6</v>
      </c>
      <c r="Z17">
        <v>45.6</v>
      </c>
      <c r="AA17">
        <v>39</v>
      </c>
      <c r="AB17">
        <v>43.7</v>
      </c>
      <c r="AC17">
        <v>39.4</v>
      </c>
      <c r="AD17">
        <v>12.9</v>
      </c>
      <c r="AE17">
        <v>28.5</v>
      </c>
      <c r="AF17">
        <v>34.5</v>
      </c>
      <c r="AG17">
        <v>25.7</v>
      </c>
      <c r="AH17">
        <v>22</v>
      </c>
      <c r="AI17">
        <v>31.3</v>
      </c>
      <c r="AJ17">
        <v>25.1</v>
      </c>
      <c r="AK17">
        <v>21.8</v>
      </c>
      <c r="AL17">
        <v>35.299999999999997</v>
      </c>
      <c r="AM17">
        <v>31</v>
      </c>
      <c r="AN17">
        <v>22.7</v>
      </c>
      <c r="AO17" t="s">
        <v>136</v>
      </c>
    </row>
    <row r="18" spans="1:41" x14ac:dyDescent="0.3">
      <c r="A18" t="s">
        <v>157</v>
      </c>
      <c r="B18" t="s">
        <v>248</v>
      </c>
      <c r="C18">
        <v>36.052999999999997</v>
      </c>
      <c r="D18">
        <v>0.851607</v>
      </c>
      <c r="E18">
        <v>0.48617199999999999</v>
      </c>
      <c r="F18">
        <v>0.89442699999999997</v>
      </c>
      <c r="G18">
        <v>0.30737100000000001</v>
      </c>
      <c r="H18">
        <v>0.25671699999999997</v>
      </c>
      <c r="I18">
        <v>388380000</v>
      </c>
      <c r="J18">
        <v>5</v>
      </c>
      <c r="K18">
        <v>4</v>
      </c>
      <c r="L18">
        <v>6</v>
      </c>
      <c r="M18">
        <v>6</v>
      </c>
      <c r="N18">
        <v>1</v>
      </c>
      <c r="O18">
        <v>6</v>
      </c>
      <c r="P18">
        <v>5</v>
      </c>
      <c r="Q18">
        <v>5</v>
      </c>
      <c r="R18">
        <v>5</v>
      </c>
      <c r="S18">
        <v>5</v>
      </c>
      <c r="T18">
        <v>4</v>
      </c>
      <c r="U18">
        <v>5</v>
      </c>
      <c r="V18">
        <v>6</v>
      </c>
      <c r="W18">
        <v>5</v>
      </c>
      <c r="X18">
        <v>5</v>
      </c>
      <c r="Y18">
        <v>24.5</v>
      </c>
      <c r="Z18">
        <v>20.3</v>
      </c>
      <c r="AA18">
        <v>16.100000000000001</v>
      </c>
      <c r="AB18">
        <v>24.5</v>
      </c>
      <c r="AC18">
        <v>24.5</v>
      </c>
      <c r="AD18">
        <v>4.2</v>
      </c>
      <c r="AE18">
        <v>24.5</v>
      </c>
      <c r="AF18">
        <v>20.3</v>
      </c>
      <c r="AG18">
        <v>20.3</v>
      </c>
      <c r="AH18">
        <v>20.3</v>
      </c>
      <c r="AI18">
        <v>20.3</v>
      </c>
      <c r="AJ18">
        <v>15.2</v>
      </c>
      <c r="AK18">
        <v>20.3</v>
      </c>
      <c r="AL18">
        <v>24.5</v>
      </c>
      <c r="AM18">
        <v>22.1</v>
      </c>
      <c r="AN18">
        <v>20.3</v>
      </c>
      <c r="AO18" t="s">
        <v>158</v>
      </c>
    </row>
    <row r="19" spans="1:41" x14ac:dyDescent="0.3">
      <c r="A19" t="s">
        <v>22</v>
      </c>
      <c r="B19" t="s">
        <v>23</v>
      </c>
      <c r="C19">
        <v>129.63</v>
      </c>
      <c r="D19">
        <v>0.319106</v>
      </c>
      <c r="E19">
        <v>0.48058899999999999</v>
      </c>
      <c r="F19">
        <v>1.5291999999999999</v>
      </c>
      <c r="G19">
        <v>-0.37268200000000001</v>
      </c>
      <c r="H19">
        <v>0.285248</v>
      </c>
      <c r="I19">
        <v>303430000</v>
      </c>
      <c r="J19">
        <v>7</v>
      </c>
      <c r="K19">
        <v>4</v>
      </c>
      <c r="L19">
        <v>7</v>
      </c>
      <c r="M19">
        <v>8</v>
      </c>
      <c r="N19">
        <v>1</v>
      </c>
      <c r="O19">
        <v>5</v>
      </c>
      <c r="P19">
        <v>5</v>
      </c>
      <c r="Q19">
        <v>7</v>
      </c>
      <c r="R19">
        <v>2</v>
      </c>
      <c r="S19">
        <v>6</v>
      </c>
      <c r="T19">
        <v>4</v>
      </c>
      <c r="U19">
        <v>6</v>
      </c>
      <c r="V19">
        <v>4</v>
      </c>
      <c r="W19">
        <v>7</v>
      </c>
      <c r="X19">
        <v>4</v>
      </c>
      <c r="Y19">
        <v>10.8</v>
      </c>
      <c r="Z19">
        <v>8.4</v>
      </c>
      <c r="AA19">
        <v>4.2</v>
      </c>
      <c r="AB19">
        <v>7.8</v>
      </c>
      <c r="AC19">
        <v>8.9</v>
      </c>
      <c r="AD19">
        <v>1.1000000000000001</v>
      </c>
      <c r="AE19">
        <v>5.3</v>
      </c>
      <c r="AF19">
        <v>5.8</v>
      </c>
      <c r="AG19">
        <v>8.8000000000000007</v>
      </c>
      <c r="AH19">
        <v>1.8</v>
      </c>
      <c r="AI19">
        <v>6.7</v>
      </c>
      <c r="AJ19">
        <v>5</v>
      </c>
      <c r="AK19">
        <v>6.7</v>
      </c>
      <c r="AL19">
        <v>4.2</v>
      </c>
      <c r="AM19">
        <v>7.7</v>
      </c>
      <c r="AN19">
        <v>5.3</v>
      </c>
      <c r="AO19" t="s">
        <v>24</v>
      </c>
    </row>
    <row r="20" spans="1:41" x14ac:dyDescent="0.3">
      <c r="A20" t="s">
        <v>149</v>
      </c>
      <c r="B20" t="s">
        <v>247</v>
      </c>
      <c r="C20">
        <v>54.860999999999997</v>
      </c>
      <c r="D20">
        <v>0.78315400000000002</v>
      </c>
      <c r="E20">
        <v>0.466138</v>
      </c>
      <c r="F20">
        <v>3.24044E-2</v>
      </c>
      <c r="G20">
        <v>0.696102</v>
      </c>
      <c r="H20">
        <v>0.66990899999999998</v>
      </c>
      <c r="I20">
        <v>84239000000</v>
      </c>
      <c r="J20">
        <v>33</v>
      </c>
      <c r="K20">
        <v>28</v>
      </c>
      <c r="L20">
        <v>31</v>
      </c>
      <c r="M20">
        <v>27</v>
      </c>
      <c r="N20">
        <v>14</v>
      </c>
      <c r="O20">
        <v>35</v>
      </c>
      <c r="P20">
        <v>31</v>
      </c>
      <c r="Q20">
        <v>34</v>
      </c>
      <c r="R20">
        <v>30</v>
      </c>
      <c r="S20">
        <v>32</v>
      </c>
      <c r="T20">
        <v>31</v>
      </c>
      <c r="U20">
        <v>30</v>
      </c>
      <c r="V20">
        <v>34</v>
      </c>
      <c r="W20">
        <v>32</v>
      </c>
      <c r="X20">
        <v>34</v>
      </c>
      <c r="Y20">
        <v>85.8</v>
      </c>
      <c r="Z20">
        <v>78.599999999999994</v>
      </c>
      <c r="AA20">
        <v>76.2</v>
      </c>
      <c r="AB20">
        <v>79.400000000000006</v>
      </c>
      <c r="AC20">
        <v>70.5</v>
      </c>
      <c r="AD20">
        <v>43.1</v>
      </c>
      <c r="AE20">
        <v>85.8</v>
      </c>
      <c r="AF20">
        <v>78.8</v>
      </c>
      <c r="AG20">
        <v>83.2</v>
      </c>
      <c r="AH20">
        <v>80</v>
      </c>
      <c r="AI20">
        <v>80.2</v>
      </c>
      <c r="AJ20">
        <v>76.599999999999994</v>
      </c>
      <c r="AK20">
        <v>77.2</v>
      </c>
      <c r="AL20">
        <v>81.2</v>
      </c>
      <c r="AM20">
        <v>78.8</v>
      </c>
      <c r="AN20">
        <v>84.8</v>
      </c>
      <c r="AO20" t="s">
        <v>150</v>
      </c>
    </row>
    <row r="21" spans="1:41" x14ac:dyDescent="0.3">
      <c r="A21" t="s">
        <v>162</v>
      </c>
      <c r="B21" t="s">
        <v>163</v>
      </c>
      <c r="C21">
        <v>63.146000000000001</v>
      </c>
      <c r="D21">
        <v>0.99393699999999996</v>
      </c>
      <c r="E21">
        <v>0.46535599999999999</v>
      </c>
      <c r="F21">
        <v>0.52594600000000002</v>
      </c>
      <c r="G21">
        <v>0.70837099999999997</v>
      </c>
      <c r="H21">
        <v>0.16175100000000001</v>
      </c>
      <c r="I21">
        <v>4392300000</v>
      </c>
      <c r="J21">
        <v>15</v>
      </c>
      <c r="K21">
        <v>13</v>
      </c>
      <c r="L21">
        <v>10</v>
      </c>
      <c r="M21">
        <v>9</v>
      </c>
      <c r="N21">
        <v>4</v>
      </c>
      <c r="O21">
        <v>14</v>
      </c>
      <c r="P21">
        <v>13</v>
      </c>
      <c r="Q21">
        <v>15</v>
      </c>
      <c r="R21">
        <v>9</v>
      </c>
      <c r="S21">
        <v>13</v>
      </c>
      <c r="T21">
        <v>13</v>
      </c>
      <c r="U21">
        <v>12</v>
      </c>
      <c r="V21">
        <v>12</v>
      </c>
      <c r="W21">
        <v>12</v>
      </c>
      <c r="X21">
        <v>15</v>
      </c>
      <c r="Y21">
        <v>52.7</v>
      </c>
      <c r="Z21">
        <v>49.3</v>
      </c>
      <c r="AA21">
        <v>41</v>
      </c>
      <c r="AB21">
        <v>36.700000000000003</v>
      </c>
      <c r="AC21">
        <v>36.6</v>
      </c>
      <c r="AD21">
        <v>19.5</v>
      </c>
      <c r="AE21">
        <v>51.4</v>
      </c>
      <c r="AF21">
        <v>41</v>
      </c>
      <c r="AG21">
        <v>52.7</v>
      </c>
      <c r="AH21">
        <v>27.2</v>
      </c>
      <c r="AI21">
        <v>49.3</v>
      </c>
      <c r="AJ21">
        <v>44.4</v>
      </c>
      <c r="AK21">
        <v>40.9</v>
      </c>
      <c r="AL21">
        <v>35.1</v>
      </c>
      <c r="AM21">
        <v>39.6</v>
      </c>
      <c r="AN21">
        <v>52.7</v>
      </c>
      <c r="AO21" t="s">
        <v>164</v>
      </c>
    </row>
    <row r="22" spans="1:41" x14ac:dyDescent="0.3">
      <c r="A22" t="s">
        <v>53</v>
      </c>
      <c r="B22" t="s">
        <v>54</v>
      </c>
      <c r="C22">
        <v>66.022000000000006</v>
      </c>
      <c r="D22">
        <v>0.56743600000000005</v>
      </c>
      <c r="E22">
        <v>0.389233</v>
      </c>
      <c r="F22">
        <v>0.84528999999999999</v>
      </c>
      <c r="G22">
        <v>0.37114900000000001</v>
      </c>
      <c r="H22">
        <v>-4.8739999999999999E-2</v>
      </c>
      <c r="I22">
        <v>5956900000</v>
      </c>
      <c r="J22">
        <v>23</v>
      </c>
      <c r="K22">
        <v>22</v>
      </c>
      <c r="L22">
        <v>23</v>
      </c>
      <c r="M22">
        <v>23</v>
      </c>
      <c r="N22">
        <v>4</v>
      </c>
      <c r="O22">
        <v>22</v>
      </c>
      <c r="P22">
        <v>24</v>
      </c>
      <c r="Q22">
        <v>25</v>
      </c>
      <c r="R22">
        <v>19</v>
      </c>
      <c r="S22">
        <v>24</v>
      </c>
      <c r="T22">
        <v>21</v>
      </c>
      <c r="U22">
        <v>21</v>
      </c>
      <c r="V22">
        <v>22</v>
      </c>
      <c r="W22">
        <v>23</v>
      </c>
      <c r="X22">
        <v>25</v>
      </c>
      <c r="Y22">
        <v>54.3</v>
      </c>
      <c r="Z22">
        <v>48.7</v>
      </c>
      <c r="AA22">
        <v>47.8</v>
      </c>
      <c r="AB22">
        <v>47.8</v>
      </c>
      <c r="AC22">
        <v>48.2</v>
      </c>
      <c r="AD22">
        <v>9.8000000000000007</v>
      </c>
      <c r="AE22">
        <v>49</v>
      </c>
      <c r="AF22">
        <v>52</v>
      </c>
      <c r="AG22">
        <v>53.2</v>
      </c>
      <c r="AH22">
        <v>40.9</v>
      </c>
      <c r="AI22">
        <v>50.2</v>
      </c>
      <c r="AJ22">
        <v>47.3</v>
      </c>
      <c r="AK22">
        <v>46.3</v>
      </c>
      <c r="AL22">
        <v>49.3</v>
      </c>
      <c r="AM22">
        <v>50.8</v>
      </c>
      <c r="AN22">
        <v>52.8</v>
      </c>
      <c r="AO22" t="s">
        <v>55</v>
      </c>
    </row>
    <row r="23" spans="1:41" x14ac:dyDescent="0.3">
      <c r="A23" t="s">
        <v>19</v>
      </c>
      <c r="B23" t="s">
        <v>20</v>
      </c>
      <c r="C23">
        <v>46.862000000000002</v>
      </c>
      <c r="D23">
        <v>0.95067299999999999</v>
      </c>
      <c r="E23">
        <v>0.34606100000000001</v>
      </c>
      <c r="F23">
        <v>0.169428</v>
      </c>
      <c r="G23">
        <v>0.59181499999999998</v>
      </c>
      <c r="H23">
        <v>0.27694099999999999</v>
      </c>
      <c r="I23">
        <v>226040000</v>
      </c>
      <c r="J23">
        <v>4</v>
      </c>
      <c r="K23">
        <v>2</v>
      </c>
      <c r="L23">
        <v>3</v>
      </c>
      <c r="M23">
        <v>3</v>
      </c>
      <c r="N23">
        <v>1</v>
      </c>
      <c r="O23">
        <v>5</v>
      </c>
      <c r="P23">
        <v>4</v>
      </c>
      <c r="Q23">
        <v>5</v>
      </c>
      <c r="R23">
        <v>3</v>
      </c>
      <c r="S23">
        <v>5</v>
      </c>
      <c r="T23">
        <v>4</v>
      </c>
      <c r="U23">
        <v>4</v>
      </c>
      <c r="V23">
        <v>6</v>
      </c>
      <c r="W23">
        <v>7</v>
      </c>
      <c r="X23">
        <v>5</v>
      </c>
      <c r="Y23">
        <v>30.9</v>
      </c>
      <c r="Z23">
        <v>15.2</v>
      </c>
      <c r="AA23">
        <v>8.4</v>
      </c>
      <c r="AB23">
        <v>11.6</v>
      </c>
      <c r="AC23">
        <v>9.8000000000000007</v>
      </c>
      <c r="AD23">
        <v>5</v>
      </c>
      <c r="AE23">
        <v>22</v>
      </c>
      <c r="AF23">
        <v>15.2</v>
      </c>
      <c r="AG23">
        <v>18.2</v>
      </c>
      <c r="AH23">
        <v>9.5</v>
      </c>
      <c r="AI23">
        <v>22</v>
      </c>
      <c r="AJ23">
        <v>18.899999999999999</v>
      </c>
      <c r="AK23">
        <v>15.2</v>
      </c>
      <c r="AL23">
        <v>25</v>
      </c>
      <c r="AM23">
        <v>28.2</v>
      </c>
      <c r="AN23">
        <v>21.1</v>
      </c>
      <c r="AO23" t="s">
        <v>21</v>
      </c>
    </row>
    <row r="24" spans="1:41" x14ac:dyDescent="0.3">
      <c r="A24" t="s">
        <v>109</v>
      </c>
      <c r="B24" t="s">
        <v>243</v>
      </c>
      <c r="C24">
        <v>49.436</v>
      </c>
      <c r="D24">
        <v>0.35226600000000002</v>
      </c>
      <c r="E24">
        <v>0.315473</v>
      </c>
      <c r="F24">
        <v>-0.30510199999999998</v>
      </c>
      <c r="G24">
        <v>0.41265400000000002</v>
      </c>
      <c r="H24">
        <v>0.83886700000000003</v>
      </c>
      <c r="I24">
        <v>559960000</v>
      </c>
      <c r="J24">
        <v>9</v>
      </c>
      <c r="K24">
        <v>5</v>
      </c>
      <c r="L24">
        <v>6</v>
      </c>
      <c r="M24">
        <v>7</v>
      </c>
      <c r="N24">
        <v>3</v>
      </c>
      <c r="O24">
        <v>5</v>
      </c>
      <c r="P24">
        <v>1</v>
      </c>
      <c r="Q24">
        <v>4</v>
      </c>
      <c r="R24">
        <v>0</v>
      </c>
      <c r="S24">
        <v>4</v>
      </c>
      <c r="T24">
        <v>4</v>
      </c>
      <c r="U24">
        <v>3</v>
      </c>
      <c r="V24">
        <v>4</v>
      </c>
      <c r="W24">
        <v>5</v>
      </c>
      <c r="X24">
        <v>2</v>
      </c>
      <c r="Y24">
        <v>22</v>
      </c>
      <c r="Z24">
        <v>22</v>
      </c>
      <c r="AA24">
        <v>12.9</v>
      </c>
      <c r="AB24">
        <v>13.3</v>
      </c>
      <c r="AC24">
        <v>15</v>
      </c>
      <c r="AD24">
        <v>6.6</v>
      </c>
      <c r="AE24">
        <v>12.9</v>
      </c>
      <c r="AF24">
        <v>2.1</v>
      </c>
      <c r="AG24">
        <v>10.5</v>
      </c>
      <c r="AH24">
        <v>0</v>
      </c>
      <c r="AI24">
        <v>9.4</v>
      </c>
      <c r="AJ24">
        <v>9.6</v>
      </c>
      <c r="AK24">
        <v>7.5</v>
      </c>
      <c r="AL24">
        <v>9.6</v>
      </c>
      <c r="AM24">
        <v>12.9</v>
      </c>
      <c r="AN24">
        <v>4</v>
      </c>
      <c r="AO24" t="s">
        <v>110</v>
      </c>
    </row>
    <row r="25" spans="1:41" x14ac:dyDescent="0.3">
      <c r="A25" t="s">
        <v>11</v>
      </c>
      <c r="B25" t="s">
        <v>12</v>
      </c>
      <c r="C25">
        <v>57.548000000000002</v>
      </c>
      <c r="D25">
        <v>1.4491000000000001</v>
      </c>
      <c r="E25">
        <v>0.29924400000000001</v>
      </c>
      <c r="F25">
        <v>0.37327300000000002</v>
      </c>
      <c r="G25">
        <v>0.33953499999999998</v>
      </c>
      <c r="H25">
        <v>0.18492500000000001</v>
      </c>
      <c r="I25">
        <v>4236200000</v>
      </c>
      <c r="J25">
        <v>15</v>
      </c>
      <c r="K25">
        <v>14</v>
      </c>
      <c r="L25">
        <v>15</v>
      </c>
      <c r="M25">
        <v>11</v>
      </c>
      <c r="N25">
        <v>2</v>
      </c>
      <c r="O25">
        <v>14</v>
      </c>
      <c r="P25">
        <v>13</v>
      </c>
      <c r="Q25">
        <v>14</v>
      </c>
      <c r="R25">
        <v>7</v>
      </c>
      <c r="S25">
        <v>12</v>
      </c>
      <c r="T25">
        <v>11</v>
      </c>
      <c r="U25">
        <v>14</v>
      </c>
      <c r="V25">
        <v>15</v>
      </c>
      <c r="W25">
        <v>13</v>
      </c>
      <c r="X25">
        <v>13</v>
      </c>
      <c r="Y25">
        <v>34.1</v>
      </c>
      <c r="Z25">
        <v>34.1</v>
      </c>
      <c r="AA25">
        <v>34.1</v>
      </c>
      <c r="AB25">
        <v>34.1</v>
      </c>
      <c r="AC25">
        <v>28.2</v>
      </c>
      <c r="AD25">
        <v>9.4</v>
      </c>
      <c r="AE25">
        <v>34.1</v>
      </c>
      <c r="AF25">
        <v>33.9</v>
      </c>
      <c r="AG25">
        <v>34.1</v>
      </c>
      <c r="AH25">
        <v>14.1</v>
      </c>
      <c r="AI25">
        <v>30</v>
      </c>
      <c r="AJ25">
        <v>32.5</v>
      </c>
      <c r="AK25">
        <v>33.9</v>
      </c>
      <c r="AL25">
        <v>34.1</v>
      </c>
      <c r="AM25">
        <v>34.1</v>
      </c>
      <c r="AN25">
        <v>30</v>
      </c>
      <c r="AO25" t="s">
        <v>13</v>
      </c>
    </row>
    <row r="26" spans="1:41" x14ac:dyDescent="0.3">
      <c r="A26" t="s">
        <v>34</v>
      </c>
      <c r="B26" t="s">
        <v>35</v>
      </c>
      <c r="C26">
        <v>49.151000000000003</v>
      </c>
      <c r="D26">
        <v>0.54803500000000005</v>
      </c>
      <c r="E26">
        <v>0.24704300000000001</v>
      </c>
      <c r="F26">
        <v>-4.0504399999999998E-3</v>
      </c>
      <c r="G26">
        <v>0.57083200000000001</v>
      </c>
      <c r="H26">
        <v>0.174349</v>
      </c>
      <c r="I26">
        <v>1164200000</v>
      </c>
      <c r="J26">
        <v>9</v>
      </c>
      <c r="K26">
        <v>8</v>
      </c>
      <c r="L26">
        <v>10</v>
      </c>
      <c r="M26">
        <v>10</v>
      </c>
      <c r="N26">
        <v>3</v>
      </c>
      <c r="O26">
        <v>10</v>
      </c>
      <c r="P26">
        <v>10</v>
      </c>
      <c r="Q26">
        <v>9</v>
      </c>
      <c r="R26">
        <v>9</v>
      </c>
      <c r="S26">
        <v>10</v>
      </c>
      <c r="T26">
        <v>8</v>
      </c>
      <c r="U26">
        <v>10</v>
      </c>
      <c r="V26">
        <v>10</v>
      </c>
      <c r="W26">
        <v>10</v>
      </c>
      <c r="X26">
        <v>10</v>
      </c>
      <c r="Y26">
        <v>26.2</v>
      </c>
      <c r="Z26">
        <v>24.6</v>
      </c>
      <c r="AA26">
        <v>22</v>
      </c>
      <c r="AB26">
        <v>26.2</v>
      </c>
      <c r="AC26">
        <v>26.2</v>
      </c>
      <c r="AD26">
        <v>7.9</v>
      </c>
      <c r="AE26">
        <v>26.2</v>
      </c>
      <c r="AF26">
        <v>26.2</v>
      </c>
      <c r="AG26">
        <v>24.4</v>
      </c>
      <c r="AH26">
        <v>21.8</v>
      </c>
      <c r="AI26">
        <v>26.2</v>
      </c>
      <c r="AJ26">
        <v>21.8</v>
      </c>
      <c r="AK26">
        <v>26.2</v>
      </c>
      <c r="AL26">
        <v>26.2</v>
      </c>
      <c r="AM26">
        <v>26.2</v>
      </c>
      <c r="AN26">
        <v>26.2</v>
      </c>
      <c r="AO26" t="s">
        <v>36</v>
      </c>
    </row>
    <row r="27" spans="1:41" x14ac:dyDescent="0.3">
      <c r="A27" t="s">
        <v>74</v>
      </c>
      <c r="B27" t="s">
        <v>75</v>
      </c>
      <c r="C27">
        <v>57.579000000000001</v>
      </c>
      <c r="D27">
        <v>0.188002</v>
      </c>
      <c r="E27">
        <v>0.230626</v>
      </c>
      <c r="F27">
        <v>1.0983799999999999</v>
      </c>
      <c r="G27">
        <v>-0.244392</v>
      </c>
      <c r="H27">
        <v>-0.16211</v>
      </c>
      <c r="I27">
        <v>547660000</v>
      </c>
      <c r="J27">
        <v>10</v>
      </c>
      <c r="K27">
        <v>6</v>
      </c>
      <c r="L27">
        <v>7</v>
      </c>
      <c r="M27">
        <v>7</v>
      </c>
      <c r="N27">
        <v>2</v>
      </c>
      <c r="O27">
        <v>6</v>
      </c>
      <c r="P27">
        <v>5</v>
      </c>
      <c r="Q27">
        <v>8</v>
      </c>
      <c r="R27">
        <v>4</v>
      </c>
      <c r="S27">
        <v>8</v>
      </c>
      <c r="T27">
        <v>5</v>
      </c>
      <c r="U27">
        <v>4</v>
      </c>
      <c r="V27">
        <v>6</v>
      </c>
      <c r="W27">
        <v>7</v>
      </c>
      <c r="X27">
        <v>8</v>
      </c>
      <c r="Y27">
        <v>33.299999999999997</v>
      </c>
      <c r="Z27">
        <v>33.299999999999997</v>
      </c>
      <c r="AA27">
        <v>19.600000000000001</v>
      </c>
      <c r="AB27">
        <v>17.5</v>
      </c>
      <c r="AC27">
        <v>17.5</v>
      </c>
      <c r="AD27">
        <v>7.9</v>
      </c>
      <c r="AE27">
        <v>19.2</v>
      </c>
      <c r="AF27">
        <v>11.9</v>
      </c>
      <c r="AG27">
        <v>28</v>
      </c>
      <c r="AH27">
        <v>9.9</v>
      </c>
      <c r="AI27">
        <v>25</v>
      </c>
      <c r="AJ27">
        <v>19.2</v>
      </c>
      <c r="AK27">
        <v>11.7</v>
      </c>
      <c r="AL27">
        <v>17.100000000000001</v>
      </c>
      <c r="AM27">
        <v>23</v>
      </c>
      <c r="AN27">
        <v>25</v>
      </c>
      <c r="AO27" t="s">
        <v>76</v>
      </c>
    </row>
    <row r="28" spans="1:41" x14ac:dyDescent="0.3">
      <c r="A28" t="s">
        <v>213</v>
      </c>
      <c r="B28" t="s">
        <v>214</v>
      </c>
      <c r="C28">
        <v>50.432000000000002</v>
      </c>
      <c r="D28">
        <v>0.33303899999999997</v>
      </c>
      <c r="E28">
        <v>0.20872299999999999</v>
      </c>
      <c r="F28">
        <v>0.329125</v>
      </c>
      <c r="G28">
        <v>0.53793299999999999</v>
      </c>
      <c r="H28">
        <v>-0.24088899999999999</v>
      </c>
      <c r="I28">
        <v>431500000</v>
      </c>
      <c r="J28">
        <v>4</v>
      </c>
      <c r="K28">
        <v>3</v>
      </c>
      <c r="L28">
        <v>3</v>
      </c>
      <c r="M28">
        <v>3</v>
      </c>
      <c r="N28">
        <v>1</v>
      </c>
      <c r="O28">
        <v>4</v>
      </c>
      <c r="P28">
        <v>4</v>
      </c>
      <c r="Q28">
        <v>4</v>
      </c>
      <c r="R28">
        <v>2</v>
      </c>
      <c r="S28">
        <v>4</v>
      </c>
      <c r="T28">
        <v>4</v>
      </c>
      <c r="U28">
        <v>3</v>
      </c>
      <c r="V28">
        <v>3</v>
      </c>
      <c r="W28">
        <v>4</v>
      </c>
      <c r="X28">
        <v>4</v>
      </c>
      <c r="Y28">
        <v>51.8</v>
      </c>
      <c r="Z28">
        <v>51.8</v>
      </c>
      <c r="AA28">
        <v>48</v>
      </c>
      <c r="AB28">
        <v>45.8</v>
      </c>
      <c r="AC28">
        <v>46.2</v>
      </c>
      <c r="AD28">
        <v>25.8</v>
      </c>
      <c r="AE28">
        <v>51.8</v>
      </c>
      <c r="AF28">
        <v>51.8</v>
      </c>
      <c r="AG28">
        <v>51.8</v>
      </c>
      <c r="AH28">
        <v>40.200000000000003</v>
      </c>
      <c r="AI28">
        <v>51.8</v>
      </c>
      <c r="AJ28">
        <v>49.8</v>
      </c>
      <c r="AK28">
        <v>48</v>
      </c>
      <c r="AL28">
        <v>45.8</v>
      </c>
      <c r="AM28">
        <v>46.4</v>
      </c>
      <c r="AN28">
        <v>51.8</v>
      </c>
      <c r="AO28" t="s">
        <v>215</v>
      </c>
    </row>
    <row r="29" spans="1:41" x14ac:dyDescent="0.3">
      <c r="A29" t="s">
        <v>172</v>
      </c>
      <c r="B29" t="s">
        <v>173</v>
      </c>
      <c r="C29">
        <v>56.5</v>
      </c>
      <c r="D29">
        <v>0.36044700000000002</v>
      </c>
      <c r="E29">
        <v>0.16895299999999999</v>
      </c>
      <c r="F29">
        <v>8.8380799999999995E-2</v>
      </c>
      <c r="G29">
        <v>0.50411499999999998</v>
      </c>
      <c r="H29">
        <v>-8.5636100000000007E-2</v>
      </c>
      <c r="I29">
        <v>766080000</v>
      </c>
      <c r="J29">
        <v>12</v>
      </c>
      <c r="K29">
        <v>9</v>
      </c>
      <c r="L29">
        <v>10</v>
      </c>
      <c r="M29">
        <v>7</v>
      </c>
      <c r="N29">
        <v>4</v>
      </c>
      <c r="O29">
        <v>11</v>
      </c>
      <c r="P29">
        <v>10</v>
      </c>
      <c r="Q29">
        <v>11</v>
      </c>
      <c r="R29">
        <v>6</v>
      </c>
      <c r="S29">
        <v>12</v>
      </c>
      <c r="T29">
        <v>9</v>
      </c>
      <c r="U29">
        <v>10</v>
      </c>
      <c r="V29">
        <v>9</v>
      </c>
      <c r="W29">
        <v>10</v>
      </c>
      <c r="X29">
        <v>11</v>
      </c>
      <c r="Y29">
        <v>39.1</v>
      </c>
      <c r="Z29">
        <v>37</v>
      </c>
      <c r="AA29">
        <v>27.4</v>
      </c>
      <c r="AB29">
        <v>28.6</v>
      </c>
      <c r="AC29">
        <v>19.399999999999999</v>
      </c>
      <c r="AD29">
        <v>15.3</v>
      </c>
      <c r="AE29">
        <v>34.799999999999997</v>
      </c>
      <c r="AF29">
        <v>30.5</v>
      </c>
      <c r="AG29">
        <v>34.799999999999997</v>
      </c>
      <c r="AH29">
        <v>15.7</v>
      </c>
      <c r="AI29">
        <v>37</v>
      </c>
      <c r="AJ29">
        <v>29.7</v>
      </c>
      <c r="AK29">
        <v>32.700000000000003</v>
      </c>
      <c r="AL29">
        <v>29.2</v>
      </c>
      <c r="AM29">
        <v>32.9</v>
      </c>
      <c r="AN29">
        <v>33.9</v>
      </c>
      <c r="AO29" t="s">
        <v>174</v>
      </c>
    </row>
    <row r="30" spans="1:41" x14ac:dyDescent="0.3">
      <c r="A30" t="s">
        <v>93</v>
      </c>
      <c r="C30">
        <v>55.668999999999997</v>
      </c>
      <c r="D30">
        <v>0.11208</v>
      </c>
      <c r="E30">
        <v>0.152916</v>
      </c>
      <c r="F30">
        <v>1.03688</v>
      </c>
      <c r="G30">
        <v>-5.0710999999999999E-2</v>
      </c>
      <c r="H30">
        <v>-0.52741700000000002</v>
      </c>
      <c r="I30">
        <v>211640000</v>
      </c>
      <c r="J30">
        <v>7</v>
      </c>
      <c r="K30">
        <v>5</v>
      </c>
      <c r="L30">
        <v>5</v>
      </c>
      <c r="M30">
        <v>7</v>
      </c>
      <c r="N30">
        <v>2</v>
      </c>
      <c r="O30">
        <v>5</v>
      </c>
      <c r="P30">
        <v>4</v>
      </c>
      <c r="Q30">
        <v>6</v>
      </c>
      <c r="R30">
        <v>2</v>
      </c>
      <c r="S30">
        <v>6</v>
      </c>
      <c r="T30">
        <v>2</v>
      </c>
      <c r="U30">
        <v>4</v>
      </c>
      <c r="V30">
        <v>3</v>
      </c>
      <c r="W30">
        <v>5</v>
      </c>
      <c r="X30">
        <v>5</v>
      </c>
      <c r="Y30">
        <v>19</v>
      </c>
      <c r="Z30">
        <v>19</v>
      </c>
      <c r="AA30">
        <v>13.3</v>
      </c>
      <c r="AB30">
        <v>10.3</v>
      </c>
      <c r="AC30">
        <v>19</v>
      </c>
      <c r="AD30">
        <v>7.3</v>
      </c>
      <c r="AE30">
        <v>14.7</v>
      </c>
      <c r="AF30">
        <v>10.9</v>
      </c>
      <c r="AG30">
        <v>17</v>
      </c>
      <c r="AH30">
        <v>4.2</v>
      </c>
      <c r="AI30">
        <v>15.2</v>
      </c>
      <c r="AJ30">
        <v>4.2</v>
      </c>
      <c r="AK30">
        <v>11.3</v>
      </c>
      <c r="AL30">
        <v>8.9</v>
      </c>
      <c r="AM30">
        <v>14.7</v>
      </c>
      <c r="AN30">
        <v>14.7</v>
      </c>
      <c r="AO30" t="s">
        <v>94</v>
      </c>
    </row>
    <row r="31" spans="1:41" x14ac:dyDescent="0.3">
      <c r="A31" t="s">
        <v>87</v>
      </c>
      <c r="C31">
        <v>29.975999999999999</v>
      </c>
      <c r="D31">
        <v>0.13677</v>
      </c>
      <c r="E31">
        <v>6.4567899999999998E-2</v>
      </c>
      <c r="F31">
        <v>-0.26034200000000002</v>
      </c>
      <c r="G31">
        <v>0.24299799999999999</v>
      </c>
      <c r="H31">
        <v>0.21104700000000001</v>
      </c>
      <c r="I31">
        <v>123010000</v>
      </c>
      <c r="J31">
        <v>3</v>
      </c>
      <c r="K31">
        <v>4</v>
      </c>
      <c r="L31">
        <v>2</v>
      </c>
      <c r="M31">
        <v>2</v>
      </c>
      <c r="N31">
        <v>1</v>
      </c>
      <c r="O31">
        <v>4</v>
      </c>
      <c r="P31">
        <v>3</v>
      </c>
      <c r="Q31">
        <v>4</v>
      </c>
      <c r="R31">
        <v>3</v>
      </c>
      <c r="S31">
        <v>5</v>
      </c>
      <c r="T31">
        <v>4</v>
      </c>
      <c r="U31">
        <v>4</v>
      </c>
      <c r="V31">
        <v>4</v>
      </c>
      <c r="W31">
        <v>5</v>
      </c>
      <c r="X31">
        <v>4</v>
      </c>
      <c r="Y31">
        <v>31</v>
      </c>
      <c r="Z31">
        <v>18.2</v>
      </c>
      <c r="AA31">
        <v>23.3</v>
      </c>
      <c r="AB31">
        <v>10.9</v>
      </c>
      <c r="AC31">
        <v>10.9</v>
      </c>
      <c r="AD31">
        <v>7.8</v>
      </c>
      <c r="AE31">
        <v>26</v>
      </c>
      <c r="AF31">
        <v>18.600000000000001</v>
      </c>
      <c r="AG31">
        <v>26</v>
      </c>
      <c r="AH31">
        <v>15.9</v>
      </c>
      <c r="AI31">
        <v>31</v>
      </c>
      <c r="AJ31">
        <v>23.3</v>
      </c>
      <c r="AK31">
        <v>23.6</v>
      </c>
      <c r="AL31">
        <v>23.6</v>
      </c>
      <c r="AM31">
        <v>31</v>
      </c>
      <c r="AN31">
        <v>26</v>
      </c>
      <c r="AO31" t="s">
        <v>88</v>
      </c>
    </row>
    <row r="32" spans="1:41" x14ac:dyDescent="0.3">
      <c r="A32" t="s">
        <v>114</v>
      </c>
      <c r="B32" t="s">
        <v>256</v>
      </c>
      <c r="C32">
        <v>42.426000000000002</v>
      </c>
      <c r="D32">
        <v>3.03848E-2</v>
      </c>
      <c r="E32">
        <v>4.9506599999999998E-2</v>
      </c>
      <c r="F32">
        <v>-0.87529800000000002</v>
      </c>
      <c r="G32">
        <v>0.91195300000000001</v>
      </c>
      <c r="H32">
        <v>0.11186400000000001</v>
      </c>
      <c r="I32">
        <v>113160000</v>
      </c>
      <c r="J32">
        <v>1</v>
      </c>
      <c r="K32">
        <v>2</v>
      </c>
      <c r="L32">
        <v>3</v>
      </c>
      <c r="M32">
        <v>1</v>
      </c>
      <c r="N32">
        <v>1</v>
      </c>
      <c r="O32">
        <v>4</v>
      </c>
      <c r="P32">
        <v>4</v>
      </c>
      <c r="Q32">
        <v>3</v>
      </c>
      <c r="R32">
        <v>4</v>
      </c>
      <c r="S32">
        <v>3</v>
      </c>
      <c r="T32">
        <v>2</v>
      </c>
      <c r="U32">
        <v>2</v>
      </c>
      <c r="V32">
        <v>2</v>
      </c>
      <c r="W32">
        <v>3</v>
      </c>
      <c r="X32">
        <v>4</v>
      </c>
      <c r="Y32">
        <v>18.899999999999999</v>
      </c>
      <c r="Z32">
        <v>4.0999999999999996</v>
      </c>
      <c r="AA32">
        <v>8.3000000000000007</v>
      </c>
      <c r="AB32">
        <v>13.4</v>
      </c>
      <c r="AC32">
        <v>4.0999999999999996</v>
      </c>
      <c r="AD32">
        <v>4.0999999999999996</v>
      </c>
      <c r="AE32">
        <v>15.5</v>
      </c>
      <c r="AF32">
        <v>15.5</v>
      </c>
      <c r="AG32">
        <v>12.9</v>
      </c>
      <c r="AH32">
        <v>15.5</v>
      </c>
      <c r="AI32">
        <v>10.9</v>
      </c>
      <c r="AJ32">
        <v>8.3000000000000007</v>
      </c>
      <c r="AK32">
        <v>8.3000000000000007</v>
      </c>
      <c r="AL32">
        <v>8.3000000000000007</v>
      </c>
      <c r="AM32">
        <v>13.4</v>
      </c>
      <c r="AN32">
        <v>13.7</v>
      </c>
      <c r="AO32" t="s">
        <v>115</v>
      </c>
    </row>
    <row r="33" spans="1:41" x14ac:dyDescent="0.3">
      <c r="A33" t="s">
        <v>28</v>
      </c>
      <c r="B33" t="s">
        <v>29</v>
      </c>
      <c r="C33">
        <v>62.923999999999999</v>
      </c>
      <c r="D33">
        <v>3.1949699999999998E-2</v>
      </c>
      <c r="E33">
        <v>4.7225200000000002E-2</v>
      </c>
      <c r="F33">
        <v>0.213478</v>
      </c>
      <c r="G33">
        <v>-0.83648500000000003</v>
      </c>
      <c r="H33">
        <v>0.764683</v>
      </c>
      <c r="I33">
        <v>58418000</v>
      </c>
      <c r="J33">
        <v>2</v>
      </c>
      <c r="K33">
        <v>2</v>
      </c>
      <c r="L33">
        <v>2</v>
      </c>
      <c r="M33">
        <v>2</v>
      </c>
      <c r="N33">
        <v>1</v>
      </c>
      <c r="O33">
        <v>2</v>
      </c>
      <c r="P33">
        <v>2</v>
      </c>
      <c r="Q33">
        <v>2</v>
      </c>
      <c r="R33">
        <v>0</v>
      </c>
      <c r="S33">
        <v>2</v>
      </c>
      <c r="T33">
        <v>2</v>
      </c>
      <c r="U33">
        <v>2</v>
      </c>
      <c r="V33">
        <v>2</v>
      </c>
      <c r="W33">
        <v>2</v>
      </c>
      <c r="X33">
        <v>1</v>
      </c>
      <c r="Y33">
        <v>6.6</v>
      </c>
      <c r="Z33">
        <v>6.6</v>
      </c>
      <c r="AA33">
        <v>6.6</v>
      </c>
      <c r="AB33">
        <v>6.6</v>
      </c>
      <c r="AC33">
        <v>6.6</v>
      </c>
      <c r="AD33">
        <v>3.2</v>
      </c>
      <c r="AE33">
        <v>6.6</v>
      </c>
      <c r="AF33">
        <v>6.6</v>
      </c>
      <c r="AG33">
        <v>6.6</v>
      </c>
      <c r="AH33">
        <v>0</v>
      </c>
      <c r="AI33">
        <v>6.6</v>
      </c>
      <c r="AJ33">
        <v>6.6</v>
      </c>
      <c r="AK33">
        <v>6.6</v>
      </c>
      <c r="AL33">
        <v>6.6</v>
      </c>
      <c r="AM33">
        <v>6.6</v>
      </c>
      <c r="AN33">
        <v>3.2</v>
      </c>
      <c r="AO33" t="s">
        <v>30</v>
      </c>
    </row>
    <row r="34" spans="1:41" x14ac:dyDescent="0.3">
      <c r="A34" t="s">
        <v>9</v>
      </c>
      <c r="B34" t="s">
        <v>235</v>
      </c>
      <c r="C34">
        <v>47.557000000000002</v>
      </c>
      <c r="D34">
        <v>5.3210899999999998E-2</v>
      </c>
      <c r="E34">
        <v>2.98404E-2</v>
      </c>
      <c r="F34">
        <v>-0.21296499999999999</v>
      </c>
      <c r="G34">
        <v>0.38553999999999999</v>
      </c>
      <c r="H34">
        <v>-8.3054299999999998E-2</v>
      </c>
      <c r="I34">
        <v>837920000</v>
      </c>
      <c r="J34">
        <v>11</v>
      </c>
      <c r="K34">
        <v>11</v>
      </c>
      <c r="L34">
        <v>8</v>
      </c>
      <c r="M34">
        <v>7</v>
      </c>
      <c r="N34">
        <v>2</v>
      </c>
      <c r="O34">
        <v>11</v>
      </c>
      <c r="P34">
        <v>9</v>
      </c>
      <c r="Q34">
        <v>11</v>
      </c>
      <c r="R34">
        <v>9</v>
      </c>
      <c r="S34">
        <v>10</v>
      </c>
      <c r="T34">
        <v>8</v>
      </c>
      <c r="U34">
        <v>10</v>
      </c>
      <c r="V34">
        <v>9</v>
      </c>
      <c r="W34">
        <v>10</v>
      </c>
      <c r="X34">
        <v>11</v>
      </c>
      <c r="Y34">
        <v>35.5</v>
      </c>
      <c r="Z34">
        <v>31.1</v>
      </c>
      <c r="AA34">
        <v>31.1</v>
      </c>
      <c r="AB34">
        <v>25</v>
      </c>
      <c r="AC34">
        <v>21.7</v>
      </c>
      <c r="AD34">
        <v>8.1999999999999993</v>
      </c>
      <c r="AE34">
        <v>31.1</v>
      </c>
      <c r="AF34">
        <v>25</v>
      </c>
      <c r="AG34">
        <v>31.1</v>
      </c>
      <c r="AH34">
        <v>24.1</v>
      </c>
      <c r="AI34">
        <v>31.1</v>
      </c>
      <c r="AJ34">
        <v>25.7</v>
      </c>
      <c r="AK34">
        <v>27.1</v>
      </c>
      <c r="AL34">
        <v>25</v>
      </c>
      <c r="AM34">
        <v>29</v>
      </c>
      <c r="AN34">
        <v>31.1</v>
      </c>
      <c r="AO34" t="s">
        <v>10</v>
      </c>
    </row>
    <row r="35" spans="1:41" x14ac:dyDescent="0.3">
      <c r="A35" t="s">
        <v>91</v>
      </c>
      <c r="C35">
        <v>45.597000000000001</v>
      </c>
      <c r="D35">
        <v>2.78471E-2</v>
      </c>
      <c r="E35">
        <v>2.1315600000000001E-2</v>
      </c>
      <c r="F35">
        <v>0.13411000000000001</v>
      </c>
      <c r="G35">
        <v>0.37291299999999999</v>
      </c>
      <c r="H35">
        <v>-0.44307600000000003</v>
      </c>
      <c r="I35">
        <v>393510000</v>
      </c>
      <c r="J35">
        <v>7</v>
      </c>
      <c r="K35">
        <v>6</v>
      </c>
      <c r="L35">
        <v>5</v>
      </c>
      <c r="M35">
        <v>5</v>
      </c>
      <c r="N35">
        <v>1</v>
      </c>
      <c r="O35">
        <v>7</v>
      </c>
      <c r="P35">
        <v>7</v>
      </c>
      <c r="Q35">
        <v>7</v>
      </c>
      <c r="R35">
        <v>7</v>
      </c>
      <c r="S35">
        <v>7</v>
      </c>
      <c r="T35">
        <v>2</v>
      </c>
      <c r="U35">
        <v>6</v>
      </c>
      <c r="V35">
        <v>7</v>
      </c>
      <c r="W35">
        <v>4</v>
      </c>
      <c r="X35">
        <v>6</v>
      </c>
      <c r="Y35">
        <v>19</v>
      </c>
      <c r="Z35">
        <v>19</v>
      </c>
      <c r="AA35">
        <v>15.8</v>
      </c>
      <c r="AB35">
        <v>13.9</v>
      </c>
      <c r="AC35">
        <v>14.6</v>
      </c>
      <c r="AD35">
        <v>2.7</v>
      </c>
      <c r="AE35">
        <v>19</v>
      </c>
      <c r="AF35">
        <v>19</v>
      </c>
      <c r="AG35">
        <v>19</v>
      </c>
      <c r="AH35">
        <v>19</v>
      </c>
      <c r="AI35">
        <v>19</v>
      </c>
      <c r="AJ35">
        <v>4.9000000000000004</v>
      </c>
      <c r="AK35">
        <v>16.8</v>
      </c>
      <c r="AL35">
        <v>19</v>
      </c>
      <c r="AM35">
        <v>11.7</v>
      </c>
      <c r="AN35">
        <v>16.8</v>
      </c>
      <c r="AO35" t="s">
        <v>92</v>
      </c>
    </row>
    <row r="36" spans="1:41" x14ac:dyDescent="0.3">
      <c r="A36" t="s">
        <v>146</v>
      </c>
      <c r="B36" t="s">
        <v>147</v>
      </c>
      <c r="C36">
        <v>30.204999999999998</v>
      </c>
      <c r="D36">
        <v>2.2359299999999999E-2</v>
      </c>
      <c r="E36">
        <v>5.6028900000000001E-3</v>
      </c>
      <c r="F36">
        <v>-6.4723000000000003E-2</v>
      </c>
      <c r="G36">
        <v>0.16300799999999999</v>
      </c>
      <c r="H36">
        <v>-8.1476599999999996E-2</v>
      </c>
      <c r="I36">
        <v>49113000</v>
      </c>
      <c r="J36">
        <v>2</v>
      </c>
      <c r="K36">
        <v>2</v>
      </c>
      <c r="L36">
        <v>2</v>
      </c>
      <c r="M36">
        <v>2</v>
      </c>
      <c r="N36">
        <v>1</v>
      </c>
      <c r="O36">
        <v>2</v>
      </c>
      <c r="P36">
        <v>2</v>
      </c>
      <c r="Q36">
        <v>2</v>
      </c>
      <c r="R36">
        <v>2</v>
      </c>
      <c r="S36">
        <v>2</v>
      </c>
      <c r="T36">
        <v>2</v>
      </c>
      <c r="U36">
        <v>2</v>
      </c>
      <c r="V36">
        <v>2</v>
      </c>
      <c r="W36">
        <v>2</v>
      </c>
      <c r="X36">
        <v>2</v>
      </c>
      <c r="Y36">
        <v>9.1</v>
      </c>
      <c r="Z36">
        <v>9.1</v>
      </c>
      <c r="AA36">
        <v>9.1</v>
      </c>
      <c r="AB36">
        <v>9.1</v>
      </c>
      <c r="AC36">
        <v>9.1</v>
      </c>
      <c r="AD36">
        <v>5.5</v>
      </c>
      <c r="AE36">
        <v>9.1</v>
      </c>
      <c r="AF36">
        <v>9.1</v>
      </c>
      <c r="AG36">
        <v>9.1</v>
      </c>
      <c r="AH36">
        <v>9.1</v>
      </c>
      <c r="AI36">
        <v>9.1</v>
      </c>
      <c r="AJ36">
        <v>9.1</v>
      </c>
      <c r="AK36">
        <v>9.1</v>
      </c>
      <c r="AL36">
        <v>9.1</v>
      </c>
      <c r="AM36">
        <v>9.1</v>
      </c>
      <c r="AN36">
        <v>9.1</v>
      </c>
      <c r="AO36" t="s">
        <v>148</v>
      </c>
    </row>
    <row r="37" spans="1:41" x14ac:dyDescent="0.3">
      <c r="A37" t="s">
        <v>89</v>
      </c>
      <c r="C37">
        <v>54.258000000000003</v>
      </c>
      <c r="D37">
        <v>1.78782E-2</v>
      </c>
      <c r="E37">
        <v>4.6841299999999999E-3</v>
      </c>
      <c r="F37">
        <v>3.3962799999999998E-3</v>
      </c>
      <c r="G37">
        <v>-0.136799</v>
      </c>
      <c r="H37">
        <v>0.147455</v>
      </c>
      <c r="I37">
        <v>507460000</v>
      </c>
      <c r="J37">
        <v>11</v>
      </c>
      <c r="K37">
        <v>4</v>
      </c>
      <c r="L37">
        <v>11</v>
      </c>
      <c r="M37">
        <v>7</v>
      </c>
      <c r="N37">
        <v>2</v>
      </c>
      <c r="O37">
        <v>6</v>
      </c>
      <c r="P37">
        <v>7</v>
      </c>
      <c r="Q37">
        <v>5</v>
      </c>
      <c r="R37">
        <v>5</v>
      </c>
      <c r="S37">
        <v>9</v>
      </c>
      <c r="T37">
        <v>5</v>
      </c>
      <c r="U37">
        <v>6</v>
      </c>
      <c r="V37">
        <v>5</v>
      </c>
      <c r="W37">
        <v>6</v>
      </c>
      <c r="X37">
        <v>5</v>
      </c>
      <c r="Y37">
        <v>32.200000000000003</v>
      </c>
      <c r="Z37">
        <v>28.4</v>
      </c>
      <c r="AA37">
        <v>10.199999999999999</v>
      </c>
      <c r="AB37">
        <v>28.4</v>
      </c>
      <c r="AC37">
        <v>15.3</v>
      </c>
      <c r="AD37">
        <v>6.3</v>
      </c>
      <c r="AE37">
        <v>15.5</v>
      </c>
      <c r="AF37">
        <v>18</v>
      </c>
      <c r="AG37">
        <v>12.2</v>
      </c>
      <c r="AH37">
        <v>10</v>
      </c>
      <c r="AI37">
        <v>23.3</v>
      </c>
      <c r="AJ37">
        <v>13.3</v>
      </c>
      <c r="AK37">
        <v>15.5</v>
      </c>
      <c r="AL37">
        <v>11.2</v>
      </c>
      <c r="AM37">
        <v>14.7</v>
      </c>
      <c r="AN37">
        <v>11.8</v>
      </c>
      <c r="AO37" t="s">
        <v>90</v>
      </c>
    </row>
    <row r="38" spans="1:41" x14ac:dyDescent="0.3">
      <c r="A38" t="s">
        <v>185</v>
      </c>
      <c r="B38" t="s">
        <v>252</v>
      </c>
      <c r="C38">
        <v>56.781999999999996</v>
      </c>
      <c r="D38">
        <v>1.7825400000000002E-2</v>
      </c>
      <c r="E38">
        <v>-7.9611999999999999E-3</v>
      </c>
      <c r="F38">
        <v>-0.12998499999999999</v>
      </c>
      <c r="G38">
        <v>0.27105800000000002</v>
      </c>
      <c r="H38">
        <v>-0.16495699999999999</v>
      </c>
      <c r="I38">
        <v>15175000000</v>
      </c>
      <c r="J38">
        <v>25</v>
      </c>
      <c r="K38">
        <v>24</v>
      </c>
      <c r="L38">
        <v>23</v>
      </c>
      <c r="M38">
        <v>23</v>
      </c>
      <c r="N38">
        <v>8</v>
      </c>
      <c r="O38">
        <v>24</v>
      </c>
      <c r="P38">
        <v>18</v>
      </c>
      <c r="Q38">
        <v>23</v>
      </c>
      <c r="R38">
        <v>15</v>
      </c>
      <c r="S38">
        <v>22</v>
      </c>
      <c r="T38">
        <v>20</v>
      </c>
      <c r="U38">
        <v>20</v>
      </c>
      <c r="V38">
        <v>21</v>
      </c>
      <c r="W38">
        <v>22</v>
      </c>
      <c r="X38">
        <v>22</v>
      </c>
      <c r="Y38">
        <v>71.3</v>
      </c>
      <c r="Z38">
        <v>68.900000000000006</v>
      </c>
      <c r="AA38">
        <v>63.8</v>
      </c>
      <c r="AB38">
        <v>59</v>
      </c>
      <c r="AC38">
        <v>61</v>
      </c>
      <c r="AD38">
        <v>26.7</v>
      </c>
      <c r="AE38">
        <v>60</v>
      </c>
      <c r="AF38">
        <v>49.3</v>
      </c>
      <c r="AG38">
        <v>57.8</v>
      </c>
      <c r="AH38">
        <v>37.799999999999997</v>
      </c>
      <c r="AI38">
        <v>56.6</v>
      </c>
      <c r="AJ38">
        <v>55.6</v>
      </c>
      <c r="AK38">
        <v>49.1</v>
      </c>
      <c r="AL38">
        <v>52.1</v>
      </c>
      <c r="AM38">
        <v>59</v>
      </c>
      <c r="AN38">
        <v>55.2</v>
      </c>
      <c r="AO38" t="s">
        <v>186</v>
      </c>
    </row>
    <row r="39" spans="1:41" x14ac:dyDescent="0.3">
      <c r="A39" t="s">
        <v>99</v>
      </c>
      <c r="C39">
        <v>34.579000000000001</v>
      </c>
      <c r="D39">
        <v>3.8556100000000002E-3</v>
      </c>
      <c r="E39">
        <v>-9.1679599999999993E-3</v>
      </c>
      <c r="F39">
        <v>-1.3906700000000001</v>
      </c>
      <c r="G39">
        <v>0.25456200000000001</v>
      </c>
      <c r="H39">
        <v>1.1086</v>
      </c>
      <c r="I39">
        <v>86444000</v>
      </c>
      <c r="J39">
        <v>2</v>
      </c>
      <c r="K39">
        <v>1</v>
      </c>
      <c r="L39">
        <v>2</v>
      </c>
      <c r="M39">
        <v>2</v>
      </c>
      <c r="N39">
        <v>2</v>
      </c>
      <c r="O39">
        <v>1</v>
      </c>
      <c r="P39">
        <v>2</v>
      </c>
      <c r="Q39">
        <v>1</v>
      </c>
      <c r="R39">
        <v>1</v>
      </c>
      <c r="S39">
        <v>1</v>
      </c>
      <c r="T39">
        <v>2</v>
      </c>
      <c r="U39">
        <v>2</v>
      </c>
      <c r="V39">
        <v>2</v>
      </c>
      <c r="W39">
        <v>2</v>
      </c>
      <c r="X39">
        <v>1</v>
      </c>
      <c r="Y39">
        <v>9.3000000000000007</v>
      </c>
      <c r="Z39">
        <v>9.3000000000000007</v>
      </c>
      <c r="AA39">
        <v>5.6</v>
      </c>
      <c r="AB39">
        <v>9.3000000000000007</v>
      </c>
      <c r="AC39">
        <v>9.3000000000000007</v>
      </c>
      <c r="AD39">
        <v>9.3000000000000007</v>
      </c>
      <c r="AE39">
        <v>5.6</v>
      </c>
      <c r="AF39">
        <v>9.3000000000000007</v>
      </c>
      <c r="AG39">
        <v>5.6</v>
      </c>
      <c r="AH39">
        <v>5.6</v>
      </c>
      <c r="AI39">
        <v>5.6</v>
      </c>
      <c r="AJ39">
        <v>9.3000000000000007</v>
      </c>
      <c r="AK39">
        <v>9.3000000000000007</v>
      </c>
      <c r="AL39">
        <v>9.3000000000000007</v>
      </c>
      <c r="AM39">
        <v>9.3000000000000007</v>
      </c>
      <c r="AN39">
        <v>5.6</v>
      </c>
      <c r="AO39" t="s">
        <v>100</v>
      </c>
    </row>
    <row r="40" spans="1:41" x14ac:dyDescent="0.3">
      <c r="A40" t="s">
        <v>80</v>
      </c>
      <c r="B40" t="s">
        <v>81</v>
      </c>
      <c r="C40">
        <v>75.001000000000005</v>
      </c>
      <c r="D40">
        <v>2.60168E-2</v>
      </c>
      <c r="E40">
        <v>-1.58312E-2</v>
      </c>
      <c r="F40">
        <v>-6.8304699999999996E-2</v>
      </c>
      <c r="G40">
        <v>-0.31936599999999998</v>
      </c>
      <c r="H40">
        <v>0.34017700000000001</v>
      </c>
      <c r="I40">
        <v>258320000</v>
      </c>
      <c r="J40">
        <v>6</v>
      </c>
      <c r="K40">
        <v>3</v>
      </c>
      <c r="L40">
        <v>5</v>
      </c>
      <c r="M40">
        <v>5</v>
      </c>
      <c r="N40">
        <v>1</v>
      </c>
      <c r="O40">
        <v>5</v>
      </c>
      <c r="P40">
        <v>3</v>
      </c>
      <c r="Q40">
        <v>4</v>
      </c>
      <c r="R40">
        <v>3</v>
      </c>
      <c r="S40">
        <v>5</v>
      </c>
      <c r="T40">
        <v>3</v>
      </c>
      <c r="U40">
        <v>4</v>
      </c>
      <c r="V40">
        <v>3</v>
      </c>
      <c r="W40">
        <v>5</v>
      </c>
      <c r="X40">
        <v>2</v>
      </c>
      <c r="Y40">
        <v>11</v>
      </c>
      <c r="Z40">
        <v>11</v>
      </c>
      <c r="AA40">
        <v>5.7</v>
      </c>
      <c r="AB40">
        <v>9.4</v>
      </c>
      <c r="AC40">
        <v>9.4</v>
      </c>
      <c r="AD40">
        <v>2.2000000000000002</v>
      </c>
      <c r="AE40">
        <v>9.4</v>
      </c>
      <c r="AF40">
        <v>5.7</v>
      </c>
      <c r="AG40">
        <v>7.2</v>
      </c>
      <c r="AH40">
        <v>5.0999999999999996</v>
      </c>
      <c r="AI40">
        <v>9.4</v>
      </c>
      <c r="AJ40">
        <v>6.3</v>
      </c>
      <c r="AK40">
        <v>7.2</v>
      </c>
      <c r="AL40">
        <v>5.9</v>
      </c>
      <c r="AM40">
        <v>9.4</v>
      </c>
      <c r="AN40">
        <v>4.0999999999999996</v>
      </c>
      <c r="AO40" t="s">
        <v>82</v>
      </c>
    </row>
    <row r="41" spans="1:41" x14ac:dyDescent="0.3">
      <c r="A41" t="s">
        <v>167</v>
      </c>
      <c r="B41" t="s">
        <v>168</v>
      </c>
      <c r="C41">
        <v>59.256</v>
      </c>
      <c r="D41">
        <v>3.7113300000000002E-2</v>
      </c>
      <c r="E41">
        <v>-2.6831500000000001E-2</v>
      </c>
      <c r="F41">
        <v>0.34275299999999997</v>
      </c>
      <c r="G41">
        <v>2.8049000000000001E-2</v>
      </c>
      <c r="H41">
        <v>-0.451297</v>
      </c>
      <c r="I41">
        <v>5359200000</v>
      </c>
      <c r="J41">
        <v>12</v>
      </c>
      <c r="K41">
        <v>9</v>
      </c>
      <c r="L41">
        <v>10</v>
      </c>
      <c r="M41">
        <v>9</v>
      </c>
      <c r="N41">
        <v>3</v>
      </c>
      <c r="O41">
        <v>10</v>
      </c>
      <c r="P41">
        <v>10</v>
      </c>
      <c r="Q41">
        <v>10</v>
      </c>
      <c r="R41">
        <v>7</v>
      </c>
      <c r="S41">
        <v>12</v>
      </c>
      <c r="T41">
        <v>9</v>
      </c>
      <c r="U41">
        <v>9</v>
      </c>
      <c r="V41">
        <v>10</v>
      </c>
      <c r="W41">
        <v>9</v>
      </c>
      <c r="X41">
        <v>12</v>
      </c>
      <c r="Y41">
        <v>78.400000000000006</v>
      </c>
      <c r="Z41">
        <v>62.1</v>
      </c>
      <c r="AA41">
        <v>41</v>
      </c>
      <c r="AB41">
        <v>53.8</v>
      </c>
      <c r="AC41">
        <v>45.6</v>
      </c>
      <c r="AD41">
        <v>28</v>
      </c>
      <c r="AE41">
        <v>67.400000000000006</v>
      </c>
      <c r="AF41">
        <v>57.9</v>
      </c>
      <c r="AG41">
        <v>74.400000000000006</v>
      </c>
      <c r="AH41">
        <v>49.3</v>
      </c>
      <c r="AI41">
        <v>70.099999999999994</v>
      </c>
      <c r="AJ41">
        <v>65.400000000000006</v>
      </c>
      <c r="AK41">
        <v>55.9</v>
      </c>
      <c r="AL41">
        <v>66.400000000000006</v>
      </c>
      <c r="AM41">
        <v>60.2</v>
      </c>
      <c r="AN41">
        <v>78.400000000000006</v>
      </c>
      <c r="AO41" t="s">
        <v>169</v>
      </c>
    </row>
    <row r="42" spans="1:41" x14ac:dyDescent="0.3">
      <c r="A42" t="s">
        <v>95</v>
      </c>
      <c r="B42" t="s">
        <v>240</v>
      </c>
      <c r="C42">
        <v>50.518999999999998</v>
      </c>
      <c r="D42">
        <v>0.10034700000000001</v>
      </c>
      <c r="E42">
        <v>-3.1842200000000001E-2</v>
      </c>
      <c r="F42">
        <v>-8.8712299999999994E-2</v>
      </c>
      <c r="G42">
        <v>-0.181695</v>
      </c>
      <c r="H42">
        <v>0.17488100000000001</v>
      </c>
      <c r="I42">
        <v>294610000</v>
      </c>
      <c r="J42">
        <v>7</v>
      </c>
      <c r="K42">
        <v>4</v>
      </c>
      <c r="L42">
        <v>7</v>
      </c>
      <c r="M42">
        <v>5</v>
      </c>
      <c r="N42">
        <v>2</v>
      </c>
      <c r="O42">
        <v>6</v>
      </c>
      <c r="P42">
        <v>5</v>
      </c>
      <c r="Q42">
        <v>4</v>
      </c>
      <c r="R42">
        <v>5</v>
      </c>
      <c r="S42">
        <v>7</v>
      </c>
      <c r="T42">
        <v>5</v>
      </c>
      <c r="U42">
        <v>5</v>
      </c>
      <c r="V42">
        <v>6</v>
      </c>
      <c r="W42">
        <v>6</v>
      </c>
      <c r="X42">
        <v>6</v>
      </c>
      <c r="Y42">
        <v>20.100000000000001</v>
      </c>
      <c r="Z42">
        <v>20.100000000000001</v>
      </c>
      <c r="AA42">
        <v>12.1</v>
      </c>
      <c r="AB42">
        <v>20.100000000000001</v>
      </c>
      <c r="AC42">
        <v>15.4</v>
      </c>
      <c r="AD42">
        <v>8.1</v>
      </c>
      <c r="AE42">
        <v>18.3</v>
      </c>
      <c r="AF42">
        <v>15.9</v>
      </c>
      <c r="AG42">
        <v>11.6</v>
      </c>
      <c r="AH42">
        <v>14.1</v>
      </c>
      <c r="AI42">
        <v>20.100000000000001</v>
      </c>
      <c r="AJ42">
        <v>14.5</v>
      </c>
      <c r="AK42">
        <v>14.5</v>
      </c>
      <c r="AL42">
        <v>18.3</v>
      </c>
      <c r="AM42">
        <v>18.3</v>
      </c>
      <c r="AN42">
        <v>16.3</v>
      </c>
      <c r="AO42" t="s">
        <v>96</v>
      </c>
    </row>
    <row r="43" spans="1:41" x14ac:dyDescent="0.3">
      <c r="A43" t="s">
        <v>118</v>
      </c>
      <c r="B43" t="s">
        <v>245</v>
      </c>
      <c r="C43">
        <v>47.087000000000003</v>
      </c>
      <c r="D43">
        <v>7.4361399999999994E-2</v>
      </c>
      <c r="E43">
        <v>-8.9827299999999999E-2</v>
      </c>
      <c r="F43">
        <v>-0.85416899999999996</v>
      </c>
      <c r="G43">
        <v>9.6186999999999995E-2</v>
      </c>
      <c r="H43">
        <v>0.48849999999999999</v>
      </c>
      <c r="I43">
        <v>54856000</v>
      </c>
      <c r="J43">
        <v>1</v>
      </c>
      <c r="K43">
        <v>2</v>
      </c>
      <c r="L43">
        <v>1</v>
      </c>
      <c r="M43">
        <v>2</v>
      </c>
      <c r="N43">
        <v>1</v>
      </c>
      <c r="O43">
        <v>3</v>
      </c>
      <c r="P43">
        <v>2</v>
      </c>
      <c r="Q43">
        <v>1</v>
      </c>
      <c r="R43">
        <v>1</v>
      </c>
      <c r="S43">
        <v>2</v>
      </c>
      <c r="T43">
        <v>2</v>
      </c>
      <c r="U43">
        <v>3</v>
      </c>
      <c r="V43">
        <v>3</v>
      </c>
      <c r="W43">
        <v>1</v>
      </c>
      <c r="X43">
        <v>3</v>
      </c>
      <c r="Y43">
        <v>11.7</v>
      </c>
      <c r="Z43">
        <v>3.7</v>
      </c>
      <c r="AA43">
        <v>7.7</v>
      </c>
      <c r="AB43">
        <v>4</v>
      </c>
      <c r="AC43">
        <v>7.9</v>
      </c>
      <c r="AD43">
        <v>4</v>
      </c>
      <c r="AE43">
        <v>11.7</v>
      </c>
      <c r="AF43">
        <v>7.7</v>
      </c>
      <c r="AG43">
        <v>4</v>
      </c>
      <c r="AH43">
        <v>3.7</v>
      </c>
      <c r="AI43">
        <v>7.7</v>
      </c>
      <c r="AJ43">
        <v>7.9</v>
      </c>
      <c r="AK43">
        <v>11.7</v>
      </c>
      <c r="AL43">
        <v>11.7</v>
      </c>
      <c r="AM43">
        <v>4</v>
      </c>
      <c r="AN43">
        <v>11.7</v>
      </c>
      <c r="AO43" t="s">
        <v>119</v>
      </c>
    </row>
    <row r="44" spans="1:41" x14ac:dyDescent="0.3">
      <c r="A44" t="s">
        <v>50</v>
      </c>
      <c r="B44" t="s">
        <v>51</v>
      </c>
      <c r="C44">
        <v>50.67</v>
      </c>
      <c r="D44">
        <v>0.11545800000000001</v>
      </c>
      <c r="E44">
        <v>-9.9223500000000006E-2</v>
      </c>
      <c r="F44">
        <v>0.48522500000000002</v>
      </c>
      <c r="G44">
        <v>-0.38607900000000001</v>
      </c>
      <c r="H44">
        <v>-0.396816</v>
      </c>
      <c r="I44">
        <v>945260000</v>
      </c>
      <c r="J44">
        <v>8</v>
      </c>
      <c r="K44">
        <v>4</v>
      </c>
      <c r="L44">
        <v>4</v>
      </c>
      <c r="M44">
        <v>3</v>
      </c>
      <c r="N44">
        <v>1</v>
      </c>
      <c r="O44">
        <v>10</v>
      </c>
      <c r="P44">
        <v>8</v>
      </c>
      <c r="Q44">
        <v>8</v>
      </c>
      <c r="R44">
        <v>7</v>
      </c>
      <c r="S44">
        <v>11</v>
      </c>
      <c r="T44">
        <v>8</v>
      </c>
      <c r="U44">
        <v>9</v>
      </c>
      <c r="V44">
        <v>9</v>
      </c>
      <c r="W44">
        <v>11</v>
      </c>
      <c r="X44">
        <v>10</v>
      </c>
      <c r="Y44">
        <v>43.4</v>
      </c>
      <c r="Z44">
        <v>24.2</v>
      </c>
      <c r="AA44">
        <v>11.9</v>
      </c>
      <c r="AB44">
        <v>16.3</v>
      </c>
      <c r="AC44">
        <v>12.1</v>
      </c>
      <c r="AD44">
        <v>5.0999999999999996</v>
      </c>
      <c r="AE44">
        <v>35.5</v>
      </c>
      <c r="AF44">
        <v>29.3</v>
      </c>
      <c r="AG44">
        <v>26.9</v>
      </c>
      <c r="AH44">
        <v>20.7</v>
      </c>
      <c r="AI44">
        <v>38.299999999999997</v>
      </c>
      <c r="AJ44">
        <v>31.7</v>
      </c>
      <c r="AK44">
        <v>31.9</v>
      </c>
      <c r="AL44">
        <v>31.9</v>
      </c>
      <c r="AM44">
        <v>40.700000000000003</v>
      </c>
      <c r="AN44">
        <v>34.6</v>
      </c>
      <c r="AO44" t="s">
        <v>52</v>
      </c>
    </row>
    <row r="45" spans="1:41" x14ac:dyDescent="0.3">
      <c r="A45" t="s">
        <v>224</v>
      </c>
      <c r="B45" t="s">
        <v>225</v>
      </c>
      <c r="C45">
        <v>63.418999999999997</v>
      </c>
      <c r="D45">
        <v>0.315807</v>
      </c>
      <c r="E45">
        <v>-0.10367</v>
      </c>
      <c r="F45">
        <v>-0.34098200000000001</v>
      </c>
      <c r="G45">
        <v>-2.99414E-2</v>
      </c>
      <c r="H45">
        <v>5.9914099999999998E-2</v>
      </c>
      <c r="I45">
        <v>218450000</v>
      </c>
      <c r="J45">
        <v>6</v>
      </c>
      <c r="K45">
        <v>3</v>
      </c>
      <c r="L45">
        <v>4</v>
      </c>
      <c r="M45">
        <v>5</v>
      </c>
      <c r="N45">
        <v>1</v>
      </c>
      <c r="O45">
        <v>4</v>
      </c>
      <c r="P45">
        <v>4</v>
      </c>
      <c r="Q45">
        <v>4</v>
      </c>
      <c r="R45">
        <v>3</v>
      </c>
      <c r="S45">
        <v>5</v>
      </c>
      <c r="T45">
        <v>3</v>
      </c>
      <c r="U45">
        <v>4</v>
      </c>
      <c r="V45">
        <v>4</v>
      </c>
      <c r="W45">
        <v>4</v>
      </c>
      <c r="X45">
        <v>5</v>
      </c>
      <c r="Y45">
        <v>11.5</v>
      </c>
      <c r="Z45">
        <v>11.5</v>
      </c>
      <c r="AA45">
        <v>6</v>
      </c>
      <c r="AB45">
        <v>7.8</v>
      </c>
      <c r="AC45">
        <v>9.3000000000000007</v>
      </c>
      <c r="AD45">
        <v>2.2000000000000002</v>
      </c>
      <c r="AE45">
        <v>7.8</v>
      </c>
      <c r="AF45">
        <v>7.8</v>
      </c>
      <c r="AG45">
        <v>7.8</v>
      </c>
      <c r="AH45">
        <v>5.7</v>
      </c>
      <c r="AI45">
        <v>9.3000000000000007</v>
      </c>
      <c r="AJ45">
        <v>5.7</v>
      </c>
      <c r="AK45">
        <v>7.8</v>
      </c>
      <c r="AL45">
        <v>7.8</v>
      </c>
      <c r="AM45">
        <v>7.8</v>
      </c>
      <c r="AN45">
        <v>9.3000000000000007</v>
      </c>
      <c r="AO45" t="s">
        <v>226</v>
      </c>
    </row>
    <row r="46" spans="1:41" x14ac:dyDescent="0.3">
      <c r="A46" t="s">
        <v>7</v>
      </c>
      <c r="C46">
        <v>56.238</v>
      </c>
      <c r="D46">
        <v>7.9150600000000002E-2</v>
      </c>
      <c r="E46">
        <v>-0.10391</v>
      </c>
      <c r="F46">
        <v>0.15623999999999999</v>
      </c>
      <c r="G46">
        <v>0.48469899999999999</v>
      </c>
      <c r="H46">
        <v>-0.95266799999999996</v>
      </c>
      <c r="I46">
        <v>429880000</v>
      </c>
      <c r="J46">
        <v>11</v>
      </c>
      <c r="K46">
        <v>8</v>
      </c>
      <c r="L46">
        <v>12</v>
      </c>
      <c r="M46">
        <v>11</v>
      </c>
      <c r="N46">
        <v>3</v>
      </c>
      <c r="O46">
        <v>6</v>
      </c>
      <c r="P46">
        <v>9</v>
      </c>
      <c r="Q46">
        <v>6</v>
      </c>
      <c r="R46">
        <v>3</v>
      </c>
      <c r="S46">
        <v>5</v>
      </c>
      <c r="T46">
        <v>3</v>
      </c>
      <c r="U46">
        <v>6</v>
      </c>
      <c r="V46">
        <v>4</v>
      </c>
      <c r="W46">
        <v>5</v>
      </c>
      <c r="X46">
        <v>7</v>
      </c>
      <c r="Y46">
        <v>33.200000000000003</v>
      </c>
      <c r="Z46">
        <v>30.6</v>
      </c>
      <c r="AA46">
        <v>22.8</v>
      </c>
      <c r="AB46">
        <v>33.200000000000003</v>
      </c>
      <c r="AC46">
        <v>30.6</v>
      </c>
      <c r="AD46">
        <v>9.4</v>
      </c>
      <c r="AE46">
        <v>16.3</v>
      </c>
      <c r="AF46">
        <v>25.7</v>
      </c>
      <c r="AG46">
        <v>17.100000000000001</v>
      </c>
      <c r="AH46">
        <v>6.1</v>
      </c>
      <c r="AI46">
        <v>16.899999999999999</v>
      </c>
      <c r="AJ46">
        <v>9.4</v>
      </c>
      <c r="AK46">
        <v>18.5</v>
      </c>
      <c r="AL46">
        <v>15.3</v>
      </c>
      <c r="AM46">
        <v>16.3</v>
      </c>
      <c r="AN46">
        <v>21.2</v>
      </c>
      <c r="AO46" t="s">
        <v>8</v>
      </c>
    </row>
    <row r="47" spans="1:41" x14ac:dyDescent="0.3">
      <c r="A47" t="s">
        <v>129</v>
      </c>
      <c r="B47" t="s">
        <v>130</v>
      </c>
      <c r="C47">
        <v>54.548000000000002</v>
      </c>
      <c r="D47">
        <v>1.8389</v>
      </c>
      <c r="E47">
        <v>-0.106083</v>
      </c>
      <c r="F47">
        <v>-8.1812999999999997E-2</v>
      </c>
      <c r="G47">
        <v>-0.12585399999999999</v>
      </c>
      <c r="H47">
        <v>-0.110581</v>
      </c>
      <c r="I47">
        <v>2117300000</v>
      </c>
      <c r="J47">
        <v>16</v>
      </c>
      <c r="K47">
        <v>17</v>
      </c>
      <c r="L47">
        <v>16</v>
      </c>
      <c r="M47">
        <v>13</v>
      </c>
      <c r="N47">
        <v>4</v>
      </c>
      <c r="O47">
        <v>16</v>
      </c>
      <c r="P47">
        <v>14</v>
      </c>
      <c r="Q47">
        <v>16</v>
      </c>
      <c r="R47">
        <v>10</v>
      </c>
      <c r="S47">
        <v>13</v>
      </c>
      <c r="T47">
        <v>14</v>
      </c>
      <c r="U47">
        <v>14</v>
      </c>
      <c r="V47">
        <v>13</v>
      </c>
      <c r="W47">
        <v>12</v>
      </c>
      <c r="X47">
        <v>13</v>
      </c>
      <c r="Y47">
        <v>46.5</v>
      </c>
      <c r="Z47">
        <v>45</v>
      </c>
      <c r="AA47">
        <v>46.5</v>
      </c>
      <c r="AB47">
        <v>40.799999999999997</v>
      </c>
      <c r="AC47">
        <v>34.9</v>
      </c>
      <c r="AD47">
        <v>12.6</v>
      </c>
      <c r="AE47">
        <v>40.799999999999997</v>
      </c>
      <c r="AF47">
        <v>33.700000000000003</v>
      </c>
      <c r="AG47">
        <v>40.799999999999997</v>
      </c>
      <c r="AH47">
        <v>23.1</v>
      </c>
      <c r="AI47">
        <v>33.1</v>
      </c>
      <c r="AJ47">
        <v>39.1</v>
      </c>
      <c r="AK47">
        <v>33.700000000000003</v>
      </c>
      <c r="AL47">
        <v>31.4</v>
      </c>
      <c r="AM47">
        <v>32</v>
      </c>
      <c r="AN47">
        <v>35.700000000000003</v>
      </c>
      <c r="AO47" t="s">
        <v>131</v>
      </c>
    </row>
    <row r="48" spans="1:41" x14ac:dyDescent="0.3">
      <c r="A48" t="s">
        <v>183</v>
      </c>
      <c r="C48">
        <v>46.917999999999999</v>
      </c>
      <c r="D48">
        <v>0.103991</v>
      </c>
      <c r="E48">
        <v>-0.116411</v>
      </c>
      <c r="F48">
        <v>0.51005900000000004</v>
      </c>
      <c r="G48">
        <v>-6.4093999999999998E-2</v>
      </c>
      <c r="H48">
        <v>-0.79519700000000004</v>
      </c>
      <c r="I48">
        <v>844430000</v>
      </c>
      <c r="J48">
        <v>9</v>
      </c>
      <c r="K48">
        <v>6</v>
      </c>
      <c r="L48">
        <v>9</v>
      </c>
      <c r="M48">
        <v>8</v>
      </c>
      <c r="N48">
        <v>2</v>
      </c>
      <c r="O48">
        <v>7</v>
      </c>
      <c r="P48">
        <v>6</v>
      </c>
      <c r="Q48">
        <v>9</v>
      </c>
      <c r="R48">
        <v>3</v>
      </c>
      <c r="S48">
        <v>6</v>
      </c>
      <c r="T48">
        <v>5</v>
      </c>
      <c r="U48">
        <v>7</v>
      </c>
      <c r="V48">
        <v>6</v>
      </c>
      <c r="W48">
        <v>8</v>
      </c>
      <c r="X48">
        <v>10</v>
      </c>
      <c r="Y48">
        <v>42.1</v>
      </c>
      <c r="Z48">
        <v>40.1</v>
      </c>
      <c r="AA48">
        <v>28.3</v>
      </c>
      <c r="AB48">
        <v>40.1</v>
      </c>
      <c r="AC48">
        <v>34.5</v>
      </c>
      <c r="AD48">
        <v>6.4</v>
      </c>
      <c r="AE48">
        <v>29.6</v>
      </c>
      <c r="AF48">
        <v>23.9</v>
      </c>
      <c r="AG48">
        <v>40.1</v>
      </c>
      <c r="AH48">
        <v>9.9</v>
      </c>
      <c r="AI48">
        <v>24.9</v>
      </c>
      <c r="AJ48">
        <v>24.9</v>
      </c>
      <c r="AK48">
        <v>27.3</v>
      </c>
      <c r="AL48">
        <v>23.9</v>
      </c>
      <c r="AM48">
        <v>36.9</v>
      </c>
      <c r="AN48">
        <v>42.1</v>
      </c>
      <c r="AO48" t="s">
        <v>184</v>
      </c>
    </row>
    <row r="49" spans="1:41" x14ac:dyDescent="0.3">
      <c r="A49" t="s">
        <v>140</v>
      </c>
      <c r="B49" t="s">
        <v>141</v>
      </c>
      <c r="C49">
        <v>65.459000000000003</v>
      </c>
      <c r="D49">
        <v>0.22270699999999999</v>
      </c>
      <c r="E49">
        <v>-0.120598</v>
      </c>
      <c r="F49">
        <v>0.25818099999999999</v>
      </c>
      <c r="G49">
        <v>-0.231736</v>
      </c>
      <c r="H49">
        <v>-0.38823800000000003</v>
      </c>
      <c r="I49">
        <v>1663100000</v>
      </c>
      <c r="J49">
        <v>13</v>
      </c>
      <c r="K49">
        <v>10</v>
      </c>
      <c r="L49">
        <v>12</v>
      </c>
      <c r="M49">
        <v>10</v>
      </c>
      <c r="N49">
        <v>3</v>
      </c>
      <c r="O49">
        <v>14</v>
      </c>
      <c r="P49">
        <v>11</v>
      </c>
      <c r="Q49">
        <v>13</v>
      </c>
      <c r="R49">
        <v>5</v>
      </c>
      <c r="S49">
        <v>13</v>
      </c>
      <c r="T49">
        <v>10</v>
      </c>
      <c r="U49">
        <v>11</v>
      </c>
      <c r="V49">
        <v>11</v>
      </c>
      <c r="W49">
        <v>12</v>
      </c>
      <c r="X49">
        <v>14</v>
      </c>
      <c r="Y49">
        <v>39</v>
      </c>
      <c r="Z49">
        <v>35.5</v>
      </c>
      <c r="AA49">
        <v>26.6</v>
      </c>
      <c r="AB49">
        <v>32.4</v>
      </c>
      <c r="AC49">
        <v>24.6</v>
      </c>
      <c r="AD49">
        <v>6.9</v>
      </c>
      <c r="AE49">
        <v>39</v>
      </c>
      <c r="AF49">
        <v>27.6</v>
      </c>
      <c r="AG49">
        <v>36.6</v>
      </c>
      <c r="AH49">
        <v>13</v>
      </c>
      <c r="AI49">
        <v>35.5</v>
      </c>
      <c r="AJ49">
        <v>27.4</v>
      </c>
      <c r="AK49">
        <v>27.6</v>
      </c>
      <c r="AL49">
        <v>27.6</v>
      </c>
      <c r="AM49">
        <v>31.1</v>
      </c>
      <c r="AN49">
        <v>39</v>
      </c>
      <c r="AO49" t="s">
        <v>142</v>
      </c>
    </row>
    <row r="50" spans="1:41" x14ac:dyDescent="0.3">
      <c r="A50" t="s">
        <v>143</v>
      </c>
      <c r="B50" t="s">
        <v>144</v>
      </c>
      <c r="C50">
        <v>63.523000000000003</v>
      </c>
      <c r="D50">
        <v>8.3064299999999994E-2</v>
      </c>
      <c r="E50">
        <v>-0.12123</v>
      </c>
      <c r="F50">
        <v>0.80915599999999999</v>
      </c>
      <c r="G50">
        <v>-0.349412</v>
      </c>
      <c r="H50">
        <v>-0.823434</v>
      </c>
      <c r="I50">
        <v>658260000</v>
      </c>
      <c r="J50">
        <v>10</v>
      </c>
      <c r="K50">
        <v>10</v>
      </c>
      <c r="L50">
        <v>10</v>
      </c>
      <c r="M50">
        <v>9</v>
      </c>
      <c r="N50">
        <v>2</v>
      </c>
      <c r="O50">
        <v>11</v>
      </c>
      <c r="P50">
        <v>8</v>
      </c>
      <c r="Q50">
        <v>9</v>
      </c>
      <c r="R50">
        <v>6</v>
      </c>
      <c r="S50">
        <v>12</v>
      </c>
      <c r="T50">
        <v>8</v>
      </c>
      <c r="U50">
        <v>8</v>
      </c>
      <c r="V50">
        <v>8</v>
      </c>
      <c r="W50">
        <v>8</v>
      </c>
      <c r="X50">
        <v>12</v>
      </c>
      <c r="Y50">
        <v>28.7</v>
      </c>
      <c r="Z50">
        <v>22.9</v>
      </c>
      <c r="AA50">
        <v>23.2</v>
      </c>
      <c r="AB50">
        <v>22.5</v>
      </c>
      <c r="AC50">
        <v>19.399999999999999</v>
      </c>
      <c r="AD50">
        <v>5.8</v>
      </c>
      <c r="AE50">
        <v>26.8</v>
      </c>
      <c r="AF50">
        <v>17.399999999999999</v>
      </c>
      <c r="AG50">
        <v>21</v>
      </c>
      <c r="AH50">
        <v>10.199999999999999</v>
      </c>
      <c r="AI50">
        <v>28.7</v>
      </c>
      <c r="AJ50">
        <v>21.3</v>
      </c>
      <c r="AK50">
        <v>16.2</v>
      </c>
      <c r="AL50">
        <v>17.8</v>
      </c>
      <c r="AM50">
        <v>19.5</v>
      </c>
      <c r="AN50">
        <v>28.7</v>
      </c>
      <c r="AO50" t="s">
        <v>145</v>
      </c>
    </row>
    <row r="51" spans="1:41" x14ac:dyDescent="0.3">
      <c r="A51" t="s">
        <v>170</v>
      </c>
      <c r="B51" t="s">
        <v>250</v>
      </c>
      <c r="C51">
        <v>57.936</v>
      </c>
      <c r="D51">
        <v>0.30890699999999999</v>
      </c>
      <c r="E51">
        <v>-0.126356</v>
      </c>
      <c r="F51">
        <v>-0.20880699999999999</v>
      </c>
      <c r="G51">
        <v>0.166653</v>
      </c>
      <c r="H51">
        <v>-0.33691399999999999</v>
      </c>
      <c r="I51">
        <v>1173200000</v>
      </c>
      <c r="J51">
        <v>11</v>
      </c>
      <c r="K51">
        <v>10</v>
      </c>
      <c r="L51">
        <v>11</v>
      </c>
      <c r="M51">
        <v>10</v>
      </c>
      <c r="N51">
        <v>4</v>
      </c>
      <c r="O51">
        <v>11</v>
      </c>
      <c r="P51">
        <v>12</v>
      </c>
      <c r="Q51">
        <v>12</v>
      </c>
      <c r="R51">
        <v>9</v>
      </c>
      <c r="S51">
        <v>11</v>
      </c>
      <c r="T51">
        <v>12</v>
      </c>
      <c r="U51">
        <v>12</v>
      </c>
      <c r="V51">
        <v>12</v>
      </c>
      <c r="W51">
        <v>13</v>
      </c>
      <c r="X51">
        <v>14</v>
      </c>
      <c r="Y51">
        <v>41.6</v>
      </c>
      <c r="Z51">
        <v>33.5</v>
      </c>
      <c r="AA51">
        <v>28.1</v>
      </c>
      <c r="AB51">
        <v>32.4</v>
      </c>
      <c r="AC51">
        <v>28.2</v>
      </c>
      <c r="AD51">
        <v>14.7</v>
      </c>
      <c r="AE51">
        <v>32.200000000000003</v>
      </c>
      <c r="AF51">
        <v>35.4</v>
      </c>
      <c r="AG51">
        <v>37.9</v>
      </c>
      <c r="AH51">
        <v>25.2</v>
      </c>
      <c r="AI51">
        <v>32.799999999999997</v>
      </c>
      <c r="AJ51">
        <v>37.1</v>
      </c>
      <c r="AK51">
        <v>35.4</v>
      </c>
      <c r="AL51">
        <v>35.4</v>
      </c>
      <c r="AM51">
        <v>39.5</v>
      </c>
      <c r="AN51">
        <v>41.6</v>
      </c>
      <c r="AO51" t="s">
        <v>171</v>
      </c>
    </row>
    <row r="52" spans="1:41" x14ac:dyDescent="0.3">
      <c r="A52" t="s">
        <v>85</v>
      </c>
      <c r="B52" t="s">
        <v>239</v>
      </c>
      <c r="C52">
        <v>28.067</v>
      </c>
      <c r="D52">
        <v>0.15474199999999999</v>
      </c>
      <c r="E52">
        <v>-0.12678700000000001</v>
      </c>
      <c r="F52">
        <v>-0.61153800000000003</v>
      </c>
      <c r="G52">
        <v>0.37640800000000002</v>
      </c>
      <c r="H52">
        <v>-0.145232</v>
      </c>
      <c r="I52">
        <v>45333000</v>
      </c>
      <c r="J52">
        <v>2</v>
      </c>
      <c r="K52">
        <v>2</v>
      </c>
      <c r="L52">
        <v>2</v>
      </c>
      <c r="M52">
        <v>1</v>
      </c>
      <c r="N52">
        <v>1</v>
      </c>
      <c r="O52">
        <v>2</v>
      </c>
      <c r="P52">
        <v>2</v>
      </c>
      <c r="Q52">
        <v>2</v>
      </c>
      <c r="R52">
        <v>1</v>
      </c>
      <c r="S52">
        <v>2</v>
      </c>
      <c r="T52">
        <v>1</v>
      </c>
      <c r="U52">
        <v>2</v>
      </c>
      <c r="V52">
        <v>2</v>
      </c>
      <c r="W52">
        <v>2</v>
      </c>
      <c r="X52">
        <v>2</v>
      </c>
      <c r="Y52">
        <v>12.5</v>
      </c>
      <c r="Z52">
        <v>12.5</v>
      </c>
      <c r="AA52">
        <v>12.5</v>
      </c>
      <c r="AB52">
        <v>12.5</v>
      </c>
      <c r="AC52">
        <v>3.2</v>
      </c>
      <c r="AD52">
        <v>9.3000000000000007</v>
      </c>
      <c r="AE52">
        <v>12.5</v>
      </c>
      <c r="AF52">
        <v>12.5</v>
      </c>
      <c r="AG52">
        <v>12.5</v>
      </c>
      <c r="AH52">
        <v>3.2</v>
      </c>
      <c r="AI52">
        <v>12.5</v>
      </c>
      <c r="AJ52">
        <v>3.2</v>
      </c>
      <c r="AK52">
        <v>12.5</v>
      </c>
      <c r="AL52">
        <v>12.5</v>
      </c>
      <c r="AM52">
        <v>12.5</v>
      </c>
      <c r="AN52">
        <v>12.5</v>
      </c>
      <c r="AO52" t="s">
        <v>86</v>
      </c>
    </row>
    <row r="53" spans="1:41" x14ac:dyDescent="0.3">
      <c r="A53" t="s">
        <v>83</v>
      </c>
      <c r="C53">
        <v>47.506</v>
      </c>
      <c r="D53">
        <v>0.13741700000000001</v>
      </c>
      <c r="E53">
        <v>-0.13300500000000001</v>
      </c>
      <c r="F53">
        <v>-0.62705</v>
      </c>
      <c r="G53">
        <v>0.50269799999999998</v>
      </c>
      <c r="H53">
        <v>-0.27466200000000002</v>
      </c>
      <c r="I53">
        <v>139260000</v>
      </c>
      <c r="J53">
        <v>4</v>
      </c>
      <c r="K53">
        <v>4</v>
      </c>
      <c r="L53">
        <v>5</v>
      </c>
      <c r="M53">
        <v>5</v>
      </c>
      <c r="N53">
        <v>1</v>
      </c>
      <c r="O53">
        <v>4</v>
      </c>
      <c r="P53">
        <v>4</v>
      </c>
      <c r="Q53">
        <v>4</v>
      </c>
      <c r="R53">
        <v>3</v>
      </c>
      <c r="S53">
        <v>4</v>
      </c>
      <c r="T53">
        <v>2</v>
      </c>
      <c r="U53">
        <v>4</v>
      </c>
      <c r="V53">
        <v>2</v>
      </c>
      <c r="W53">
        <v>4</v>
      </c>
      <c r="X53">
        <v>3</v>
      </c>
      <c r="Y53">
        <v>14.1</v>
      </c>
      <c r="Z53">
        <v>10.6</v>
      </c>
      <c r="AA53">
        <v>10.6</v>
      </c>
      <c r="AB53">
        <v>14.1</v>
      </c>
      <c r="AC53">
        <v>14.1</v>
      </c>
      <c r="AD53">
        <v>3.5</v>
      </c>
      <c r="AE53">
        <v>10.6</v>
      </c>
      <c r="AF53">
        <v>10.6</v>
      </c>
      <c r="AG53">
        <v>10.6</v>
      </c>
      <c r="AH53">
        <v>7.5</v>
      </c>
      <c r="AI53">
        <v>10.6</v>
      </c>
      <c r="AJ53">
        <v>5.6</v>
      </c>
      <c r="AK53">
        <v>10.6</v>
      </c>
      <c r="AL53">
        <v>5.6</v>
      </c>
      <c r="AM53">
        <v>10.6</v>
      </c>
      <c r="AN53">
        <v>7.5</v>
      </c>
      <c r="AO53" t="s">
        <v>84</v>
      </c>
    </row>
    <row r="54" spans="1:41" x14ac:dyDescent="0.3">
      <c r="A54" t="s">
        <v>126</v>
      </c>
      <c r="B54" t="s">
        <v>127</v>
      </c>
      <c r="C54">
        <v>50.957000000000001</v>
      </c>
      <c r="D54">
        <v>0.350773</v>
      </c>
      <c r="E54">
        <v>-0.13898199999999999</v>
      </c>
      <c r="F54">
        <v>-0.43424000000000001</v>
      </c>
      <c r="G54">
        <v>5.7268900000000001E-3</v>
      </c>
      <c r="H54">
        <v>1.15681E-2</v>
      </c>
      <c r="I54">
        <v>3162800000</v>
      </c>
      <c r="J54">
        <v>20</v>
      </c>
      <c r="K54">
        <v>15</v>
      </c>
      <c r="L54">
        <v>19</v>
      </c>
      <c r="M54">
        <v>18</v>
      </c>
      <c r="N54">
        <v>8</v>
      </c>
      <c r="O54">
        <v>19</v>
      </c>
      <c r="P54">
        <v>16</v>
      </c>
      <c r="Q54">
        <v>19</v>
      </c>
      <c r="R54">
        <v>15</v>
      </c>
      <c r="S54">
        <v>18</v>
      </c>
      <c r="T54">
        <v>16</v>
      </c>
      <c r="U54">
        <v>17</v>
      </c>
      <c r="V54">
        <v>16</v>
      </c>
      <c r="W54">
        <v>19</v>
      </c>
      <c r="X54">
        <v>15</v>
      </c>
      <c r="Y54">
        <v>54.5</v>
      </c>
      <c r="Z54">
        <v>54.5</v>
      </c>
      <c r="AA54">
        <v>41.5</v>
      </c>
      <c r="AB54">
        <v>50.2</v>
      </c>
      <c r="AC54">
        <v>48.3</v>
      </c>
      <c r="AD54">
        <v>24.5</v>
      </c>
      <c r="AE54">
        <v>51.9</v>
      </c>
      <c r="AF54">
        <v>40.9</v>
      </c>
      <c r="AG54">
        <v>51.9</v>
      </c>
      <c r="AH54">
        <v>43.2</v>
      </c>
      <c r="AI54">
        <v>47.7</v>
      </c>
      <c r="AJ54">
        <v>45.3</v>
      </c>
      <c r="AK54">
        <v>47.7</v>
      </c>
      <c r="AL54">
        <v>40.9</v>
      </c>
      <c r="AM54">
        <v>51.9</v>
      </c>
      <c r="AN54">
        <v>40.4</v>
      </c>
      <c r="AO54" t="s">
        <v>128</v>
      </c>
    </row>
    <row r="55" spans="1:41" x14ac:dyDescent="0.3">
      <c r="A55" t="s">
        <v>16</v>
      </c>
      <c r="B55" t="s">
        <v>17</v>
      </c>
      <c r="C55">
        <v>60.68</v>
      </c>
      <c r="D55">
        <v>0.243372</v>
      </c>
      <c r="E55">
        <v>-0.152306</v>
      </c>
      <c r="F55">
        <v>0.29244100000000001</v>
      </c>
      <c r="G55">
        <v>-0.45155099999999998</v>
      </c>
      <c r="H55">
        <v>-0.29780899999999999</v>
      </c>
      <c r="I55">
        <v>1105000000</v>
      </c>
      <c r="J55">
        <v>19</v>
      </c>
      <c r="K55">
        <v>12</v>
      </c>
      <c r="L55">
        <v>17</v>
      </c>
      <c r="M55">
        <v>16</v>
      </c>
      <c r="N55">
        <v>5</v>
      </c>
      <c r="O55">
        <v>7</v>
      </c>
      <c r="P55">
        <v>6</v>
      </c>
      <c r="Q55">
        <v>8</v>
      </c>
      <c r="R55">
        <v>5</v>
      </c>
      <c r="S55">
        <v>13</v>
      </c>
      <c r="T55">
        <v>4</v>
      </c>
      <c r="U55">
        <v>10</v>
      </c>
      <c r="V55">
        <v>9</v>
      </c>
      <c r="W55">
        <v>13</v>
      </c>
      <c r="X55">
        <v>12</v>
      </c>
      <c r="Y55">
        <v>45.7</v>
      </c>
      <c r="Z55">
        <v>45.7</v>
      </c>
      <c r="AA55">
        <v>30.4</v>
      </c>
      <c r="AB55">
        <v>42.7</v>
      </c>
      <c r="AC55">
        <v>36</v>
      </c>
      <c r="AD55">
        <v>14.2</v>
      </c>
      <c r="AE55">
        <v>17.399999999999999</v>
      </c>
      <c r="AF55">
        <v>16.7</v>
      </c>
      <c r="AG55">
        <v>22.5</v>
      </c>
      <c r="AH55">
        <v>13</v>
      </c>
      <c r="AI55">
        <v>32.299999999999997</v>
      </c>
      <c r="AJ55">
        <v>8.8000000000000007</v>
      </c>
      <c r="AK55">
        <v>25.5</v>
      </c>
      <c r="AL55">
        <v>21.3</v>
      </c>
      <c r="AM55">
        <v>37.4</v>
      </c>
      <c r="AN55">
        <v>29</v>
      </c>
      <c r="AO55" t="s">
        <v>18</v>
      </c>
    </row>
    <row r="56" spans="1:41" x14ac:dyDescent="0.3">
      <c r="A56" t="s">
        <v>180</v>
      </c>
      <c r="B56" t="s">
        <v>181</v>
      </c>
      <c r="C56">
        <v>57.220999999999997</v>
      </c>
      <c r="D56">
        <v>0.307002</v>
      </c>
      <c r="E56">
        <v>-0.189688</v>
      </c>
      <c r="F56">
        <v>-0.64189700000000005</v>
      </c>
      <c r="G56">
        <v>-1.62051E-2</v>
      </c>
      <c r="H56">
        <v>8.9037900000000003E-2</v>
      </c>
      <c r="I56">
        <v>3624300000</v>
      </c>
      <c r="J56">
        <v>15</v>
      </c>
      <c r="K56">
        <v>11</v>
      </c>
      <c r="L56">
        <v>12</v>
      </c>
      <c r="M56">
        <v>13</v>
      </c>
      <c r="N56">
        <v>7</v>
      </c>
      <c r="O56">
        <v>13</v>
      </c>
      <c r="P56">
        <v>13</v>
      </c>
      <c r="Q56">
        <v>13</v>
      </c>
      <c r="R56">
        <v>11</v>
      </c>
      <c r="S56">
        <v>14</v>
      </c>
      <c r="T56">
        <v>12</v>
      </c>
      <c r="U56">
        <v>12</v>
      </c>
      <c r="V56">
        <v>11</v>
      </c>
      <c r="W56">
        <v>15</v>
      </c>
      <c r="X56">
        <v>14</v>
      </c>
      <c r="Y56">
        <v>53.3</v>
      </c>
      <c r="Z56">
        <v>46.1</v>
      </c>
      <c r="AA56">
        <v>39</v>
      </c>
      <c r="AB56">
        <v>36.5</v>
      </c>
      <c r="AC56">
        <v>45.2</v>
      </c>
      <c r="AD56">
        <v>28.2</v>
      </c>
      <c r="AE56">
        <v>43.7</v>
      </c>
      <c r="AF56">
        <v>42.4</v>
      </c>
      <c r="AG56">
        <v>44.4</v>
      </c>
      <c r="AH56">
        <v>40.9</v>
      </c>
      <c r="AI56">
        <v>44.1</v>
      </c>
      <c r="AJ56">
        <v>39.200000000000003</v>
      </c>
      <c r="AK56">
        <v>40.9</v>
      </c>
      <c r="AL56">
        <v>37.1</v>
      </c>
      <c r="AM56">
        <v>50.1</v>
      </c>
      <c r="AN56">
        <v>42.4</v>
      </c>
      <c r="AO56" t="s">
        <v>182</v>
      </c>
    </row>
    <row r="57" spans="1:41" x14ac:dyDescent="0.3">
      <c r="A57" t="s">
        <v>230</v>
      </c>
      <c r="B57" t="s">
        <v>231</v>
      </c>
      <c r="C57">
        <v>55.18</v>
      </c>
      <c r="D57">
        <v>0.61795500000000003</v>
      </c>
      <c r="E57">
        <v>-0.19159499999999999</v>
      </c>
      <c r="F57">
        <v>-1.64803E-2</v>
      </c>
      <c r="G57">
        <v>-0.14677399999999999</v>
      </c>
      <c r="H57">
        <v>-0.41153099999999998</v>
      </c>
      <c r="I57">
        <v>2373000000</v>
      </c>
      <c r="J57">
        <v>13</v>
      </c>
      <c r="K57">
        <v>12</v>
      </c>
      <c r="L57">
        <v>13</v>
      </c>
      <c r="M57">
        <v>12</v>
      </c>
      <c r="N57">
        <v>6</v>
      </c>
      <c r="O57">
        <v>12</v>
      </c>
      <c r="P57">
        <v>11</v>
      </c>
      <c r="Q57">
        <v>13</v>
      </c>
      <c r="R57">
        <v>7</v>
      </c>
      <c r="S57">
        <v>13</v>
      </c>
      <c r="T57">
        <v>9</v>
      </c>
      <c r="U57">
        <v>11</v>
      </c>
      <c r="V57">
        <v>12</v>
      </c>
      <c r="W57">
        <v>13</v>
      </c>
      <c r="X57">
        <v>13</v>
      </c>
      <c r="Y57">
        <v>48.8</v>
      </c>
      <c r="Z57">
        <v>44.2</v>
      </c>
      <c r="AA57">
        <v>41.7</v>
      </c>
      <c r="AB57">
        <v>40.299999999999997</v>
      </c>
      <c r="AC57">
        <v>34.700000000000003</v>
      </c>
      <c r="AD57">
        <v>29.2</v>
      </c>
      <c r="AE57">
        <v>41.7</v>
      </c>
      <c r="AF57">
        <v>41.1</v>
      </c>
      <c r="AG57">
        <v>44.4</v>
      </c>
      <c r="AH57">
        <v>19.2</v>
      </c>
      <c r="AI57">
        <v>43.3</v>
      </c>
      <c r="AJ57">
        <v>36.700000000000003</v>
      </c>
      <c r="AK57">
        <v>38.299999999999997</v>
      </c>
      <c r="AL57">
        <v>41.7</v>
      </c>
      <c r="AM57">
        <v>41.7</v>
      </c>
      <c r="AN57">
        <v>43.3</v>
      </c>
      <c r="AO57" t="s">
        <v>232</v>
      </c>
    </row>
    <row r="58" spans="1:41" x14ac:dyDescent="0.3">
      <c r="A58" t="s">
        <v>107</v>
      </c>
      <c r="C58">
        <v>54.552999999999997</v>
      </c>
      <c r="D58">
        <v>0.87800299999999998</v>
      </c>
      <c r="E58">
        <v>-0.20323099999999999</v>
      </c>
      <c r="F58">
        <v>-0.35171200000000002</v>
      </c>
      <c r="G58">
        <v>-6.7158599999999999E-2</v>
      </c>
      <c r="H58">
        <v>-0.19082299999999999</v>
      </c>
      <c r="I58">
        <v>3757100000</v>
      </c>
      <c r="J58">
        <v>17</v>
      </c>
      <c r="K58">
        <v>15</v>
      </c>
      <c r="L58">
        <v>14</v>
      </c>
      <c r="M58">
        <v>14</v>
      </c>
      <c r="N58">
        <v>8</v>
      </c>
      <c r="O58">
        <v>14</v>
      </c>
      <c r="P58">
        <v>15</v>
      </c>
      <c r="Q58">
        <v>15</v>
      </c>
      <c r="R58">
        <v>12</v>
      </c>
      <c r="S58">
        <v>15</v>
      </c>
      <c r="T58">
        <v>13</v>
      </c>
      <c r="U58">
        <v>16</v>
      </c>
      <c r="V58">
        <v>16</v>
      </c>
      <c r="W58">
        <v>15</v>
      </c>
      <c r="X58">
        <v>14</v>
      </c>
      <c r="Y58">
        <v>45.4</v>
      </c>
      <c r="Z58">
        <v>45.4</v>
      </c>
      <c r="AA58">
        <v>42.1</v>
      </c>
      <c r="AB58">
        <v>38.200000000000003</v>
      </c>
      <c r="AC58">
        <v>38.799999999999997</v>
      </c>
      <c r="AD58">
        <v>24.2</v>
      </c>
      <c r="AE58">
        <v>38.799999999999997</v>
      </c>
      <c r="AF58">
        <v>41.1</v>
      </c>
      <c r="AG58">
        <v>41.1</v>
      </c>
      <c r="AH58">
        <v>32.200000000000003</v>
      </c>
      <c r="AI58">
        <v>40.9</v>
      </c>
      <c r="AJ58">
        <v>38</v>
      </c>
      <c r="AK58">
        <v>43.9</v>
      </c>
      <c r="AL58">
        <v>43.9</v>
      </c>
      <c r="AM58">
        <v>41.1</v>
      </c>
      <c r="AN58">
        <v>38.799999999999997</v>
      </c>
      <c r="AO58" t="s">
        <v>108</v>
      </c>
    </row>
    <row r="59" spans="1:41" x14ac:dyDescent="0.3">
      <c r="A59" t="s">
        <v>210</v>
      </c>
      <c r="B59" t="s">
        <v>211</v>
      </c>
      <c r="C59">
        <v>51.804000000000002</v>
      </c>
      <c r="D59">
        <v>0.29538999999999999</v>
      </c>
      <c r="E59">
        <v>-0.203628</v>
      </c>
      <c r="F59">
        <v>0.16186800000000001</v>
      </c>
      <c r="G59">
        <v>-8.1363500000000005E-2</v>
      </c>
      <c r="H59">
        <v>-0.69138999999999995</v>
      </c>
      <c r="I59">
        <v>1642000000</v>
      </c>
      <c r="J59">
        <v>18</v>
      </c>
      <c r="K59">
        <v>10</v>
      </c>
      <c r="L59">
        <v>16</v>
      </c>
      <c r="M59">
        <v>14</v>
      </c>
      <c r="N59">
        <v>2</v>
      </c>
      <c r="O59">
        <v>12</v>
      </c>
      <c r="P59">
        <v>11</v>
      </c>
      <c r="Q59">
        <v>11</v>
      </c>
      <c r="R59">
        <v>8</v>
      </c>
      <c r="S59">
        <v>15</v>
      </c>
      <c r="T59">
        <v>7</v>
      </c>
      <c r="U59">
        <v>11</v>
      </c>
      <c r="V59">
        <v>11</v>
      </c>
      <c r="W59">
        <v>11</v>
      </c>
      <c r="X59">
        <v>17</v>
      </c>
      <c r="Y59">
        <v>51.6</v>
      </c>
      <c r="Z59">
        <v>51.6</v>
      </c>
      <c r="AA59">
        <v>34.4</v>
      </c>
      <c r="AB59">
        <v>49.5</v>
      </c>
      <c r="AC59">
        <v>44.4</v>
      </c>
      <c r="AD59">
        <v>5.9</v>
      </c>
      <c r="AE59">
        <v>40.1</v>
      </c>
      <c r="AF59">
        <v>35.9</v>
      </c>
      <c r="AG59">
        <v>35.9</v>
      </c>
      <c r="AH59">
        <v>25.5</v>
      </c>
      <c r="AI59">
        <v>47.9</v>
      </c>
      <c r="AJ59">
        <v>25.5</v>
      </c>
      <c r="AK59">
        <v>37</v>
      </c>
      <c r="AL59">
        <v>35.1</v>
      </c>
      <c r="AM59">
        <v>35.9</v>
      </c>
      <c r="AN59">
        <v>51.2</v>
      </c>
      <c r="AO59" t="s">
        <v>212</v>
      </c>
    </row>
    <row r="60" spans="1:41" x14ac:dyDescent="0.3">
      <c r="A60" t="s">
        <v>233</v>
      </c>
      <c r="B60" t="s">
        <v>255</v>
      </c>
      <c r="C60">
        <v>55.21</v>
      </c>
      <c r="D60">
        <v>0.318158</v>
      </c>
      <c r="E60">
        <v>-0.229327</v>
      </c>
      <c r="F60">
        <v>0.30271900000000002</v>
      </c>
      <c r="G60">
        <v>-0.45937099999999997</v>
      </c>
      <c r="H60">
        <v>-0.53132900000000005</v>
      </c>
      <c r="I60">
        <v>1350800000</v>
      </c>
      <c r="J60">
        <v>14</v>
      </c>
      <c r="K60">
        <v>13</v>
      </c>
      <c r="L60">
        <v>10</v>
      </c>
      <c r="M60">
        <v>11</v>
      </c>
      <c r="N60">
        <v>3</v>
      </c>
      <c r="O60">
        <v>11</v>
      </c>
      <c r="P60">
        <v>11</v>
      </c>
      <c r="Q60">
        <v>12</v>
      </c>
      <c r="R60">
        <v>8</v>
      </c>
      <c r="S60">
        <v>13</v>
      </c>
      <c r="T60">
        <v>13</v>
      </c>
      <c r="U60">
        <v>9</v>
      </c>
      <c r="V60">
        <v>9</v>
      </c>
      <c r="W60">
        <v>13</v>
      </c>
      <c r="X60">
        <v>12</v>
      </c>
      <c r="Y60">
        <v>43.8</v>
      </c>
      <c r="Z60">
        <v>43.8</v>
      </c>
      <c r="AA60">
        <v>40.6</v>
      </c>
      <c r="AB60">
        <v>25.7</v>
      </c>
      <c r="AC60">
        <v>27.3</v>
      </c>
      <c r="AD60">
        <v>7.1</v>
      </c>
      <c r="AE60">
        <v>35.799999999999997</v>
      </c>
      <c r="AF60">
        <v>28.7</v>
      </c>
      <c r="AG60">
        <v>38.799999999999997</v>
      </c>
      <c r="AH60">
        <v>19.600000000000001</v>
      </c>
      <c r="AI60">
        <v>37.799999999999997</v>
      </c>
      <c r="AJ60">
        <v>37.799999999999997</v>
      </c>
      <c r="AK60">
        <v>22.4</v>
      </c>
      <c r="AL60">
        <v>24</v>
      </c>
      <c r="AM60">
        <v>40.6</v>
      </c>
      <c r="AN60">
        <v>34.700000000000003</v>
      </c>
      <c r="AO60" t="s">
        <v>234</v>
      </c>
    </row>
    <row r="61" spans="1:41" x14ac:dyDescent="0.3">
      <c r="A61" t="s">
        <v>123</v>
      </c>
      <c r="B61" t="s">
        <v>124</v>
      </c>
      <c r="C61">
        <v>49.895000000000003</v>
      </c>
      <c r="D61">
        <v>0.41019499999999998</v>
      </c>
      <c r="E61">
        <v>-0.24915899999999999</v>
      </c>
      <c r="F61">
        <v>-0.67172500000000002</v>
      </c>
      <c r="G61">
        <v>0.11142100000000001</v>
      </c>
      <c r="H61">
        <v>-0.18717300000000001</v>
      </c>
      <c r="I61">
        <v>983750000</v>
      </c>
      <c r="J61">
        <v>3</v>
      </c>
      <c r="K61">
        <v>2</v>
      </c>
      <c r="L61">
        <v>3</v>
      </c>
      <c r="M61">
        <v>3</v>
      </c>
      <c r="N61">
        <v>2</v>
      </c>
      <c r="O61">
        <v>2</v>
      </c>
      <c r="P61">
        <v>2</v>
      </c>
      <c r="Q61">
        <v>2</v>
      </c>
      <c r="R61">
        <v>1</v>
      </c>
      <c r="S61">
        <v>2</v>
      </c>
      <c r="T61">
        <v>2</v>
      </c>
      <c r="U61">
        <v>2</v>
      </c>
      <c r="V61">
        <v>2</v>
      </c>
      <c r="W61">
        <v>3</v>
      </c>
      <c r="X61">
        <v>2</v>
      </c>
      <c r="Y61">
        <v>79.5</v>
      </c>
      <c r="Z61">
        <v>79.5</v>
      </c>
      <c r="AA61">
        <v>71.900000000000006</v>
      </c>
      <c r="AB61">
        <v>62.4</v>
      </c>
      <c r="AC61">
        <v>69.5</v>
      </c>
      <c r="AD61">
        <v>37.200000000000003</v>
      </c>
      <c r="AE61">
        <v>63.5</v>
      </c>
      <c r="AF61">
        <v>56.3</v>
      </c>
      <c r="AG61">
        <v>65</v>
      </c>
      <c r="AH61">
        <v>44.5</v>
      </c>
      <c r="AI61">
        <v>58.1</v>
      </c>
      <c r="AJ61">
        <v>63.5</v>
      </c>
      <c r="AK61">
        <v>58.1</v>
      </c>
      <c r="AL61">
        <v>56.3</v>
      </c>
      <c r="AM61">
        <v>67.7</v>
      </c>
      <c r="AN61">
        <v>65.3</v>
      </c>
      <c r="AO61" t="s">
        <v>125</v>
      </c>
    </row>
    <row r="62" spans="1:41" x14ac:dyDescent="0.3">
      <c r="A62" t="s">
        <v>65</v>
      </c>
      <c r="B62" t="s">
        <v>66</v>
      </c>
      <c r="C62">
        <v>54.231000000000002</v>
      </c>
      <c r="D62">
        <v>1.29518</v>
      </c>
      <c r="E62">
        <v>-0.27433400000000002</v>
      </c>
      <c r="F62">
        <v>-0.16975299999999999</v>
      </c>
      <c r="G62">
        <v>-0.26203599999999999</v>
      </c>
      <c r="H62">
        <v>-0.39121299999999998</v>
      </c>
      <c r="I62">
        <v>2755900000</v>
      </c>
      <c r="J62">
        <v>19</v>
      </c>
      <c r="K62">
        <v>11</v>
      </c>
      <c r="L62">
        <v>16</v>
      </c>
      <c r="M62">
        <v>15</v>
      </c>
      <c r="N62">
        <v>4</v>
      </c>
      <c r="O62">
        <v>16</v>
      </c>
      <c r="P62">
        <v>16</v>
      </c>
      <c r="Q62">
        <v>17</v>
      </c>
      <c r="R62">
        <v>12</v>
      </c>
      <c r="S62">
        <v>20</v>
      </c>
      <c r="T62">
        <v>13</v>
      </c>
      <c r="U62">
        <v>17</v>
      </c>
      <c r="V62">
        <v>15</v>
      </c>
      <c r="W62">
        <v>16</v>
      </c>
      <c r="X62">
        <v>19</v>
      </c>
      <c r="Y62">
        <v>51.4</v>
      </c>
      <c r="Z62">
        <v>48.8</v>
      </c>
      <c r="AA62">
        <v>31.6</v>
      </c>
      <c r="AB62">
        <v>46.9</v>
      </c>
      <c r="AC62">
        <v>42</v>
      </c>
      <c r="AD62">
        <v>18.7</v>
      </c>
      <c r="AE62">
        <v>49.5</v>
      </c>
      <c r="AF62">
        <v>44.6</v>
      </c>
      <c r="AG62">
        <v>49.3</v>
      </c>
      <c r="AH62">
        <v>31.6</v>
      </c>
      <c r="AI62">
        <v>46.5</v>
      </c>
      <c r="AJ62">
        <v>41.8</v>
      </c>
      <c r="AK62">
        <v>44.6</v>
      </c>
      <c r="AL62">
        <v>42</v>
      </c>
      <c r="AM62">
        <v>49.3</v>
      </c>
      <c r="AN62">
        <v>51.2</v>
      </c>
      <c r="AO62" t="s">
        <v>67</v>
      </c>
    </row>
    <row r="63" spans="1:41" x14ac:dyDescent="0.3">
      <c r="A63" t="s">
        <v>63</v>
      </c>
      <c r="B63" t="s">
        <v>238</v>
      </c>
      <c r="C63">
        <v>49.418999999999997</v>
      </c>
      <c r="D63">
        <v>0.16669700000000001</v>
      </c>
      <c r="E63">
        <v>-0.28429700000000002</v>
      </c>
      <c r="F63">
        <v>-1.4184300000000001</v>
      </c>
      <c r="G63">
        <v>-4.47853E-2</v>
      </c>
      <c r="H63">
        <v>0.61031999999999997</v>
      </c>
      <c r="I63">
        <v>273560000</v>
      </c>
      <c r="J63">
        <v>4</v>
      </c>
      <c r="K63">
        <v>3</v>
      </c>
      <c r="L63">
        <v>3</v>
      </c>
      <c r="M63">
        <v>3</v>
      </c>
      <c r="N63">
        <v>3</v>
      </c>
      <c r="O63">
        <v>4</v>
      </c>
      <c r="P63">
        <v>4</v>
      </c>
      <c r="Q63">
        <v>4</v>
      </c>
      <c r="R63">
        <v>3</v>
      </c>
      <c r="S63">
        <v>4</v>
      </c>
      <c r="T63">
        <v>4</v>
      </c>
      <c r="U63">
        <v>4</v>
      </c>
      <c r="V63">
        <v>4</v>
      </c>
      <c r="W63">
        <v>4</v>
      </c>
      <c r="X63">
        <v>3</v>
      </c>
      <c r="Y63">
        <v>16.100000000000001</v>
      </c>
      <c r="Z63">
        <v>16.100000000000001</v>
      </c>
      <c r="AA63">
        <v>12.6</v>
      </c>
      <c r="AB63">
        <v>14.1</v>
      </c>
      <c r="AC63">
        <v>14.1</v>
      </c>
      <c r="AD63">
        <v>14.1</v>
      </c>
      <c r="AE63">
        <v>16.100000000000001</v>
      </c>
      <c r="AF63">
        <v>16.100000000000001</v>
      </c>
      <c r="AG63">
        <v>16.100000000000001</v>
      </c>
      <c r="AH63">
        <v>12.6</v>
      </c>
      <c r="AI63">
        <v>16.100000000000001</v>
      </c>
      <c r="AJ63">
        <v>16.100000000000001</v>
      </c>
      <c r="AK63">
        <v>16.100000000000001</v>
      </c>
      <c r="AL63">
        <v>16.100000000000001</v>
      </c>
      <c r="AM63">
        <v>16.100000000000001</v>
      </c>
      <c r="AN63">
        <v>12.6</v>
      </c>
      <c r="AO63" t="s">
        <v>64</v>
      </c>
    </row>
    <row r="64" spans="1:41" x14ac:dyDescent="0.3">
      <c r="A64" t="s">
        <v>71</v>
      </c>
      <c r="B64" t="s">
        <v>72</v>
      </c>
      <c r="C64">
        <v>57.963999999999999</v>
      </c>
      <c r="D64">
        <v>0.403146</v>
      </c>
      <c r="E64">
        <v>-0.313915</v>
      </c>
      <c r="F64">
        <v>-0.85782000000000003</v>
      </c>
      <c r="G64">
        <v>0.14366899999999999</v>
      </c>
      <c r="H64">
        <v>-0.22759399999999999</v>
      </c>
      <c r="I64">
        <v>1428100000</v>
      </c>
      <c r="J64">
        <v>13</v>
      </c>
      <c r="K64">
        <v>12</v>
      </c>
      <c r="L64">
        <v>8</v>
      </c>
      <c r="M64">
        <v>12</v>
      </c>
      <c r="N64">
        <v>5</v>
      </c>
      <c r="O64">
        <v>16</v>
      </c>
      <c r="P64">
        <v>15</v>
      </c>
      <c r="Q64">
        <v>13</v>
      </c>
      <c r="R64">
        <v>13</v>
      </c>
      <c r="S64">
        <v>16</v>
      </c>
      <c r="T64">
        <v>13</v>
      </c>
      <c r="U64">
        <v>13</v>
      </c>
      <c r="V64">
        <v>14</v>
      </c>
      <c r="W64">
        <v>14</v>
      </c>
      <c r="X64">
        <v>17</v>
      </c>
      <c r="Y64">
        <v>50.1</v>
      </c>
      <c r="Z64">
        <v>34.6</v>
      </c>
      <c r="AA64">
        <v>34.200000000000003</v>
      </c>
      <c r="AB64">
        <v>22.7</v>
      </c>
      <c r="AC64">
        <v>31.9</v>
      </c>
      <c r="AD64">
        <v>14.4</v>
      </c>
      <c r="AE64">
        <v>47.8</v>
      </c>
      <c r="AF64">
        <v>43.1</v>
      </c>
      <c r="AG64">
        <v>40.299999999999997</v>
      </c>
      <c r="AH64">
        <v>36.9</v>
      </c>
      <c r="AI64">
        <v>45.4</v>
      </c>
      <c r="AJ64">
        <v>39.5</v>
      </c>
      <c r="AK64">
        <v>36.5</v>
      </c>
      <c r="AL64">
        <v>38.9</v>
      </c>
      <c r="AM64">
        <v>39.1</v>
      </c>
      <c r="AN64">
        <v>50.1</v>
      </c>
      <c r="AO64" t="s">
        <v>73</v>
      </c>
    </row>
    <row r="65" spans="1:41" x14ac:dyDescent="0.3">
      <c r="A65" t="s">
        <v>227</v>
      </c>
      <c r="B65" t="s">
        <v>228</v>
      </c>
      <c r="C65">
        <v>64.144000000000005</v>
      </c>
      <c r="D65">
        <v>1.4242900000000001</v>
      </c>
      <c r="E65">
        <v>-0.35336600000000001</v>
      </c>
      <c r="F65">
        <v>-0.225021</v>
      </c>
      <c r="G65">
        <v>-0.468391</v>
      </c>
      <c r="H65">
        <v>-0.36668699999999999</v>
      </c>
      <c r="I65">
        <v>1596300000</v>
      </c>
      <c r="J65">
        <v>21</v>
      </c>
      <c r="K65">
        <v>19</v>
      </c>
      <c r="L65">
        <v>18</v>
      </c>
      <c r="M65">
        <v>13</v>
      </c>
      <c r="N65">
        <v>6</v>
      </c>
      <c r="O65">
        <v>17</v>
      </c>
      <c r="P65">
        <v>8</v>
      </c>
      <c r="Q65">
        <v>14</v>
      </c>
      <c r="R65">
        <v>6</v>
      </c>
      <c r="S65">
        <v>16</v>
      </c>
      <c r="T65">
        <v>15</v>
      </c>
      <c r="U65">
        <v>8</v>
      </c>
      <c r="V65">
        <v>12</v>
      </c>
      <c r="W65">
        <v>16</v>
      </c>
      <c r="X65">
        <v>15</v>
      </c>
      <c r="Y65">
        <v>55.3</v>
      </c>
      <c r="Z65">
        <v>55.3</v>
      </c>
      <c r="AA65">
        <v>47.9</v>
      </c>
      <c r="AB65">
        <v>46.1</v>
      </c>
      <c r="AC65">
        <v>27.5</v>
      </c>
      <c r="AD65">
        <v>16</v>
      </c>
      <c r="AE65">
        <v>44.7</v>
      </c>
      <c r="AF65">
        <v>17.399999999999999</v>
      </c>
      <c r="AG65">
        <v>37</v>
      </c>
      <c r="AH65">
        <v>11.1</v>
      </c>
      <c r="AI65">
        <v>34.799999999999997</v>
      </c>
      <c r="AJ65">
        <v>40.200000000000003</v>
      </c>
      <c r="AK65">
        <v>15.6</v>
      </c>
      <c r="AL65">
        <v>23.9</v>
      </c>
      <c r="AM65">
        <v>43.4</v>
      </c>
      <c r="AN65">
        <v>39.1</v>
      </c>
      <c r="AO65" t="s">
        <v>229</v>
      </c>
    </row>
    <row r="66" spans="1:41" x14ac:dyDescent="0.3">
      <c r="A66" t="s">
        <v>120</v>
      </c>
      <c r="B66" t="s">
        <v>121</v>
      </c>
      <c r="C66">
        <v>58.215000000000003</v>
      </c>
      <c r="D66">
        <v>0.39708399999999999</v>
      </c>
      <c r="E66">
        <v>-0.38644800000000001</v>
      </c>
      <c r="F66">
        <v>-1.08338</v>
      </c>
      <c r="G66">
        <v>0.15069299999999999</v>
      </c>
      <c r="H66">
        <v>-0.22665399999999999</v>
      </c>
      <c r="I66">
        <v>15796000000</v>
      </c>
      <c r="J66">
        <v>29</v>
      </c>
      <c r="K66">
        <v>25</v>
      </c>
      <c r="L66">
        <v>29</v>
      </c>
      <c r="M66">
        <v>27</v>
      </c>
      <c r="N66">
        <v>12</v>
      </c>
      <c r="O66">
        <v>24</v>
      </c>
      <c r="P66">
        <v>24</v>
      </c>
      <c r="Q66">
        <v>27</v>
      </c>
      <c r="R66">
        <v>22</v>
      </c>
      <c r="S66">
        <v>25</v>
      </c>
      <c r="T66">
        <v>24</v>
      </c>
      <c r="U66">
        <v>23</v>
      </c>
      <c r="V66">
        <v>24</v>
      </c>
      <c r="W66">
        <v>24</v>
      </c>
      <c r="X66">
        <v>28</v>
      </c>
      <c r="Y66">
        <v>75.5</v>
      </c>
      <c r="Z66">
        <v>75.5</v>
      </c>
      <c r="AA66">
        <v>66.2</v>
      </c>
      <c r="AB66">
        <v>75.5</v>
      </c>
      <c r="AC66">
        <v>63.1</v>
      </c>
      <c r="AD66">
        <v>35.299999999999997</v>
      </c>
      <c r="AE66">
        <v>61.4</v>
      </c>
      <c r="AF66">
        <v>57.1</v>
      </c>
      <c r="AG66">
        <v>73.8</v>
      </c>
      <c r="AH66">
        <v>50.6</v>
      </c>
      <c r="AI66">
        <v>62.7</v>
      </c>
      <c r="AJ66">
        <v>69.2</v>
      </c>
      <c r="AK66">
        <v>54.7</v>
      </c>
      <c r="AL66">
        <v>59.6</v>
      </c>
      <c r="AM66">
        <v>59.6</v>
      </c>
      <c r="AN66">
        <v>69.8</v>
      </c>
      <c r="AO66" t="s">
        <v>122</v>
      </c>
    </row>
    <row r="67" spans="1:41" x14ac:dyDescent="0.3">
      <c r="A67" t="s">
        <v>60</v>
      </c>
      <c r="B67" t="s">
        <v>61</v>
      </c>
      <c r="C67">
        <v>37.683999999999997</v>
      </c>
      <c r="D67">
        <v>0.34405599999999997</v>
      </c>
      <c r="E67">
        <v>-0.39064100000000002</v>
      </c>
      <c r="F67">
        <v>-0.98005500000000001</v>
      </c>
      <c r="G67">
        <v>0.42857800000000001</v>
      </c>
      <c r="H67">
        <v>-0.62044699999999997</v>
      </c>
      <c r="I67">
        <v>170100000</v>
      </c>
      <c r="J67">
        <v>3</v>
      </c>
      <c r="K67">
        <v>3</v>
      </c>
      <c r="L67">
        <v>3</v>
      </c>
      <c r="M67">
        <v>3</v>
      </c>
      <c r="N67">
        <v>2</v>
      </c>
      <c r="O67">
        <v>3</v>
      </c>
      <c r="P67">
        <v>3</v>
      </c>
      <c r="Q67">
        <v>3</v>
      </c>
      <c r="R67">
        <v>2</v>
      </c>
      <c r="S67">
        <v>2</v>
      </c>
      <c r="T67">
        <v>2</v>
      </c>
      <c r="U67">
        <v>2</v>
      </c>
      <c r="V67">
        <v>3</v>
      </c>
      <c r="W67">
        <v>2</v>
      </c>
      <c r="X67">
        <v>3</v>
      </c>
      <c r="Y67">
        <v>11.9</v>
      </c>
      <c r="Z67">
        <v>11.9</v>
      </c>
      <c r="AA67">
        <v>11.9</v>
      </c>
      <c r="AB67">
        <v>11.9</v>
      </c>
      <c r="AC67">
        <v>11.9</v>
      </c>
      <c r="AD67">
        <v>7.6</v>
      </c>
      <c r="AE67">
        <v>11.9</v>
      </c>
      <c r="AF67">
        <v>11.9</v>
      </c>
      <c r="AG67">
        <v>11.9</v>
      </c>
      <c r="AH67">
        <v>8.8000000000000007</v>
      </c>
      <c r="AI67">
        <v>7.4</v>
      </c>
      <c r="AJ67">
        <v>8.8000000000000007</v>
      </c>
      <c r="AK67">
        <v>8.8000000000000007</v>
      </c>
      <c r="AL67">
        <v>11.9</v>
      </c>
      <c r="AM67">
        <v>8.8000000000000007</v>
      </c>
      <c r="AN67">
        <v>11.9</v>
      </c>
      <c r="AO67" t="s">
        <v>62</v>
      </c>
    </row>
    <row r="68" spans="1:41" x14ac:dyDescent="0.3">
      <c r="A68" t="s">
        <v>40</v>
      </c>
      <c r="C68">
        <v>48.899000000000001</v>
      </c>
      <c r="D68">
        <v>0.38206800000000002</v>
      </c>
      <c r="E68">
        <v>-0.40021200000000001</v>
      </c>
      <c r="F68">
        <v>0.34318900000000002</v>
      </c>
      <c r="G68">
        <v>-0.98878299999999997</v>
      </c>
      <c r="H68">
        <v>-0.55504200000000004</v>
      </c>
      <c r="I68">
        <v>1479800000</v>
      </c>
      <c r="J68">
        <v>10</v>
      </c>
      <c r="K68">
        <v>9</v>
      </c>
      <c r="L68">
        <v>10</v>
      </c>
      <c r="M68">
        <v>10</v>
      </c>
      <c r="N68">
        <v>2</v>
      </c>
      <c r="O68">
        <v>7</v>
      </c>
      <c r="P68">
        <v>6</v>
      </c>
      <c r="Q68">
        <v>9</v>
      </c>
      <c r="R68">
        <v>7</v>
      </c>
      <c r="S68">
        <v>10</v>
      </c>
      <c r="T68">
        <v>7</v>
      </c>
      <c r="U68">
        <v>9</v>
      </c>
      <c r="V68">
        <v>8</v>
      </c>
      <c r="W68">
        <v>9</v>
      </c>
      <c r="X68">
        <v>10</v>
      </c>
      <c r="Y68">
        <v>35.1</v>
      </c>
      <c r="Z68">
        <v>27.9</v>
      </c>
      <c r="AA68">
        <v>30.3</v>
      </c>
      <c r="AB68">
        <v>27.9</v>
      </c>
      <c r="AC68">
        <v>27.9</v>
      </c>
      <c r="AD68">
        <v>7.2</v>
      </c>
      <c r="AE68">
        <v>25.7</v>
      </c>
      <c r="AF68">
        <v>17.2</v>
      </c>
      <c r="AG68">
        <v>30.3</v>
      </c>
      <c r="AH68">
        <v>20.3</v>
      </c>
      <c r="AI68">
        <v>33.299999999999997</v>
      </c>
      <c r="AJ68">
        <v>20.3</v>
      </c>
      <c r="AK68">
        <v>25.5</v>
      </c>
      <c r="AL68">
        <v>23.1</v>
      </c>
      <c r="AM68">
        <v>25.5</v>
      </c>
      <c r="AN68">
        <v>32.700000000000003</v>
      </c>
      <c r="AO68" t="s">
        <v>41</v>
      </c>
    </row>
    <row r="69" spans="1:41" x14ac:dyDescent="0.3">
      <c r="A69" t="s">
        <v>31</v>
      </c>
      <c r="B69" t="s">
        <v>32</v>
      </c>
      <c r="C69">
        <v>53.164999999999999</v>
      </c>
      <c r="D69">
        <v>0.58660599999999996</v>
      </c>
      <c r="E69">
        <v>-0.40497899999999998</v>
      </c>
      <c r="F69">
        <v>-0.55532899999999996</v>
      </c>
      <c r="G69">
        <v>0.100481</v>
      </c>
      <c r="H69">
        <v>-0.76008799999999999</v>
      </c>
      <c r="I69">
        <v>395550000</v>
      </c>
      <c r="J69">
        <v>7</v>
      </c>
      <c r="K69">
        <v>5</v>
      </c>
      <c r="L69">
        <v>7</v>
      </c>
      <c r="M69">
        <v>5</v>
      </c>
      <c r="N69">
        <v>4</v>
      </c>
      <c r="O69">
        <v>5</v>
      </c>
      <c r="P69">
        <v>5</v>
      </c>
      <c r="Q69">
        <v>5</v>
      </c>
      <c r="R69">
        <v>2</v>
      </c>
      <c r="S69">
        <v>6</v>
      </c>
      <c r="T69">
        <v>4</v>
      </c>
      <c r="U69">
        <v>5</v>
      </c>
      <c r="V69">
        <v>3</v>
      </c>
      <c r="W69">
        <v>5</v>
      </c>
      <c r="X69">
        <v>6</v>
      </c>
      <c r="Y69">
        <v>26.8</v>
      </c>
      <c r="Z69">
        <v>23.1</v>
      </c>
      <c r="AA69">
        <v>18.5</v>
      </c>
      <c r="AB69">
        <v>25.1</v>
      </c>
      <c r="AC69">
        <v>17</v>
      </c>
      <c r="AD69">
        <v>16.100000000000001</v>
      </c>
      <c r="AE69">
        <v>18.5</v>
      </c>
      <c r="AF69">
        <v>18.5</v>
      </c>
      <c r="AG69">
        <v>18.5</v>
      </c>
      <c r="AH69">
        <v>5.7</v>
      </c>
      <c r="AI69">
        <v>21.4</v>
      </c>
      <c r="AJ69">
        <v>15.1</v>
      </c>
      <c r="AK69">
        <v>18.5</v>
      </c>
      <c r="AL69">
        <v>10.199999999999999</v>
      </c>
      <c r="AM69">
        <v>19.7</v>
      </c>
      <c r="AN69">
        <v>21.4</v>
      </c>
      <c r="AO69" t="s">
        <v>33</v>
      </c>
    </row>
    <row r="70" spans="1:41" x14ac:dyDescent="0.3">
      <c r="A70" t="s">
        <v>219</v>
      </c>
      <c r="B70" t="s">
        <v>220</v>
      </c>
      <c r="C70">
        <v>59.366</v>
      </c>
      <c r="D70">
        <v>0.25956499999999999</v>
      </c>
      <c r="E70">
        <v>-0.40804800000000002</v>
      </c>
      <c r="F70">
        <v>0.63978100000000004</v>
      </c>
      <c r="G70">
        <v>-1.33277</v>
      </c>
      <c r="H70">
        <v>-0.53115599999999996</v>
      </c>
      <c r="I70">
        <v>2634400000</v>
      </c>
      <c r="J70">
        <v>18</v>
      </c>
      <c r="K70">
        <v>15</v>
      </c>
      <c r="L70">
        <v>21</v>
      </c>
      <c r="M70">
        <v>20</v>
      </c>
      <c r="N70">
        <v>5</v>
      </c>
      <c r="O70">
        <v>15</v>
      </c>
      <c r="P70">
        <v>18</v>
      </c>
      <c r="Q70">
        <v>17</v>
      </c>
      <c r="R70">
        <v>14</v>
      </c>
      <c r="S70">
        <v>22</v>
      </c>
      <c r="T70">
        <v>14</v>
      </c>
      <c r="U70">
        <v>19</v>
      </c>
      <c r="V70">
        <v>15</v>
      </c>
      <c r="W70">
        <v>19</v>
      </c>
      <c r="X70">
        <v>21</v>
      </c>
      <c r="Y70">
        <v>51.9</v>
      </c>
      <c r="Z70">
        <v>41.8</v>
      </c>
      <c r="AA70">
        <v>37.4</v>
      </c>
      <c r="AB70">
        <v>49.9</v>
      </c>
      <c r="AC70">
        <v>47.9</v>
      </c>
      <c r="AD70">
        <v>15.8</v>
      </c>
      <c r="AE70">
        <v>36.299999999999997</v>
      </c>
      <c r="AF70">
        <v>45.5</v>
      </c>
      <c r="AG70">
        <v>42.5</v>
      </c>
      <c r="AH70">
        <v>36.1</v>
      </c>
      <c r="AI70">
        <v>51.9</v>
      </c>
      <c r="AJ70">
        <v>35.5</v>
      </c>
      <c r="AK70">
        <v>47.7</v>
      </c>
      <c r="AL70">
        <v>40.1</v>
      </c>
      <c r="AM70">
        <v>46.6</v>
      </c>
      <c r="AN70">
        <v>49.7</v>
      </c>
      <c r="AO70" t="s">
        <v>221</v>
      </c>
    </row>
    <row r="71" spans="1:41" x14ac:dyDescent="0.3">
      <c r="A71" t="s">
        <v>105</v>
      </c>
      <c r="B71" t="s">
        <v>242</v>
      </c>
      <c r="C71">
        <v>69.147000000000006</v>
      </c>
      <c r="D71">
        <v>1.8356699999999999</v>
      </c>
      <c r="E71">
        <v>-0.41513499999999998</v>
      </c>
      <c r="F71">
        <v>-0.44141900000000001</v>
      </c>
      <c r="G71">
        <v>-0.31714900000000001</v>
      </c>
      <c r="H71">
        <v>-0.48683700000000002</v>
      </c>
      <c r="I71">
        <v>1315000000</v>
      </c>
      <c r="J71">
        <v>18</v>
      </c>
      <c r="K71">
        <v>14</v>
      </c>
      <c r="L71">
        <v>20</v>
      </c>
      <c r="M71">
        <v>20</v>
      </c>
      <c r="N71">
        <v>7</v>
      </c>
      <c r="O71">
        <v>13</v>
      </c>
      <c r="P71">
        <v>13</v>
      </c>
      <c r="Q71">
        <v>14</v>
      </c>
      <c r="R71">
        <v>11</v>
      </c>
      <c r="S71">
        <v>17</v>
      </c>
      <c r="T71">
        <v>10</v>
      </c>
      <c r="U71">
        <v>11</v>
      </c>
      <c r="V71">
        <v>12</v>
      </c>
      <c r="W71">
        <v>9</v>
      </c>
      <c r="X71">
        <v>16</v>
      </c>
      <c r="Y71">
        <v>39.9</v>
      </c>
      <c r="Z71">
        <v>30</v>
      </c>
      <c r="AA71">
        <v>28.8</v>
      </c>
      <c r="AB71">
        <v>39.700000000000003</v>
      </c>
      <c r="AC71">
        <v>36.6</v>
      </c>
      <c r="AD71">
        <v>18.7</v>
      </c>
      <c r="AE71">
        <v>23.5</v>
      </c>
      <c r="AF71">
        <v>27</v>
      </c>
      <c r="AG71">
        <v>28.7</v>
      </c>
      <c r="AH71">
        <v>19.399999999999999</v>
      </c>
      <c r="AI71">
        <v>32.1</v>
      </c>
      <c r="AJ71">
        <v>20</v>
      </c>
      <c r="AK71">
        <v>24.3</v>
      </c>
      <c r="AL71">
        <v>25.7</v>
      </c>
      <c r="AM71">
        <v>16.600000000000001</v>
      </c>
      <c r="AN71">
        <v>29.3</v>
      </c>
      <c r="AO71" t="s">
        <v>106</v>
      </c>
    </row>
    <row r="72" spans="1:41" x14ac:dyDescent="0.3">
      <c r="A72" t="s">
        <v>202</v>
      </c>
      <c r="B72" t="s">
        <v>203</v>
      </c>
      <c r="C72">
        <v>49.183999999999997</v>
      </c>
      <c r="D72">
        <v>0.17801400000000001</v>
      </c>
      <c r="E72">
        <v>-0.42925200000000002</v>
      </c>
      <c r="F72">
        <v>1.12985</v>
      </c>
      <c r="G72">
        <v>-1.79583</v>
      </c>
      <c r="H72">
        <v>-0.62178299999999997</v>
      </c>
      <c r="I72">
        <v>925160000</v>
      </c>
      <c r="J72">
        <v>11</v>
      </c>
      <c r="K72">
        <v>14</v>
      </c>
      <c r="L72">
        <v>14</v>
      </c>
      <c r="M72">
        <v>13</v>
      </c>
      <c r="N72">
        <v>2</v>
      </c>
      <c r="O72">
        <v>11</v>
      </c>
      <c r="P72">
        <v>10</v>
      </c>
      <c r="Q72">
        <v>12</v>
      </c>
      <c r="R72">
        <v>8</v>
      </c>
      <c r="S72">
        <v>15</v>
      </c>
      <c r="T72">
        <v>11</v>
      </c>
      <c r="U72">
        <v>11</v>
      </c>
      <c r="V72">
        <v>10</v>
      </c>
      <c r="W72">
        <v>14</v>
      </c>
      <c r="X72">
        <v>13</v>
      </c>
      <c r="Y72">
        <v>43.6</v>
      </c>
      <c r="Z72">
        <v>33.200000000000003</v>
      </c>
      <c r="AA72">
        <v>41.6</v>
      </c>
      <c r="AB72">
        <v>40.200000000000003</v>
      </c>
      <c r="AC72">
        <v>37.700000000000003</v>
      </c>
      <c r="AD72">
        <v>8.1999999999999993</v>
      </c>
      <c r="AE72">
        <v>31.6</v>
      </c>
      <c r="AF72">
        <v>29.3</v>
      </c>
      <c r="AG72">
        <v>36.1</v>
      </c>
      <c r="AH72">
        <v>21.1</v>
      </c>
      <c r="AI72">
        <v>43.6</v>
      </c>
      <c r="AJ72">
        <v>34.5</v>
      </c>
      <c r="AK72">
        <v>31.8</v>
      </c>
      <c r="AL72">
        <v>31.8</v>
      </c>
      <c r="AM72">
        <v>41.6</v>
      </c>
      <c r="AN72">
        <v>37.299999999999997</v>
      </c>
      <c r="AO72" t="s">
        <v>204</v>
      </c>
    </row>
    <row r="73" spans="1:41" x14ac:dyDescent="0.3">
      <c r="A73" t="s">
        <v>216</v>
      </c>
      <c r="B73" t="s">
        <v>217</v>
      </c>
      <c r="C73">
        <v>58.161999999999999</v>
      </c>
      <c r="D73">
        <v>0.30556</v>
      </c>
      <c r="E73">
        <v>-0.46137299999999998</v>
      </c>
      <c r="F73">
        <v>0.27514</v>
      </c>
      <c r="G73">
        <v>-1.5541700000000001</v>
      </c>
      <c r="H73">
        <v>-0.105092</v>
      </c>
      <c r="I73">
        <v>52383000</v>
      </c>
      <c r="J73">
        <v>3</v>
      </c>
      <c r="K73">
        <v>2</v>
      </c>
      <c r="L73">
        <v>2</v>
      </c>
      <c r="M73">
        <v>4</v>
      </c>
      <c r="N73">
        <v>1</v>
      </c>
      <c r="O73">
        <v>1</v>
      </c>
      <c r="P73">
        <v>1</v>
      </c>
      <c r="Q73">
        <v>1</v>
      </c>
      <c r="R73">
        <v>0</v>
      </c>
      <c r="S73">
        <v>2</v>
      </c>
      <c r="T73">
        <v>0</v>
      </c>
      <c r="U73">
        <v>1</v>
      </c>
      <c r="V73">
        <v>1</v>
      </c>
      <c r="W73">
        <v>1</v>
      </c>
      <c r="X73">
        <v>1</v>
      </c>
      <c r="Y73">
        <v>9.6999999999999993</v>
      </c>
      <c r="Z73">
        <v>8</v>
      </c>
      <c r="AA73">
        <v>6.2</v>
      </c>
      <c r="AB73">
        <v>5.2</v>
      </c>
      <c r="AC73">
        <v>9.6999999999999993</v>
      </c>
      <c r="AD73">
        <v>3.4</v>
      </c>
      <c r="AE73">
        <v>3.4</v>
      </c>
      <c r="AF73">
        <v>3.4</v>
      </c>
      <c r="AG73">
        <v>3.4</v>
      </c>
      <c r="AH73">
        <v>0</v>
      </c>
      <c r="AI73">
        <v>5.2</v>
      </c>
      <c r="AJ73">
        <v>0</v>
      </c>
      <c r="AK73">
        <v>3.4</v>
      </c>
      <c r="AL73">
        <v>3.4</v>
      </c>
      <c r="AM73">
        <v>3.4</v>
      </c>
      <c r="AN73">
        <v>3.4</v>
      </c>
      <c r="AO73" t="s">
        <v>218</v>
      </c>
    </row>
    <row r="74" spans="1:41" x14ac:dyDescent="0.3">
      <c r="A74" t="s">
        <v>116</v>
      </c>
      <c r="B74" t="s">
        <v>244</v>
      </c>
      <c r="C74">
        <v>54.189</v>
      </c>
      <c r="D74">
        <v>0.543188</v>
      </c>
      <c r="E74">
        <v>-0.47186800000000001</v>
      </c>
      <c r="F74">
        <v>-1.0686800000000001</v>
      </c>
      <c r="G74">
        <v>6.0106899999999998E-2</v>
      </c>
      <c r="H74">
        <v>-0.40703099999999998</v>
      </c>
      <c r="I74">
        <v>517980000</v>
      </c>
      <c r="J74">
        <v>5</v>
      </c>
      <c r="K74">
        <v>5</v>
      </c>
      <c r="L74">
        <v>4</v>
      </c>
      <c r="M74">
        <v>4</v>
      </c>
      <c r="N74">
        <v>4</v>
      </c>
      <c r="O74">
        <v>7</v>
      </c>
      <c r="P74">
        <v>6</v>
      </c>
      <c r="Q74">
        <v>7</v>
      </c>
      <c r="R74">
        <v>6</v>
      </c>
      <c r="S74">
        <v>7</v>
      </c>
      <c r="T74">
        <v>7</v>
      </c>
      <c r="U74">
        <v>6</v>
      </c>
      <c r="V74">
        <v>5</v>
      </c>
      <c r="W74">
        <v>7</v>
      </c>
      <c r="X74">
        <v>7</v>
      </c>
      <c r="Y74">
        <v>23.5</v>
      </c>
      <c r="Z74">
        <v>14.4</v>
      </c>
      <c r="AA74">
        <v>14.4</v>
      </c>
      <c r="AB74">
        <v>8.6</v>
      </c>
      <c r="AC74">
        <v>9.6999999999999993</v>
      </c>
      <c r="AD74">
        <v>12.3</v>
      </c>
      <c r="AE74">
        <v>23.5</v>
      </c>
      <c r="AF74">
        <v>16.5</v>
      </c>
      <c r="AG74">
        <v>23.5</v>
      </c>
      <c r="AH74">
        <v>16.5</v>
      </c>
      <c r="AI74">
        <v>23.5</v>
      </c>
      <c r="AJ74">
        <v>23.5</v>
      </c>
      <c r="AK74">
        <v>16.5</v>
      </c>
      <c r="AL74">
        <v>11.7</v>
      </c>
      <c r="AM74">
        <v>23.5</v>
      </c>
      <c r="AN74">
        <v>23.5</v>
      </c>
      <c r="AO74" t="s">
        <v>117</v>
      </c>
    </row>
    <row r="75" spans="1:41" x14ac:dyDescent="0.3">
      <c r="A75" t="s">
        <v>193</v>
      </c>
      <c r="B75" t="s">
        <v>194</v>
      </c>
      <c r="C75">
        <v>57.923999999999999</v>
      </c>
      <c r="D75">
        <v>0.92651700000000003</v>
      </c>
      <c r="E75">
        <v>-0.52161599999999997</v>
      </c>
      <c r="F75">
        <v>-0.31486199999999998</v>
      </c>
      <c r="G75">
        <v>-0.91648399999999997</v>
      </c>
      <c r="H75">
        <v>-0.33350299999999999</v>
      </c>
      <c r="I75">
        <v>4617700000</v>
      </c>
      <c r="J75">
        <v>20</v>
      </c>
      <c r="K75">
        <v>18</v>
      </c>
      <c r="L75">
        <v>22</v>
      </c>
      <c r="M75">
        <v>21</v>
      </c>
      <c r="N75">
        <v>8</v>
      </c>
      <c r="O75">
        <v>19</v>
      </c>
      <c r="P75">
        <v>18</v>
      </c>
      <c r="Q75">
        <v>17</v>
      </c>
      <c r="R75">
        <v>13</v>
      </c>
      <c r="S75">
        <v>22</v>
      </c>
      <c r="T75">
        <v>20</v>
      </c>
      <c r="U75">
        <v>19</v>
      </c>
      <c r="V75">
        <v>18</v>
      </c>
      <c r="W75">
        <v>19</v>
      </c>
      <c r="X75">
        <v>21</v>
      </c>
      <c r="Y75">
        <v>56.6</v>
      </c>
      <c r="Z75">
        <v>48.2</v>
      </c>
      <c r="AA75">
        <v>48.4</v>
      </c>
      <c r="AB75">
        <v>54.5</v>
      </c>
      <c r="AC75">
        <v>53.1</v>
      </c>
      <c r="AD75">
        <v>28</v>
      </c>
      <c r="AE75">
        <v>48.4</v>
      </c>
      <c r="AF75">
        <v>48.2</v>
      </c>
      <c r="AG75">
        <v>44.7</v>
      </c>
      <c r="AH75">
        <v>30.4</v>
      </c>
      <c r="AI75">
        <v>55.1</v>
      </c>
      <c r="AJ75">
        <v>48.6</v>
      </c>
      <c r="AK75">
        <v>44.9</v>
      </c>
      <c r="AL75">
        <v>48.2</v>
      </c>
      <c r="AM75">
        <v>48.2</v>
      </c>
      <c r="AN75">
        <v>53.2</v>
      </c>
      <c r="AO75" t="s">
        <v>195</v>
      </c>
    </row>
    <row r="76" spans="1:41" x14ac:dyDescent="0.3">
      <c r="A76" t="s">
        <v>111</v>
      </c>
      <c r="B76" t="s">
        <v>112</v>
      </c>
      <c r="C76">
        <v>53.371000000000002</v>
      </c>
      <c r="D76">
        <v>0.69220099999999996</v>
      </c>
      <c r="E76">
        <v>-0.56494</v>
      </c>
      <c r="F76">
        <v>-4.0405999999999997E-2</v>
      </c>
      <c r="G76">
        <v>-0.56481899999999996</v>
      </c>
      <c r="H76">
        <v>-1.0895900000000001</v>
      </c>
      <c r="I76">
        <v>229670000</v>
      </c>
      <c r="J76">
        <v>5</v>
      </c>
      <c r="K76">
        <v>4</v>
      </c>
      <c r="L76">
        <v>4</v>
      </c>
      <c r="M76">
        <v>3</v>
      </c>
      <c r="N76">
        <v>1</v>
      </c>
      <c r="O76">
        <v>4</v>
      </c>
      <c r="P76">
        <v>4</v>
      </c>
      <c r="Q76">
        <v>4</v>
      </c>
      <c r="R76">
        <v>2</v>
      </c>
      <c r="S76">
        <v>5</v>
      </c>
      <c r="T76">
        <v>2</v>
      </c>
      <c r="U76">
        <v>4</v>
      </c>
      <c r="V76">
        <v>4</v>
      </c>
      <c r="W76">
        <v>2</v>
      </c>
      <c r="X76">
        <v>5</v>
      </c>
      <c r="Y76">
        <v>16.100000000000001</v>
      </c>
      <c r="Z76">
        <v>16.100000000000001</v>
      </c>
      <c r="AA76">
        <v>13</v>
      </c>
      <c r="AB76">
        <v>14</v>
      </c>
      <c r="AC76">
        <v>11.5</v>
      </c>
      <c r="AD76">
        <v>5.9</v>
      </c>
      <c r="AE76">
        <v>13</v>
      </c>
      <c r="AF76">
        <v>13</v>
      </c>
      <c r="AG76">
        <v>13</v>
      </c>
      <c r="AH76">
        <v>4.5</v>
      </c>
      <c r="AI76">
        <v>16.100000000000001</v>
      </c>
      <c r="AJ76">
        <v>8.3000000000000007</v>
      </c>
      <c r="AK76">
        <v>13</v>
      </c>
      <c r="AL76">
        <v>13</v>
      </c>
      <c r="AM76">
        <v>8.5</v>
      </c>
      <c r="AN76">
        <v>16.100000000000001</v>
      </c>
      <c r="AO76" t="s">
        <v>113</v>
      </c>
    </row>
    <row r="77" spans="1:41" x14ac:dyDescent="0.3">
      <c r="A77" t="s">
        <v>45</v>
      </c>
      <c r="B77" t="s">
        <v>46</v>
      </c>
      <c r="C77">
        <v>70.67</v>
      </c>
      <c r="D77">
        <v>1.0068600000000001</v>
      </c>
      <c r="E77">
        <v>-0.56802799999999998</v>
      </c>
      <c r="F77">
        <v>-0.94770900000000002</v>
      </c>
      <c r="G77">
        <v>-0.43593399999999999</v>
      </c>
      <c r="H77">
        <v>-0.320442</v>
      </c>
      <c r="I77">
        <v>1244400000</v>
      </c>
      <c r="J77">
        <v>14</v>
      </c>
      <c r="K77">
        <v>12</v>
      </c>
      <c r="L77">
        <v>14</v>
      </c>
      <c r="M77">
        <v>14</v>
      </c>
      <c r="N77">
        <v>8</v>
      </c>
      <c r="O77">
        <v>12</v>
      </c>
      <c r="P77">
        <v>9</v>
      </c>
      <c r="Q77">
        <v>14</v>
      </c>
      <c r="R77">
        <v>8</v>
      </c>
      <c r="S77">
        <v>14</v>
      </c>
      <c r="T77">
        <v>11</v>
      </c>
      <c r="U77">
        <v>10</v>
      </c>
      <c r="V77">
        <v>14</v>
      </c>
      <c r="W77">
        <v>13</v>
      </c>
      <c r="X77">
        <v>13</v>
      </c>
      <c r="Y77">
        <v>30.3</v>
      </c>
      <c r="Z77">
        <v>25</v>
      </c>
      <c r="AA77">
        <v>21.2</v>
      </c>
      <c r="AB77">
        <v>25</v>
      </c>
      <c r="AC77">
        <v>27</v>
      </c>
      <c r="AD77">
        <v>17.600000000000001</v>
      </c>
      <c r="AE77">
        <v>22.2</v>
      </c>
      <c r="AF77">
        <v>17.8</v>
      </c>
      <c r="AG77">
        <v>25.5</v>
      </c>
      <c r="AH77">
        <v>14.3</v>
      </c>
      <c r="AI77">
        <v>25.5</v>
      </c>
      <c r="AJ77">
        <v>21.9</v>
      </c>
      <c r="AK77">
        <v>20.399999999999999</v>
      </c>
      <c r="AL77">
        <v>25.5</v>
      </c>
      <c r="AM77">
        <v>23.7</v>
      </c>
      <c r="AN77">
        <v>23.1</v>
      </c>
      <c r="AO77" t="s">
        <v>47</v>
      </c>
    </row>
    <row r="78" spans="1:41" x14ac:dyDescent="0.3">
      <c r="A78" t="s">
        <v>4</v>
      </c>
      <c r="B78" t="s">
        <v>5</v>
      </c>
      <c r="C78">
        <v>74.518000000000001</v>
      </c>
      <c r="D78">
        <v>0.36737700000000001</v>
      </c>
      <c r="E78">
        <v>-0.57446399999999997</v>
      </c>
      <c r="F78">
        <v>-1.73543</v>
      </c>
      <c r="G78">
        <v>0.121073</v>
      </c>
      <c r="H78">
        <v>-0.109038</v>
      </c>
      <c r="I78">
        <v>108230000</v>
      </c>
      <c r="J78">
        <v>3</v>
      </c>
      <c r="K78">
        <v>1</v>
      </c>
      <c r="L78">
        <v>3</v>
      </c>
      <c r="M78">
        <v>2</v>
      </c>
      <c r="N78">
        <v>3</v>
      </c>
      <c r="O78">
        <v>2</v>
      </c>
      <c r="P78">
        <v>3</v>
      </c>
      <c r="Q78">
        <v>2</v>
      </c>
      <c r="R78">
        <v>0</v>
      </c>
      <c r="S78">
        <v>2</v>
      </c>
      <c r="T78">
        <v>1</v>
      </c>
      <c r="U78">
        <v>2</v>
      </c>
      <c r="V78">
        <v>3</v>
      </c>
      <c r="W78">
        <v>3</v>
      </c>
      <c r="X78">
        <v>3</v>
      </c>
      <c r="Y78">
        <v>7.8</v>
      </c>
      <c r="Z78">
        <v>7.8</v>
      </c>
      <c r="AA78">
        <v>2.2000000000000002</v>
      </c>
      <c r="AB78">
        <v>7.8</v>
      </c>
      <c r="AC78">
        <v>5.6</v>
      </c>
      <c r="AD78">
        <v>7.8</v>
      </c>
      <c r="AE78">
        <v>5.0999999999999996</v>
      </c>
      <c r="AF78">
        <v>7.8</v>
      </c>
      <c r="AG78">
        <v>5.6</v>
      </c>
      <c r="AH78">
        <v>0</v>
      </c>
      <c r="AI78">
        <v>5.6</v>
      </c>
      <c r="AJ78">
        <v>2.2000000000000002</v>
      </c>
      <c r="AK78">
        <v>4.8</v>
      </c>
      <c r="AL78">
        <v>7.8</v>
      </c>
      <c r="AM78">
        <v>7.8</v>
      </c>
      <c r="AN78">
        <v>7.8</v>
      </c>
      <c r="AO78" t="s">
        <v>6</v>
      </c>
    </row>
    <row r="79" spans="1:41" x14ac:dyDescent="0.3">
      <c r="A79" t="s">
        <v>132</v>
      </c>
      <c r="B79" t="s">
        <v>133</v>
      </c>
      <c r="C79">
        <v>56.485999999999997</v>
      </c>
      <c r="D79">
        <v>0.52028799999999997</v>
      </c>
      <c r="E79">
        <v>-0.59801099999999996</v>
      </c>
      <c r="F79">
        <v>0.16586400000000001</v>
      </c>
      <c r="G79">
        <v>-1.33538</v>
      </c>
      <c r="H79">
        <v>-0.62452200000000002</v>
      </c>
      <c r="I79">
        <v>16754000</v>
      </c>
      <c r="J79">
        <v>2</v>
      </c>
      <c r="K79">
        <v>2</v>
      </c>
      <c r="L79">
        <v>1</v>
      </c>
      <c r="M79">
        <v>1</v>
      </c>
      <c r="N79">
        <v>1</v>
      </c>
      <c r="O79">
        <v>1</v>
      </c>
      <c r="P79">
        <v>1</v>
      </c>
      <c r="Q79">
        <v>1</v>
      </c>
      <c r="R79">
        <v>0</v>
      </c>
      <c r="S79">
        <v>2</v>
      </c>
      <c r="T79">
        <v>0</v>
      </c>
      <c r="U79">
        <v>1</v>
      </c>
      <c r="V79">
        <v>1</v>
      </c>
      <c r="W79">
        <v>1</v>
      </c>
      <c r="X79">
        <v>1</v>
      </c>
      <c r="Y79">
        <v>4.7</v>
      </c>
      <c r="Z79">
        <v>4.7</v>
      </c>
      <c r="AA79">
        <v>4.7</v>
      </c>
      <c r="AB79">
        <v>2.9</v>
      </c>
      <c r="AC79">
        <v>2.9</v>
      </c>
      <c r="AD79">
        <v>2.9</v>
      </c>
      <c r="AE79">
        <v>2.9</v>
      </c>
      <c r="AF79">
        <v>2.9</v>
      </c>
      <c r="AG79">
        <v>2.9</v>
      </c>
      <c r="AH79">
        <v>0</v>
      </c>
      <c r="AI79">
        <v>4.7</v>
      </c>
      <c r="AJ79">
        <v>0</v>
      </c>
      <c r="AK79">
        <v>2.9</v>
      </c>
      <c r="AL79">
        <v>2.9</v>
      </c>
      <c r="AM79">
        <v>2.9</v>
      </c>
      <c r="AN79">
        <v>2.9</v>
      </c>
      <c r="AO79" t="s">
        <v>134</v>
      </c>
    </row>
    <row r="80" spans="1:41" x14ac:dyDescent="0.3">
      <c r="A80" t="s">
        <v>58</v>
      </c>
      <c r="B80" t="s">
        <v>237</v>
      </c>
      <c r="C80">
        <v>39.911000000000001</v>
      </c>
      <c r="D80">
        <v>0.53569500000000003</v>
      </c>
      <c r="E80">
        <v>-0.60759799999999997</v>
      </c>
      <c r="F80">
        <v>-1.4392400000000001</v>
      </c>
      <c r="G80">
        <v>-0.36497800000000002</v>
      </c>
      <c r="H80">
        <v>-1.8580200000000002E-2</v>
      </c>
      <c r="I80">
        <v>67408000</v>
      </c>
      <c r="J80">
        <v>2</v>
      </c>
      <c r="K80">
        <v>1</v>
      </c>
      <c r="L80">
        <v>2</v>
      </c>
      <c r="M80">
        <v>1</v>
      </c>
      <c r="N80">
        <v>1</v>
      </c>
      <c r="O80">
        <v>1</v>
      </c>
      <c r="P80">
        <v>1</v>
      </c>
      <c r="Q80">
        <v>1</v>
      </c>
      <c r="R80">
        <v>1</v>
      </c>
      <c r="S80">
        <v>1</v>
      </c>
      <c r="T80">
        <v>1</v>
      </c>
      <c r="U80">
        <v>2</v>
      </c>
      <c r="V80">
        <v>2</v>
      </c>
      <c r="W80">
        <v>2</v>
      </c>
      <c r="X80">
        <v>1</v>
      </c>
      <c r="Y80">
        <v>9.3000000000000007</v>
      </c>
      <c r="Z80">
        <v>9.3000000000000007</v>
      </c>
      <c r="AA80">
        <v>5.2</v>
      </c>
      <c r="AB80">
        <v>9.3000000000000007</v>
      </c>
      <c r="AC80">
        <v>5.2</v>
      </c>
      <c r="AD80">
        <v>3</v>
      </c>
      <c r="AE80">
        <v>5.2</v>
      </c>
      <c r="AF80">
        <v>5.2</v>
      </c>
      <c r="AG80">
        <v>5.2</v>
      </c>
      <c r="AH80">
        <v>6.3</v>
      </c>
      <c r="AI80">
        <v>6.3</v>
      </c>
      <c r="AJ80">
        <v>6.3</v>
      </c>
      <c r="AK80">
        <v>9.3000000000000007</v>
      </c>
      <c r="AL80">
        <v>9.3000000000000007</v>
      </c>
      <c r="AM80">
        <v>9.3000000000000007</v>
      </c>
      <c r="AN80">
        <v>6.3</v>
      </c>
      <c r="AO80" t="s">
        <v>59</v>
      </c>
    </row>
    <row r="81" spans="1:41" x14ac:dyDescent="0.3">
      <c r="A81" t="s">
        <v>199</v>
      </c>
      <c r="B81" t="s">
        <v>200</v>
      </c>
      <c r="C81">
        <v>87.087999999999994</v>
      </c>
      <c r="D81">
        <v>0.60877199999999998</v>
      </c>
      <c r="E81">
        <v>-0.62402199999999997</v>
      </c>
      <c r="F81">
        <v>-0.31600099999999998</v>
      </c>
      <c r="G81">
        <v>-1.38845</v>
      </c>
      <c r="H81">
        <v>-0.16761499999999999</v>
      </c>
      <c r="I81">
        <v>87995000</v>
      </c>
      <c r="J81">
        <v>4</v>
      </c>
      <c r="K81">
        <v>2</v>
      </c>
      <c r="L81">
        <v>4</v>
      </c>
      <c r="M81">
        <v>3</v>
      </c>
      <c r="N81">
        <v>2</v>
      </c>
      <c r="O81">
        <v>1</v>
      </c>
      <c r="P81">
        <v>1</v>
      </c>
      <c r="Q81">
        <v>1</v>
      </c>
      <c r="R81">
        <v>0</v>
      </c>
      <c r="S81">
        <v>3</v>
      </c>
      <c r="T81">
        <v>0</v>
      </c>
      <c r="U81">
        <v>1</v>
      </c>
      <c r="V81">
        <v>1</v>
      </c>
      <c r="W81">
        <v>1</v>
      </c>
      <c r="X81">
        <v>1</v>
      </c>
      <c r="Y81">
        <v>7.8</v>
      </c>
      <c r="Z81">
        <v>6.8</v>
      </c>
      <c r="AA81">
        <v>4.3</v>
      </c>
      <c r="AB81">
        <v>6.8</v>
      </c>
      <c r="AC81">
        <v>5.8</v>
      </c>
      <c r="AD81">
        <v>3.3</v>
      </c>
      <c r="AE81">
        <v>2.2999999999999998</v>
      </c>
      <c r="AF81">
        <v>2.2999999999999998</v>
      </c>
      <c r="AG81">
        <v>2.2999999999999998</v>
      </c>
      <c r="AH81">
        <v>0</v>
      </c>
      <c r="AI81">
        <v>4.8</v>
      </c>
      <c r="AJ81">
        <v>0</v>
      </c>
      <c r="AK81">
        <v>2.2999999999999998</v>
      </c>
      <c r="AL81">
        <v>2.2999999999999998</v>
      </c>
      <c r="AM81">
        <v>2.2999999999999998</v>
      </c>
      <c r="AN81">
        <v>2.2999999999999998</v>
      </c>
      <c r="AO81" t="s">
        <v>201</v>
      </c>
    </row>
    <row r="82" spans="1:41" x14ac:dyDescent="0.3">
      <c r="A82" t="s">
        <v>14</v>
      </c>
      <c r="B82" t="s">
        <v>236</v>
      </c>
      <c r="C82">
        <v>80.427999999999997</v>
      </c>
      <c r="D82">
        <v>1.5187200000000001</v>
      </c>
      <c r="E82">
        <v>-0.632884</v>
      </c>
      <c r="F82">
        <v>-0.67496100000000003</v>
      </c>
      <c r="G82">
        <v>-0.42003600000000002</v>
      </c>
      <c r="H82">
        <v>-0.80365600000000004</v>
      </c>
      <c r="I82">
        <v>514160000</v>
      </c>
      <c r="J82">
        <v>7</v>
      </c>
      <c r="K82">
        <v>4</v>
      </c>
      <c r="L82">
        <v>7</v>
      </c>
      <c r="M82">
        <v>7</v>
      </c>
      <c r="N82">
        <v>3</v>
      </c>
      <c r="O82">
        <v>5</v>
      </c>
      <c r="P82">
        <v>3</v>
      </c>
      <c r="Q82">
        <v>5</v>
      </c>
      <c r="R82">
        <v>3</v>
      </c>
      <c r="S82">
        <v>5</v>
      </c>
      <c r="T82">
        <v>4</v>
      </c>
      <c r="U82">
        <v>4</v>
      </c>
      <c r="V82">
        <v>4</v>
      </c>
      <c r="W82">
        <v>5</v>
      </c>
      <c r="X82">
        <v>7</v>
      </c>
      <c r="Y82">
        <v>11.5</v>
      </c>
      <c r="Z82">
        <v>11.5</v>
      </c>
      <c r="AA82">
        <v>5.5</v>
      </c>
      <c r="AB82">
        <v>11.5</v>
      </c>
      <c r="AC82">
        <v>11.5</v>
      </c>
      <c r="AD82">
        <v>5.5</v>
      </c>
      <c r="AE82">
        <v>8.5</v>
      </c>
      <c r="AF82">
        <v>4</v>
      </c>
      <c r="AG82">
        <v>8.5</v>
      </c>
      <c r="AH82">
        <v>4</v>
      </c>
      <c r="AI82">
        <v>7</v>
      </c>
      <c r="AJ82">
        <v>6.8</v>
      </c>
      <c r="AK82">
        <v>6.8</v>
      </c>
      <c r="AL82">
        <v>5.5</v>
      </c>
      <c r="AM82">
        <v>8.5</v>
      </c>
      <c r="AN82">
        <v>11.5</v>
      </c>
      <c r="AO82" t="s">
        <v>15</v>
      </c>
    </row>
    <row r="83" spans="1:41" x14ac:dyDescent="0.3">
      <c r="A83" t="s">
        <v>68</v>
      </c>
      <c r="B83" t="s">
        <v>69</v>
      </c>
      <c r="C83">
        <v>54.707999999999998</v>
      </c>
      <c r="D83">
        <v>1.3517399999999999</v>
      </c>
      <c r="E83">
        <v>-0.64661800000000003</v>
      </c>
      <c r="F83">
        <v>-0.89968700000000001</v>
      </c>
      <c r="G83">
        <v>-0.411773</v>
      </c>
      <c r="H83">
        <v>-0.62839400000000001</v>
      </c>
      <c r="I83">
        <v>224380000</v>
      </c>
      <c r="J83">
        <v>4</v>
      </c>
      <c r="K83">
        <v>3</v>
      </c>
      <c r="L83">
        <v>2</v>
      </c>
      <c r="M83">
        <v>3</v>
      </c>
      <c r="N83">
        <v>1</v>
      </c>
      <c r="O83">
        <v>6</v>
      </c>
      <c r="P83">
        <v>5</v>
      </c>
      <c r="Q83">
        <v>6</v>
      </c>
      <c r="R83">
        <v>3</v>
      </c>
      <c r="S83">
        <v>5</v>
      </c>
      <c r="T83">
        <v>5</v>
      </c>
      <c r="U83">
        <v>5</v>
      </c>
      <c r="V83">
        <v>4</v>
      </c>
      <c r="W83">
        <v>5</v>
      </c>
      <c r="X83">
        <v>6</v>
      </c>
      <c r="Y83">
        <v>17</v>
      </c>
      <c r="Z83">
        <v>10.3</v>
      </c>
      <c r="AA83">
        <v>7.7</v>
      </c>
      <c r="AB83">
        <v>4.9000000000000004</v>
      </c>
      <c r="AC83">
        <v>7.7</v>
      </c>
      <c r="AD83">
        <v>3.2</v>
      </c>
      <c r="AE83">
        <v>15.4</v>
      </c>
      <c r="AF83">
        <v>13</v>
      </c>
      <c r="AG83">
        <v>15.4</v>
      </c>
      <c r="AH83">
        <v>7.1</v>
      </c>
      <c r="AI83">
        <v>13</v>
      </c>
      <c r="AJ83">
        <v>13.4</v>
      </c>
      <c r="AK83">
        <v>13</v>
      </c>
      <c r="AL83">
        <v>9.5</v>
      </c>
      <c r="AM83">
        <v>12.1</v>
      </c>
      <c r="AN83">
        <v>14.6</v>
      </c>
      <c r="AO83" t="s">
        <v>70</v>
      </c>
    </row>
    <row r="84" spans="1:41" x14ac:dyDescent="0.3">
      <c r="A84" t="s">
        <v>56</v>
      </c>
      <c r="C84">
        <v>26.073</v>
      </c>
      <c r="D84">
        <v>0.870807</v>
      </c>
      <c r="E84">
        <v>-0.68232499999999996</v>
      </c>
      <c r="F84">
        <v>-1.1392800000000001</v>
      </c>
      <c r="G84">
        <v>-0.73246299999999998</v>
      </c>
      <c r="H84">
        <v>-0.175236</v>
      </c>
      <c r="I84">
        <v>34458000</v>
      </c>
      <c r="J84">
        <v>1</v>
      </c>
      <c r="K84">
        <v>1</v>
      </c>
      <c r="L84">
        <v>0</v>
      </c>
      <c r="M84">
        <v>1</v>
      </c>
      <c r="N84">
        <v>1</v>
      </c>
      <c r="O84">
        <v>2</v>
      </c>
      <c r="P84">
        <v>2</v>
      </c>
      <c r="Q84">
        <v>1</v>
      </c>
      <c r="R84">
        <v>0</v>
      </c>
      <c r="S84">
        <v>2</v>
      </c>
      <c r="T84">
        <v>2</v>
      </c>
      <c r="U84">
        <v>2</v>
      </c>
      <c r="V84">
        <v>2</v>
      </c>
      <c r="W84">
        <v>2</v>
      </c>
      <c r="X84">
        <v>2</v>
      </c>
      <c r="Y84">
        <v>14.1</v>
      </c>
      <c r="Z84">
        <v>7.5</v>
      </c>
      <c r="AA84">
        <v>7.5</v>
      </c>
      <c r="AB84">
        <v>0</v>
      </c>
      <c r="AC84">
        <v>7.5</v>
      </c>
      <c r="AD84">
        <v>6.6</v>
      </c>
      <c r="AE84">
        <v>14.1</v>
      </c>
      <c r="AF84">
        <v>14.1</v>
      </c>
      <c r="AG84">
        <v>7.5</v>
      </c>
      <c r="AH84">
        <v>0</v>
      </c>
      <c r="AI84">
        <v>14.1</v>
      </c>
      <c r="AJ84">
        <v>14.1</v>
      </c>
      <c r="AK84">
        <v>14.1</v>
      </c>
      <c r="AL84">
        <v>14.1</v>
      </c>
      <c r="AM84">
        <v>14.1</v>
      </c>
      <c r="AN84">
        <v>14.1</v>
      </c>
      <c r="AO84" t="s">
        <v>57</v>
      </c>
    </row>
    <row r="85" spans="1:41" x14ac:dyDescent="0.3">
      <c r="A85" t="s">
        <v>137</v>
      </c>
      <c r="B85" t="s">
        <v>138</v>
      </c>
      <c r="C85">
        <v>55.023000000000003</v>
      </c>
      <c r="D85">
        <v>0.36932700000000002</v>
      </c>
      <c r="E85">
        <v>-0.71595600000000004</v>
      </c>
      <c r="F85">
        <v>0.61618499999999998</v>
      </c>
      <c r="G85">
        <v>-1.87595</v>
      </c>
      <c r="H85">
        <v>-0.888104</v>
      </c>
      <c r="I85">
        <v>8595900000</v>
      </c>
      <c r="J85">
        <v>23</v>
      </c>
      <c r="K85">
        <v>22</v>
      </c>
      <c r="L85">
        <v>23</v>
      </c>
      <c r="M85">
        <v>22</v>
      </c>
      <c r="N85">
        <v>8</v>
      </c>
      <c r="O85">
        <v>23</v>
      </c>
      <c r="P85">
        <v>20</v>
      </c>
      <c r="Q85">
        <v>20</v>
      </c>
      <c r="R85">
        <v>12</v>
      </c>
      <c r="S85">
        <v>24</v>
      </c>
      <c r="T85">
        <v>17</v>
      </c>
      <c r="U85">
        <v>23</v>
      </c>
      <c r="V85">
        <v>21</v>
      </c>
      <c r="W85">
        <v>19</v>
      </c>
      <c r="X85">
        <v>24</v>
      </c>
      <c r="Y85">
        <v>71.7</v>
      </c>
      <c r="Z85">
        <v>66.2</v>
      </c>
      <c r="AA85">
        <v>63</v>
      </c>
      <c r="AB85">
        <v>66</v>
      </c>
      <c r="AC85">
        <v>63.8</v>
      </c>
      <c r="AD85">
        <v>29.1</v>
      </c>
      <c r="AE85">
        <v>67</v>
      </c>
      <c r="AF85">
        <v>57.7</v>
      </c>
      <c r="AG85">
        <v>60.3</v>
      </c>
      <c r="AH85">
        <v>28.5</v>
      </c>
      <c r="AI85">
        <v>68.8</v>
      </c>
      <c r="AJ85">
        <v>55.3</v>
      </c>
      <c r="AK85">
        <v>69.8</v>
      </c>
      <c r="AL85">
        <v>58.9</v>
      </c>
      <c r="AM85">
        <v>59.5</v>
      </c>
      <c r="AN85">
        <v>68.8</v>
      </c>
      <c r="AO85" t="s">
        <v>139</v>
      </c>
    </row>
    <row r="86" spans="1:41" x14ac:dyDescent="0.3">
      <c r="A86" t="s">
        <v>42</v>
      </c>
      <c r="B86" t="s">
        <v>43</v>
      </c>
      <c r="C86">
        <v>57.116</v>
      </c>
      <c r="D86">
        <v>0.22666500000000001</v>
      </c>
      <c r="E86">
        <v>-0.861931</v>
      </c>
      <c r="F86">
        <v>1.7619400000000001</v>
      </c>
      <c r="G86">
        <v>-2.8536899999999998</v>
      </c>
      <c r="H86">
        <v>-1.4940500000000001</v>
      </c>
      <c r="I86">
        <v>5582200000</v>
      </c>
      <c r="J86">
        <v>23</v>
      </c>
      <c r="K86">
        <v>18</v>
      </c>
      <c r="L86">
        <v>25</v>
      </c>
      <c r="M86">
        <v>26</v>
      </c>
      <c r="N86">
        <v>5</v>
      </c>
      <c r="O86">
        <v>16</v>
      </c>
      <c r="P86">
        <v>19</v>
      </c>
      <c r="Q86">
        <v>17</v>
      </c>
      <c r="R86">
        <v>10</v>
      </c>
      <c r="S86">
        <v>23</v>
      </c>
      <c r="T86">
        <v>19</v>
      </c>
      <c r="U86">
        <v>22</v>
      </c>
      <c r="V86">
        <v>20</v>
      </c>
      <c r="W86">
        <v>23</v>
      </c>
      <c r="X86">
        <v>25</v>
      </c>
      <c r="Y86">
        <v>57.3</v>
      </c>
      <c r="Z86">
        <v>54.3</v>
      </c>
      <c r="AA86">
        <v>43.1</v>
      </c>
      <c r="AB86">
        <v>55.9</v>
      </c>
      <c r="AC86">
        <v>57.3</v>
      </c>
      <c r="AD86">
        <v>13.4</v>
      </c>
      <c r="AE86">
        <v>41.7</v>
      </c>
      <c r="AF86">
        <v>46.1</v>
      </c>
      <c r="AG86">
        <v>39.799999999999997</v>
      </c>
      <c r="AH86">
        <v>22.2</v>
      </c>
      <c r="AI86">
        <v>55.7</v>
      </c>
      <c r="AJ86">
        <v>46.3</v>
      </c>
      <c r="AK86">
        <v>49.6</v>
      </c>
      <c r="AL86">
        <v>44.7</v>
      </c>
      <c r="AM86">
        <v>52.6</v>
      </c>
      <c r="AN86">
        <v>55.5</v>
      </c>
      <c r="AO86" t="s">
        <v>44</v>
      </c>
    </row>
    <row r="87" spans="1:41" x14ac:dyDescent="0.3">
      <c r="A87" t="s">
        <v>103</v>
      </c>
      <c r="C87">
        <v>40.186999999999998</v>
      </c>
      <c r="D87">
        <v>0.66495300000000002</v>
      </c>
      <c r="E87">
        <v>-0.98102400000000001</v>
      </c>
      <c r="F87">
        <v>9.3962000000000004E-2</v>
      </c>
      <c r="G87">
        <v>-1.7188000000000001</v>
      </c>
      <c r="H87">
        <v>-1.3182400000000001</v>
      </c>
      <c r="I87">
        <v>37621000</v>
      </c>
      <c r="J87">
        <v>3</v>
      </c>
      <c r="K87">
        <v>2</v>
      </c>
      <c r="L87">
        <v>3</v>
      </c>
      <c r="M87">
        <v>3</v>
      </c>
      <c r="N87">
        <v>1</v>
      </c>
      <c r="O87">
        <v>2</v>
      </c>
      <c r="P87">
        <v>1</v>
      </c>
      <c r="Q87">
        <v>2</v>
      </c>
      <c r="R87">
        <v>0</v>
      </c>
      <c r="S87">
        <v>3</v>
      </c>
      <c r="T87">
        <v>2</v>
      </c>
      <c r="U87">
        <v>2</v>
      </c>
      <c r="V87">
        <v>2</v>
      </c>
      <c r="W87">
        <v>2</v>
      </c>
      <c r="X87">
        <v>2</v>
      </c>
      <c r="Y87">
        <v>12.2</v>
      </c>
      <c r="Z87">
        <v>12.2</v>
      </c>
      <c r="AA87">
        <v>9.1</v>
      </c>
      <c r="AB87">
        <v>12.2</v>
      </c>
      <c r="AC87">
        <v>12.2</v>
      </c>
      <c r="AD87">
        <v>5.8</v>
      </c>
      <c r="AE87">
        <v>9.1</v>
      </c>
      <c r="AF87">
        <v>6.4</v>
      </c>
      <c r="AG87">
        <v>9.1</v>
      </c>
      <c r="AH87">
        <v>3</v>
      </c>
      <c r="AI87">
        <v>12.2</v>
      </c>
      <c r="AJ87">
        <v>9.1</v>
      </c>
      <c r="AK87">
        <v>9.1</v>
      </c>
      <c r="AL87">
        <v>9.1</v>
      </c>
      <c r="AM87">
        <v>9.1</v>
      </c>
      <c r="AN87">
        <v>9.4</v>
      </c>
      <c r="AO87" t="s">
        <v>104</v>
      </c>
    </row>
    <row r="88" spans="1:41" x14ac:dyDescent="0.3">
      <c r="A88" t="s">
        <v>222</v>
      </c>
      <c r="B88" t="s">
        <v>254</v>
      </c>
      <c r="C88">
        <v>57.563000000000002</v>
      </c>
      <c r="D88">
        <v>0.83766300000000005</v>
      </c>
      <c r="E88">
        <v>-1.02911</v>
      </c>
      <c r="F88">
        <v>-0.25837199999999999</v>
      </c>
      <c r="G88">
        <v>-1.78948</v>
      </c>
      <c r="H88">
        <v>-1.0394600000000001</v>
      </c>
      <c r="I88">
        <v>125240000</v>
      </c>
      <c r="J88">
        <v>3</v>
      </c>
      <c r="K88">
        <v>4</v>
      </c>
      <c r="L88">
        <v>3</v>
      </c>
      <c r="M88">
        <v>2</v>
      </c>
      <c r="N88">
        <v>2</v>
      </c>
      <c r="O88">
        <v>3</v>
      </c>
      <c r="P88">
        <v>2</v>
      </c>
      <c r="Q88">
        <v>2</v>
      </c>
      <c r="R88">
        <v>2</v>
      </c>
      <c r="S88">
        <v>4</v>
      </c>
      <c r="T88">
        <v>4</v>
      </c>
      <c r="U88">
        <v>2</v>
      </c>
      <c r="V88">
        <v>3</v>
      </c>
      <c r="W88">
        <v>2</v>
      </c>
      <c r="X88">
        <v>4</v>
      </c>
      <c r="Y88">
        <v>11.6</v>
      </c>
      <c r="Z88">
        <v>9.6</v>
      </c>
      <c r="AA88">
        <v>11.6</v>
      </c>
      <c r="AB88">
        <v>6.9</v>
      </c>
      <c r="AC88">
        <v>4.0999999999999996</v>
      </c>
      <c r="AD88">
        <v>4.9000000000000004</v>
      </c>
      <c r="AE88">
        <v>9.6</v>
      </c>
      <c r="AF88">
        <v>4.0999999999999996</v>
      </c>
      <c r="AG88">
        <v>4.7</v>
      </c>
      <c r="AH88">
        <v>4.0999999999999996</v>
      </c>
      <c r="AI88">
        <v>11.6</v>
      </c>
      <c r="AJ88">
        <v>11.6</v>
      </c>
      <c r="AK88">
        <v>4.0999999999999996</v>
      </c>
      <c r="AL88">
        <v>6.9</v>
      </c>
      <c r="AM88">
        <v>6.9</v>
      </c>
      <c r="AN88">
        <v>11.6</v>
      </c>
      <c r="AO88" t="s">
        <v>223</v>
      </c>
    </row>
    <row r="89" spans="1:41" x14ac:dyDescent="0.3">
      <c r="A89" t="s">
        <v>77</v>
      </c>
      <c r="B89" t="s">
        <v>78</v>
      </c>
      <c r="C89">
        <v>54.872999999999998</v>
      </c>
      <c r="D89">
        <v>0.75116899999999998</v>
      </c>
      <c r="E89">
        <v>-1.24034</v>
      </c>
      <c r="F89">
        <v>-0.16692299999999999</v>
      </c>
      <c r="G89">
        <v>-2.26498</v>
      </c>
      <c r="H89">
        <v>-1.28912</v>
      </c>
      <c r="I89">
        <v>45118000</v>
      </c>
      <c r="J89">
        <v>2</v>
      </c>
      <c r="K89">
        <v>2</v>
      </c>
      <c r="L89">
        <v>2</v>
      </c>
      <c r="M89">
        <v>2</v>
      </c>
      <c r="N89">
        <v>1</v>
      </c>
      <c r="O89">
        <v>1</v>
      </c>
      <c r="P89">
        <v>0</v>
      </c>
      <c r="Q89">
        <v>1</v>
      </c>
      <c r="R89">
        <v>1</v>
      </c>
      <c r="S89">
        <v>2</v>
      </c>
      <c r="T89">
        <v>2</v>
      </c>
      <c r="U89">
        <v>2</v>
      </c>
      <c r="V89">
        <v>1</v>
      </c>
      <c r="W89">
        <v>1</v>
      </c>
      <c r="X89">
        <v>2</v>
      </c>
      <c r="Y89">
        <v>4.9000000000000004</v>
      </c>
      <c r="Z89">
        <v>4.9000000000000004</v>
      </c>
      <c r="AA89">
        <v>4.9000000000000004</v>
      </c>
      <c r="AB89">
        <v>4.9000000000000004</v>
      </c>
      <c r="AC89">
        <v>4.9000000000000004</v>
      </c>
      <c r="AD89">
        <v>2.7</v>
      </c>
      <c r="AE89">
        <v>2.7</v>
      </c>
      <c r="AF89">
        <v>0</v>
      </c>
      <c r="AG89">
        <v>2.2000000000000002</v>
      </c>
      <c r="AH89">
        <v>2.2000000000000002</v>
      </c>
      <c r="AI89">
        <v>4.9000000000000004</v>
      </c>
      <c r="AJ89">
        <v>4.9000000000000004</v>
      </c>
      <c r="AK89">
        <v>4.9000000000000004</v>
      </c>
      <c r="AL89">
        <v>2.7</v>
      </c>
      <c r="AM89">
        <v>2.7</v>
      </c>
      <c r="AN89">
        <v>4.9000000000000004</v>
      </c>
      <c r="AO89" t="s">
        <v>79</v>
      </c>
    </row>
    <row r="90" spans="1:41" x14ac:dyDescent="0.3">
      <c r="A90" t="s">
        <v>97</v>
      </c>
      <c r="B90" t="s">
        <v>241</v>
      </c>
      <c r="C90">
        <v>20.369</v>
      </c>
      <c r="D90">
        <v>0.96834699999999996</v>
      </c>
      <c r="E90">
        <v>-2.2764600000000002</v>
      </c>
      <c r="F90">
        <v>-3.8563399999999999</v>
      </c>
      <c r="G90">
        <v>-1.14791</v>
      </c>
      <c r="H90">
        <v>-1.8251200000000001</v>
      </c>
      <c r="I90">
        <v>111900000</v>
      </c>
      <c r="J90">
        <v>1</v>
      </c>
      <c r="K90">
        <v>2</v>
      </c>
      <c r="L90">
        <v>1</v>
      </c>
      <c r="M90">
        <v>1</v>
      </c>
      <c r="N90">
        <v>1</v>
      </c>
      <c r="O90">
        <v>2</v>
      </c>
      <c r="P90">
        <v>1</v>
      </c>
      <c r="Q90">
        <v>2</v>
      </c>
      <c r="R90">
        <v>2</v>
      </c>
      <c r="S90">
        <v>1</v>
      </c>
      <c r="T90">
        <v>3</v>
      </c>
      <c r="U90">
        <v>2</v>
      </c>
      <c r="V90">
        <v>2</v>
      </c>
      <c r="W90">
        <v>2</v>
      </c>
      <c r="X90">
        <v>2</v>
      </c>
      <c r="Y90">
        <v>22.5</v>
      </c>
      <c r="Z90">
        <v>5.9</v>
      </c>
      <c r="AA90">
        <v>14.4</v>
      </c>
      <c r="AB90">
        <v>8.6</v>
      </c>
      <c r="AC90">
        <v>8.6</v>
      </c>
      <c r="AD90">
        <v>8.6</v>
      </c>
      <c r="AE90">
        <v>14.4</v>
      </c>
      <c r="AF90">
        <v>8.6</v>
      </c>
      <c r="AG90">
        <v>14.4</v>
      </c>
      <c r="AH90">
        <v>13.9</v>
      </c>
      <c r="AI90">
        <v>8.6</v>
      </c>
      <c r="AJ90">
        <v>22.5</v>
      </c>
      <c r="AK90">
        <v>14.4</v>
      </c>
      <c r="AL90">
        <v>14.4</v>
      </c>
      <c r="AM90">
        <v>16.600000000000001</v>
      </c>
      <c r="AN90">
        <v>16.600000000000001</v>
      </c>
      <c r="AO90" t="s">
        <v>98</v>
      </c>
    </row>
  </sheetData>
  <pageMargins left="0.7" right="0.7" top="0.78740157499999996" bottom="0.78740157499999996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Protein groups_T-Test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Lena</cp:lastModifiedBy>
  <cp:lastPrinted>2015-07-23T13:02:20Z</cp:lastPrinted>
  <dcterms:created xsi:type="dcterms:W3CDTF">2015-07-23T12:59:08Z</dcterms:created>
  <dcterms:modified xsi:type="dcterms:W3CDTF">2015-09-11T12:18:10Z</dcterms:modified>
</cp:coreProperties>
</file>