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43480" yWindow="-3200" windowWidth="32740" windowHeight="20560" tabRatio="500" activeTab="1"/>
  </bookViews>
  <sheets>
    <sheet name="Table S1" sheetId="4" r:id="rId1"/>
    <sheet name="Table S2" sheetId="5" r:id="rId2"/>
    <sheet name="Table S3a" sheetId="8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<sst xmlns="http://schemas.openxmlformats.org/spreadsheetml/2006/main" count="1671" uniqueCount="303">
  <si>
    <t>Status</t>
  </si>
  <si>
    <t>Nucleotides</t>
  </si>
  <si>
    <t>Standard amino acids</t>
  </si>
  <si>
    <t xml:space="preserve">ADP </t>
  </si>
  <si>
    <t>STD</t>
  </si>
  <si>
    <t>R</t>
  </si>
  <si>
    <t xml:space="preserve">Arginine </t>
  </si>
  <si>
    <t xml:space="preserve">AMP </t>
  </si>
  <si>
    <t>Asparagine</t>
  </si>
  <si>
    <t xml:space="preserve">ATP </t>
  </si>
  <si>
    <t xml:space="preserve">Aspartate </t>
  </si>
  <si>
    <t xml:space="preserve">CDP </t>
  </si>
  <si>
    <t xml:space="preserve">Glutamate </t>
  </si>
  <si>
    <t xml:space="preserve">CTP </t>
  </si>
  <si>
    <t>Glutamine</t>
  </si>
  <si>
    <t xml:space="preserve">GDP </t>
  </si>
  <si>
    <t xml:space="preserve">Histidine </t>
  </si>
  <si>
    <t xml:space="preserve">GMP </t>
  </si>
  <si>
    <t>Isoleucine</t>
  </si>
  <si>
    <t xml:space="preserve">GTP </t>
  </si>
  <si>
    <t>Leucine</t>
  </si>
  <si>
    <t xml:space="preserve">IMP </t>
  </si>
  <si>
    <t xml:space="preserve">Lysine </t>
  </si>
  <si>
    <t xml:space="preserve">UDP </t>
  </si>
  <si>
    <t xml:space="preserve">Methionine </t>
  </si>
  <si>
    <t xml:space="preserve">UMP </t>
  </si>
  <si>
    <t xml:space="preserve">Phenylalanine </t>
  </si>
  <si>
    <t xml:space="preserve">UTP </t>
  </si>
  <si>
    <t>Proline</t>
  </si>
  <si>
    <t>Nucleosides, nucleobases and derivatives</t>
  </si>
  <si>
    <t>Serine</t>
  </si>
  <si>
    <t>1-Methyl-adenosine</t>
  </si>
  <si>
    <t>Threonine</t>
  </si>
  <si>
    <t>1-Methyl-guanosine</t>
  </si>
  <si>
    <t xml:space="preserve">Tryptophan </t>
  </si>
  <si>
    <t xml:space="preserve">Adenine </t>
  </si>
  <si>
    <t xml:space="preserve">Tyrosine </t>
  </si>
  <si>
    <t xml:space="preserve">Adenosine </t>
  </si>
  <si>
    <t>Valine</t>
  </si>
  <si>
    <t xml:space="preserve">Caffeine </t>
  </si>
  <si>
    <t></t>
  </si>
  <si>
    <t>Methylated amino acids</t>
  </si>
  <si>
    <t xml:space="preserve">Cytidine </t>
  </si>
  <si>
    <t xml:space="preserve">Betaine </t>
  </si>
  <si>
    <t xml:space="preserve">Dimethyl-guanosine </t>
  </si>
  <si>
    <t>Butyro-betaine</t>
  </si>
  <si>
    <t>Dimethyl-xanthine</t>
  </si>
  <si>
    <t xml:space="preserve">Dimethyl-arginine </t>
  </si>
  <si>
    <t xml:space="preserve">Guanosine </t>
  </si>
  <si>
    <t xml:space="preserve">Dimethyl-lysine </t>
  </si>
  <si>
    <t>Hypoxanthine</t>
  </si>
  <si>
    <t xml:space="preserve">Dimethyl-proline (stachydrine) </t>
  </si>
  <si>
    <t xml:space="preserve">Inosine </t>
  </si>
  <si>
    <t>Methyl-histidine</t>
  </si>
  <si>
    <t xml:space="preserve">Uracil </t>
  </si>
  <si>
    <t>Methyl-lysine</t>
  </si>
  <si>
    <t>MS/MS</t>
  </si>
  <si>
    <t xml:space="preserve">Urate </t>
  </si>
  <si>
    <t xml:space="preserve">Uridine </t>
  </si>
  <si>
    <t xml:space="preserve">Trimethyl-histidine (hercynine) </t>
  </si>
  <si>
    <t>Vitamins, Coenzymes</t>
  </si>
  <si>
    <t xml:space="preserve">Trimethyl-lysine </t>
  </si>
  <si>
    <t>4-Aminobenzoate</t>
  </si>
  <si>
    <t>Trimethyl-phenylalanine</t>
  </si>
  <si>
    <t>Trimethyl-tryptophan (hypaphorine)</t>
  </si>
  <si>
    <t>NADH</t>
  </si>
  <si>
    <t>Trimethyl-tyrosine</t>
  </si>
  <si>
    <t>NADPH</t>
  </si>
  <si>
    <t xml:space="preserve">Nicotinamide </t>
  </si>
  <si>
    <t xml:space="preserve">Pantothenate </t>
  </si>
  <si>
    <t xml:space="preserve">GDP-glucose </t>
  </si>
  <si>
    <t xml:space="preserve">UDP-acetyl-glucosamine </t>
  </si>
  <si>
    <t xml:space="preserve">UDP-glucose </t>
  </si>
  <si>
    <t>UDP-glucuronate</t>
  </si>
  <si>
    <t>Other amino acid derivatives</t>
  </si>
  <si>
    <t>Sugar phosphates</t>
  </si>
  <si>
    <t>2-Aminoadipate</t>
  </si>
  <si>
    <t xml:space="preserve">6-Phosphogluconate </t>
  </si>
  <si>
    <t>Arginino-succinate</t>
  </si>
  <si>
    <t>Diphospho-glycerate</t>
  </si>
  <si>
    <t xml:space="preserve">Citrulline </t>
  </si>
  <si>
    <t>Fructose-1,6-diphosphate</t>
  </si>
  <si>
    <t xml:space="preserve">Creatine </t>
  </si>
  <si>
    <t>Fructose-6-phosphate</t>
  </si>
  <si>
    <t>Creatinine</t>
  </si>
  <si>
    <t xml:space="preserve">Glutamate methyl ester </t>
  </si>
  <si>
    <t>Hippurate</t>
  </si>
  <si>
    <t>Glycerol-2-phosphate</t>
  </si>
  <si>
    <t>Histamine</t>
  </si>
  <si>
    <t>Pentose-phosphate</t>
  </si>
  <si>
    <t>Phosphoenolpyruvate</t>
  </si>
  <si>
    <t>Kynurenine</t>
  </si>
  <si>
    <t>Phosphoglycerate</t>
  </si>
  <si>
    <t xml:space="preserve">Ornithine </t>
  </si>
  <si>
    <t>Phosphocreatine</t>
  </si>
  <si>
    <t>Sugars and derivatives</t>
  </si>
  <si>
    <t>Quinolinic acid</t>
  </si>
  <si>
    <t>1,5-Anhydroglucitol</t>
  </si>
  <si>
    <t xml:space="preserve">Gluconate </t>
  </si>
  <si>
    <t xml:space="preserve">Glucosamine </t>
  </si>
  <si>
    <t xml:space="preserve">Taurine </t>
  </si>
  <si>
    <t>Glucose</t>
  </si>
  <si>
    <t>Carnitines</t>
  </si>
  <si>
    <t xml:space="preserve">Acetyl-carnitine </t>
  </si>
  <si>
    <t>Butyryl-carnitine</t>
  </si>
  <si>
    <t xml:space="preserve">Quinic acid </t>
  </si>
  <si>
    <t xml:space="preserve">Carnitine </t>
  </si>
  <si>
    <t>Organic acids</t>
  </si>
  <si>
    <t xml:space="preserve">Decanoyl-carnitine </t>
  </si>
  <si>
    <t xml:space="preserve">2-Oxoglutarate </t>
  </si>
  <si>
    <t xml:space="preserve">Dodecanoyl-carnitine </t>
  </si>
  <si>
    <t>Hexanoyl-carnitine</t>
  </si>
  <si>
    <t xml:space="preserve">Isovaleryl-carnitine </t>
  </si>
  <si>
    <t>Citrate</t>
  </si>
  <si>
    <t xml:space="preserve">Octanoyl-carnitine </t>
  </si>
  <si>
    <t>Glutarate</t>
  </si>
  <si>
    <t xml:space="preserve">Propionyl-carnitine </t>
  </si>
  <si>
    <t>Glyceric acid</t>
  </si>
  <si>
    <t xml:space="preserve">Tetradecanoyl-carnitine </t>
  </si>
  <si>
    <t xml:space="preserve">Citramalate </t>
  </si>
  <si>
    <t>Choline derivatives</t>
  </si>
  <si>
    <t xml:space="preserve">Fumarate </t>
  </si>
  <si>
    <t xml:space="preserve">CDP-choline </t>
  </si>
  <si>
    <t xml:space="preserve">Malate </t>
  </si>
  <si>
    <t xml:space="preserve">Glycerophosphocholine </t>
  </si>
  <si>
    <t>Succinate</t>
  </si>
  <si>
    <t>Antioxidant</t>
  </si>
  <si>
    <t xml:space="preserve">Ergothioneine </t>
  </si>
  <si>
    <t xml:space="preserve">Glutathione disulfide (GSSG) </t>
  </si>
  <si>
    <t xml:space="preserve">Ophthalmic acid </t>
  </si>
  <si>
    <t>RBC enriched</t>
  </si>
  <si>
    <t>New blood component</t>
  </si>
  <si>
    <t>Vitamins, coenzymes</t>
  </si>
  <si>
    <t>ND</t>
  </si>
  <si>
    <t>Sugar and derivatives</t>
  </si>
  <si>
    <t>Peak area Fission yeast</t>
  </si>
  <si>
    <t>M</t>
  </si>
  <si>
    <t>L</t>
  </si>
  <si>
    <t>Chenodeoxycholate</t>
  </si>
  <si>
    <t>Compound</t>
  </si>
  <si>
    <t>Detected in WBC</t>
  </si>
  <si>
    <t xml:space="preserve">CMP </t>
  </si>
  <si>
    <t xml:space="preserve">AICAR </t>
  </si>
  <si>
    <t xml:space="preserve">PRPP (5-Phospho-alpha-D-ribose 1-diphosphate) </t>
  </si>
  <si>
    <t xml:space="preserve">SAICAR </t>
  </si>
  <si>
    <t xml:space="preserve">Acetyl-CoA </t>
  </si>
  <si>
    <t xml:space="preserve">Biotin </t>
  </si>
  <si>
    <t xml:space="preserve">CoA </t>
  </si>
  <si>
    <t xml:space="preserve">FAD </t>
  </si>
  <si>
    <t xml:space="preserve">HMG-CoA </t>
  </si>
  <si>
    <t>Trehalose-6-phosphate</t>
  </si>
  <si>
    <t>Trehalose</t>
  </si>
  <si>
    <t xml:space="preserve">Dimethyl-histidine </t>
  </si>
  <si>
    <t>Deferrichrome</t>
  </si>
  <si>
    <t xml:space="preserve">Ferrichrome </t>
  </si>
  <si>
    <t>Histidinol</t>
  </si>
  <si>
    <t xml:space="preserve">Saccharopine </t>
  </si>
  <si>
    <t>Category</t>
  </si>
  <si>
    <t>Name</t>
  </si>
  <si>
    <t>In fission yeast</t>
  </si>
  <si>
    <t>In blood</t>
  </si>
  <si>
    <t>NEG</t>
  </si>
  <si>
    <t>POS</t>
  </si>
  <si>
    <t>Nucleotide-sugar derivatvies</t>
  </si>
  <si>
    <t xml:space="preserve"> Acetylated amino acids</t>
  </si>
  <si>
    <t>Saccharopine</t>
  </si>
  <si>
    <r>
      <rPr>
        <i/>
        <sz val="6"/>
        <color theme="1"/>
        <rFont val="Helvetica"/>
      </rPr>
      <t>N-</t>
    </r>
    <r>
      <rPr>
        <sz val="6"/>
        <color theme="1"/>
        <rFont val="Helvetica"/>
      </rPr>
      <t>Acetyl-(iso)leucine</t>
    </r>
  </si>
  <si>
    <r>
      <rPr>
        <i/>
        <sz val="6"/>
        <color theme="1"/>
        <rFont val="Helvetica"/>
      </rPr>
      <t>N-</t>
    </r>
    <r>
      <rPr>
        <sz val="6"/>
        <color theme="1"/>
        <rFont val="Helvetica"/>
      </rPr>
      <t xml:space="preserve">Acetyl-glutamate </t>
    </r>
  </si>
  <si>
    <r>
      <rPr>
        <i/>
        <sz val="6"/>
        <color theme="1"/>
        <rFont val="Helvetica"/>
      </rPr>
      <t>N</t>
    </r>
    <r>
      <rPr>
        <i/>
        <vertAlign val="subscript"/>
        <sz val="6"/>
        <color theme="1"/>
        <rFont val="Helvetica"/>
      </rPr>
      <t>2</t>
    </r>
    <r>
      <rPr>
        <i/>
        <sz val="6"/>
        <color theme="1"/>
        <rFont val="Helvetica"/>
      </rPr>
      <t>-</t>
    </r>
    <r>
      <rPr>
        <sz val="6"/>
        <color theme="1"/>
        <rFont val="Helvetica"/>
      </rPr>
      <t>Acetyl-lysine</t>
    </r>
  </si>
  <si>
    <r>
      <rPr>
        <i/>
        <sz val="6"/>
        <color theme="1"/>
        <rFont val="Helvetica"/>
      </rPr>
      <t>N</t>
    </r>
    <r>
      <rPr>
        <i/>
        <vertAlign val="subscript"/>
        <sz val="6"/>
        <color theme="1"/>
        <rFont val="Helvetica"/>
      </rPr>
      <t>6</t>
    </r>
    <r>
      <rPr>
        <i/>
        <sz val="6"/>
        <color theme="1"/>
        <rFont val="Helvetica"/>
      </rPr>
      <t>-</t>
    </r>
    <r>
      <rPr>
        <sz val="6"/>
        <color theme="1"/>
        <rFont val="Helvetica"/>
      </rPr>
      <t xml:space="preserve">Acetyl-lysine </t>
    </r>
  </si>
  <si>
    <r>
      <rPr>
        <b/>
        <sz val="6"/>
        <color theme="1"/>
        <rFont val="Helvetica"/>
      </rPr>
      <t>Table S2.</t>
    </r>
    <r>
      <rPr>
        <sz val="6"/>
        <color theme="1"/>
        <rFont val="Helvetica"/>
      </rPr>
      <t xml:space="preserve"> Compounds detected in fission yeast and blood</t>
    </r>
    <r>
      <rPr>
        <vertAlign val="superscript"/>
        <sz val="6"/>
        <color theme="1"/>
        <rFont val="Helvetica"/>
      </rPr>
      <t>a</t>
    </r>
  </si>
  <si>
    <r>
      <rPr>
        <i/>
        <sz val="6"/>
        <color theme="1"/>
        <rFont val="Helvetica"/>
      </rPr>
      <t>3',5'-</t>
    </r>
    <r>
      <rPr>
        <sz val="6"/>
        <color theme="1"/>
        <rFont val="Helvetica"/>
      </rPr>
      <t>cAMP</t>
    </r>
  </si>
  <si>
    <r>
      <rPr>
        <i/>
        <sz val="6"/>
        <color theme="1"/>
        <rFont val="Helvetica"/>
      </rPr>
      <t>N-</t>
    </r>
    <r>
      <rPr>
        <sz val="6"/>
        <color theme="1"/>
        <rFont val="Helvetica"/>
      </rPr>
      <t xml:space="preserve">Acetyl-D-glucosamine </t>
    </r>
  </si>
  <si>
    <r>
      <rPr>
        <i/>
        <sz val="6"/>
        <color theme="1"/>
        <rFont val="Helvetica"/>
      </rPr>
      <t>S-</t>
    </r>
    <r>
      <rPr>
        <sz val="6"/>
        <color theme="1"/>
        <rFont val="Helvetica"/>
      </rPr>
      <t xml:space="preserve">Methyl-ergothioneine </t>
    </r>
  </si>
  <si>
    <r>
      <rPr>
        <i/>
        <sz val="6"/>
        <color theme="1"/>
        <rFont val="Helvetica"/>
      </rPr>
      <t>N-</t>
    </r>
    <r>
      <rPr>
        <sz val="6"/>
        <color theme="1"/>
        <rFont val="Helvetica"/>
      </rPr>
      <t xml:space="preserve">Acetyl-arginine </t>
    </r>
  </si>
  <si>
    <r>
      <rPr>
        <i/>
        <sz val="6"/>
        <color theme="1"/>
        <rFont val="Helvetica"/>
      </rPr>
      <t>N-</t>
    </r>
    <r>
      <rPr>
        <sz val="6"/>
        <color theme="1"/>
        <rFont val="Helvetica"/>
      </rPr>
      <t>Acetyl-aspartate</t>
    </r>
  </si>
  <si>
    <r>
      <rPr>
        <i/>
        <sz val="6"/>
        <color theme="1"/>
        <rFont val="Helvetica"/>
      </rPr>
      <t>N-</t>
    </r>
    <r>
      <rPr>
        <sz val="6"/>
        <color theme="1"/>
        <rFont val="Helvetica"/>
      </rPr>
      <t xml:space="preserve">Acetyl-ornithine </t>
    </r>
  </si>
  <si>
    <r>
      <rPr>
        <i/>
        <sz val="6"/>
        <color theme="1"/>
        <rFont val="Helvetica"/>
      </rPr>
      <t>S-</t>
    </r>
    <r>
      <rPr>
        <sz val="6"/>
        <color theme="1"/>
        <rFont val="Helvetica"/>
      </rPr>
      <t xml:space="preserve">adenosyl-cysteine </t>
    </r>
  </si>
  <si>
    <r>
      <rPr>
        <i/>
        <sz val="6"/>
        <color theme="1"/>
        <rFont val="Helvetica"/>
      </rPr>
      <t>S-</t>
    </r>
    <r>
      <rPr>
        <sz val="6"/>
        <color theme="1"/>
        <rFont val="Helvetica"/>
      </rPr>
      <t xml:space="preserve">Adenosyl-homocysteine </t>
    </r>
  </si>
  <si>
    <r>
      <rPr>
        <i/>
        <sz val="6"/>
        <color theme="1"/>
        <rFont val="Helvetica"/>
      </rPr>
      <t>S-</t>
    </r>
    <r>
      <rPr>
        <sz val="6"/>
        <color theme="1"/>
        <rFont val="Helvetica"/>
      </rPr>
      <t xml:space="preserve">Adenosyl-methionine </t>
    </r>
  </si>
  <si>
    <r>
      <rPr>
        <b/>
        <sz val="6"/>
        <color theme="1"/>
        <rFont val="Helvetica"/>
      </rPr>
      <t>Table S1.</t>
    </r>
    <r>
      <rPr>
        <sz val="6"/>
        <color theme="1"/>
        <rFont val="Helvetica"/>
      </rPr>
      <t xml:space="preserve"> List of 18 identified metabolites detected in fission yeast, but not in blood</t>
    </r>
    <r>
      <rPr>
        <vertAlign val="superscript"/>
        <sz val="6"/>
        <color theme="1"/>
        <rFont val="Helvetica"/>
      </rPr>
      <t>a</t>
    </r>
  </si>
  <si>
    <r>
      <rPr>
        <i/>
        <sz val="6"/>
        <color theme="1"/>
        <rFont val="Helvetica"/>
      </rPr>
      <t>myo-</t>
    </r>
    <r>
      <rPr>
        <sz val="6"/>
        <color theme="1"/>
        <rFont val="Helvetica"/>
      </rPr>
      <t>Inositol</t>
    </r>
  </si>
  <si>
    <r>
      <rPr>
        <i/>
        <sz val="6"/>
        <color theme="1"/>
        <rFont val="Helvetica"/>
      </rPr>
      <t>cis-</t>
    </r>
    <r>
      <rPr>
        <sz val="6"/>
        <color theme="1"/>
        <rFont val="Helvetica"/>
      </rPr>
      <t>Aconitate</t>
    </r>
  </si>
  <si>
    <t>Glucose-6-phosphate</t>
  </si>
  <si>
    <t>Glyceraldehyde-3-phosphate</t>
  </si>
  <si>
    <t>Sedoheptulose-7-phosphate</t>
  </si>
  <si>
    <t>Glycerate</t>
  </si>
  <si>
    <t>Indoxyl-sulfate</t>
  </si>
  <si>
    <t>H</t>
  </si>
  <si>
    <r>
      <rPr>
        <vertAlign val="superscript"/>
        <sz val="6"/>
        <color theme="1"/>
        <rFont val="Helvetica"/>
      </rPr>
      <t>a</t>
    </r>
    <r>
      <rPr>
        <sz val="6"/>
        <color theme="1"/>
        <rFont val="Helvetica"/>
      </rPr>
      <t xml:space="preserve"> Fission yeast cells were grown at 26°C in EMM2 medium with 0.1% glucose (for details see Materials and methods). Status of the compounds was either confirmed by comercially available standard standard (STD) or or careful MS/MS analysis (MS/MS). Peak areas defined as H, high (&gt;10</t>
    </r>
    <r>
      <rPr>
        <vertAlign val="superscript"/>
        <sz val="6"/>
        <color theme="1"/>
        <rFont val="Helvetica"/>
      </rPr>
      <t>8</t>
    </r>
    <r>
      <rPr>
        <sz val="6"/>
        <color theme="1"/>
        <rFont val="Helvetica"/>
      </rPr>
      <t xml:space="preserve"> AU); M, middle (10</t>
    </r>
    <r>
      <rPr>
        <vertAlign val="superscript"/>
        <sz val="6"/>
        <color theme="1"/>
        <rFont val="Helvetica"/>
      </rPr>
      <t>7</t>
    </r>
    <r>
      <rPr>
        <sz val="6"/>
        <color theme="1"/>
        <rFont val="Helvetica"/>
      </rPr>
      <t>-10</t>
    </r>
    <r>
      <rPr>
        <vertAlign val="superscript"/>
        <sz val="6"/>
        <color theme="1"/>
        <rFont val="Helvetica"/>
      </rPr>
      <t>8</t>
    </r>
    <r>
      <rPr>
        <sz val="6"/>
        <color theme="1"/>
        <rFont val="Helvetica"/>
      </rPr>
      <t>AU); L, low (&lt;10</t>
    </r>
    <r>
      <rPr>
        <vertAlign val="superscript"/>
        <sz val="6"/>
        <color theme="1"/>
        <rFont val="Helvetica"/>
      </rPr>
      <t>7</t>
    </r>
    <r>
      <rPr>
        <sz val="6"/>
        <color theme="1"/>
        <rFont val="Helvetica"/>
      </rPr>
      <t xml:space="preserve"> AU). Compounds detected also in the WBC are marked by </t>
    </r>
    <r>
      <rPr>
        <sz val="6"/>
        <color theme="1"/>
        <rFont val="Wingdings"/>
      </rPr>
      <t></t>
    </r>
    <r>
      <rPr>
        <sz val="6"/>
        <color theme="1"/>
        <rFont val="Helvetica"/>
      </rPr>
      <t>.</t>
    </r>
  </si>
  <si>
    <r>
      <t>NAD</t>
    </r>
    <r>
      <rPr>
        <vertAlign val="superscript"/>
        <sz val="6"/>
        <color theme="1"/>
        <rFont val="Helvetica"/>
      </rPr>
      <t xml:space="preserve">+ </t>
    </r>
  </si>
  <si>
    <r>
      <t>NADP</t>
    </r>
    <r>
      <rPr>
        <vertAlign val="superscript"/>
        <sz val="6"/>
        <color theme="1"/>
        <rFont val="Helvetica"/>
      </rPr>
      <t>+</t>
    </r>
    <r>
      <rPr>
        <sz val="6"/>
        <color theme="1"/>
        <rFont val="Helvetica"/>
      </rPr>
      <t xml:space="preserve"> </t>
    </r>
  </si>
  <si>
    <t xml:space="preserve">Vendor </t>
  </si>
  <si>
    <t>Catalog #</t>
  </si>
  <si>
    <t>Caffeine</t>
  </si>
  <si>
    <t>Uridine</t>
  </si>
  <si>
    <r>
      <rPr>
        <i/>
        <sz val="6"/>
        <color theme="1"/>
        <rFont val="Helvetica"/>
      </rPr>
      <t>N-</t>
    </r>
    <r>
      <rPr>
        <sz val="6"/>
        <color theme="1"/>
        <rFont val="Helvetica"/>
      </rPr>
      <t>acetyl-D-glucosamine</t>
    </r>
  </si>
  <si>
    <r>
      <rPr>
        <i/>
        <sz val="6"/>
        <color theme="1"/>
        <rFont val="Helvetica"/>
      </rPr>
      <t>N-</t>
    </r>
    <r>
      <rPr>
        <sz val="6"/>
        <color theme="1"/>
        <rFont val="Helvetica"/>
      </rPr>
      <t>acetyl-isoleucine</t>
    </r>
  </si>
  <si>
    <r>
      <rPr>
        <i/>
        <sz val="6"/>
        <color theme="1"/>
        <rFont val="Helvetica"/>
      </rPr>
      <t>N-</t>
    </r>
    <r>
      <rPr>
        <sz val="6"/>
        <color theme="1"/>
        <rFont val="Helvetica"/>
      </rPr>
      <t>acetyl-aspartate</t>
    </r>
  </si>
  <si>
    <t>CDP-choline</t>
  </si>
  <si>
    <t>Glycerophosphocholine</t>
  </si>
  <si>
    <t>1,5-Anhydro-D-glucitol</t>
  </si>
  <si>
    <t>Wako</t>
  </si>
  <si>
    <t>016-13531</t>
  </si>
  <si>
    <t>4-aminobenzoic acid</t>
  </si>
  <si>
    <t>Sigma-Aldrich</t>
  </si>
  <si>
    <t>Acetyl-L-Carnitine Chloride</t>
  </si>
  <si>
    <t>17-0200-7</t>
  </si>
  <si>
    <t>L-Carnitine</t>
  </si>
  <si>
    <t>Decanoyl-L-Carnitine Chloride</t>
  </si>
  <si>
    <t>17-1000-7</t>
  </si>
  <si>
    <t>Hexanoyl-L-Carnitine Chloride</t>
  </si>
  <si>
    <t>17-0600-7</t>
  </si>
  <si>
    <t>Isovaleryl-L-Carnitine Chloride</t>
  </si>
  <si>
    <t>17-0550-7</t>
  </si>
  <si>
    <t>Octanoyl-L-Carnitine Chloride</t>
  </si>
  <si>
    <t>17-0800-7</t>
  </si>
  <si>
    <t>Propionyl-L-Carnitine Chloride</t>
  </si>
  <si>
    <t>17-0300-7</t>
  </si>
  <si>
    <t>Lauroyl-L-Carnitine Chloride</t>
  </si>
  <si>
    <t>17-1200-7</t>
  </si>
  <si>
    <t>Myristoyl-L-Carnitine Chloride</t>
  </si>
  <si>
    <t>17-1400-7</t>
  </si>
  <si>
    <t>(3-Carboxypropyl)trimethylammonium chloride</t>
  </si>
  <si>
    <t>Butyryl-L-Carnitine Chloride</t>
  </si>
  <si>
    <t>17-0400-7</t>
  </si>
  <si>
    <t>Chenodeoxycholic acid</t>
  </si>
  <si>
    <t>Creatine</t>
  </si>
  <si>
    <t>A17477</t>
  </si>
  <si>
    <t>Stachydrine Hydrochloride</t>
  </si>
  <si>
    <t>TCI</t>
  </si>
  <si>
    <t>1,7-Dimethylxanthine</t>
  </si>
  <si>
    <t>DL-Glyceric acid hemicalcium salt hydrate</t>
  </si>
  <si>
    <t>Hippuric acid</t>
  </si>
  <si>
    <t>Indoxyl sulfate potassium salt</t>
  </si>
  <si>
    <t>L-kynurenine</t>
  </si>
  <si>
    <t>Disodium Creatinephosphate Tetrahydrate</t>
  </si>
  <si>
    <t>2, 3-pyridinedicarboxylic acid (Quinolinic acid)</t>
  </si>
  <si>
    <t>174-00271</t>
  </si>
  <si>
    <t>S-Methyl-L-ergothioneine</t>
  </si>
  <si>
    <t>THD-300</t>
  </si>
  <si>
    <t>Taurine</t>
  </si>
  <si>
    <t>Uric acid</t>
  </si>
  <si>
    <t>Uridine 5′-diphosphoglucuronic acid trisodium salt</t>
  </si>
  <si>
    <t>U6751</t>
  </si>
  <si>
    <t>Cytidine 5′-diphosphocholine sodium salt dihydrate</t>
  </si>
  <si>
    <t>sn-Glycero-3-phosphocholine</t>
  </si>
  <si>
    <t>Santa Cruz Bio</t>
  </si>
  <si>
    <t>sc-301813</t>
  </si>
  <si>
    <t>2,3-Diphospho-D-glyceric acid pentasodium salt</t>
  </si>
  <si>
    <t>D5764</t>
  </si>
  <si>
    <t>DL-Glyceraldehyde 3-phosphate solution</t>
  </si>
  <si>
    <t>G5251</t>
  </si>
  <si>
    <t>D-Sedoheptulose 7-phosphate lithium salt</t>
  </si>
  <si>
    <t>myo- Inositol</t>
  </si>
  <si>
    <t>092-00282</t>
  </si>
  <si>
    <t>N-Acetyl-D-glucosamine</t>
  </si>
  <si>
    <t>cis-Aconitic acid</t>
  </si>
  <si>
    <t>Succinic acid</t>
  </si>
  <si>
    <t>1-Methyl-L-histidine</t>
  </si>
  <si>
    <t>Argininosuccinic acid disodium salt hydrate</t>
  </si>
  <si>
    <t>N-Acetyl-L-aspartic acid</t>
  </si>
  <si>
    <t>Fluka</t>
  </si>
  <si>
    <t>N-ACETYL-L-ISOLEUCINE</t>
  </si>
  <si>
    <t>S783501</t>
  </si>
  <si>
    <r>
      <rPr>
        <b/>
        <sz val="6"/>
        <color theme="1"/>
        <rFont val="Helvetica"/>
      </rPr>
      <t>Table S3.</t>
    </r>
    <r>
      <rPr>
        <sz val="6"/>
        <color theme="1"/>
        <rFont val="Helvetica"/>
      </rPr>
      <t xml:space="preserve"> List of analyzed standard compounds</t>
    </r>
    <r>
      <rPr>
        <vertAlign val="superscript"/>
        <sz val="6"/>
        <color theme="1"/>
        <rFont val="Helvetica"/>
      </rPr>
      <t>a</t>
    </r>
  </si>
  <si>
    <t>Tetrahedron</t>
  </si>
  <si>
    <t>A9878</t>
  </si>
  <si>
    <t>A5707</t>
  </si>
  <si>
    <t>C0750</t>
  </si>
  <si>
    <t>C0283</t>
  </si>
  <si>
    <t>C0256</t>
  </si>
  <si>
    <t>C9377</t>
  </si>
  <si>
    <t>A3412</t>
  </si>
  <si>
    <t>033-04591</t>
  </si>
  <si>
    <t>S0358</t>
  </si>
  <si>
    <t>D5385</t>
  </si>
  <si>
    <t>G5000</t>
  </si>
  <si>
    <t>Research Plus</t>
  </si>
  <si>
    <t>Hypaphorine HCL</t>
  </si>
  <si>
    <t>08-8016-17</t>
  </si>
  <si>
    <t>H7125</t>
  </si>
  <si>
    <t>H9377</t>
  </si>
  <si>
    <t>I3875</t>
  </si>
  <si>
    <t>K8625</t>
  </si>
  <si>
    <t>A8625</t>
  </si>
  <si>
    <t>922-32-7</t>
  </si>
  <si>
    <t>S3674</t>
  </si>
  <si>
    <t>T0625</t>
  </si>
  <si>
    <t>U0881</t>
  </si>
  <si>
    <t>U3750</t>
  </si>
  <si>
    <r>
      <rPr>
        <vertAlign val="superscript"/>
        <sz val="6"/>
        <color theme="1"/>
        <rFont val="Calibri"/>
        <scheme val="minor"/>
      </rPr>
      <t>a</t>
    </r>
    <r>
      <rPr>
        <sz val="6"/>
        <color theme="1"/>
        <rFont val="Calibri"/>
        <scheme val="minor"/>
      </rPr>
      <t xml:space="preserve"> Previously reported standard compounds vendors can be found in Pluskal et al. 2010</t>
    </r>
  </si>
  <si>
    <t>PRPP</t>
  </si>
  <si>
    <r>
      <t xml:space="preserve">detected m/z </t>
    </r>
    <r>
      <rPr>
        <b/>
        <vertAlign val="superscript"/>
        <sz val="6"/>
        <color theme="1"/>
        <rFont val="Helvetica"/>
      </rPr>
      <t>b</t>
    </r>
  </si>
  <si>
    <r>
      <t xml:space="preserve">theoreti-cal m/z </t>
    </r>
    <r>
      <rPr>
        <b/>
        <vertAlign val="superscript"/>
        <sz val="6"/>
        <color theme="1"/>
        <rFont val="Helvetica"/>
      </rPr>
      <t>c</t>
    </r>
  </si>
  <si>
    <r>
      <t xml:space="preserve">m/z error (ppm) </t>
    </r>
    <r>
      <rPr>
        <b/>
        <vertAlign val="superscript"/>
        <sz val="6"/>
        <color theme="1"/>
        <rFont val="Helvetica"/>
      </rPr>
      <t>d</t>
    </r>
  </si>
  <si>
    <r>
      <t>Ionisation</t>
    </r>
    <r>
      <rPr>
        <b/>
        <vertAlign val="superscript"/>
        <sz val="6"/>
        <color theme="1"/>
        <rFont val="Helvetica"/>
      </rPr>
      <t xml:space="preserve"> e</t>
    </r>
  </si>
  <si>
    <r>
      <t xml:space="preserve">RT </t>
    </r>
    <r>
      <rPr>
        <b/>
        <vertAlign val="superscript"/>
        <sz val="6"/>
        <color theme="1"/>
        <rFont val="Helvetica"/>
      </rPr>
      <t>f</t>
    </r>
  </si>
  <si>
    <r>
      <t xml:space="preserve">Blood </t>
    </r>
    <r>
      <rPr>
        <b/>
        <vertAlign val="superscript"/>
        <sz val="6"/>
        <color theme="1"/>
        <rFont val="Helvetica"/>
      </rPr>
      <t>g</t>
    </r>
  </si>
  <si>
    <r>
      <t xml:space="preserve">RBC </t>
    </r>
    <r>
      <rPr>
        <b/>
        <vertAlign val="superscript"/>
        <sz val="6"/>
        <color theme="1"/>
        <rFont val="Helvetica"/>
      </rPr>
      <t>g</t>
    </r>
  </si>
  <si>
    <r>
      <t xml:space="preserve">WBC </t>
    </r>
    <r>
      <rPr>
        <b/>
        <vertAlign val="superscript"/>
        <sz val="6"/>
        <color theme="1"/>
        <rFont val="Helvetica"/>
      </rPr>
      <t>g</t>
    </r>
  </si>
  <si>
    <r>
      <t xml:space="preserve">Fission yeast </t>
    </r>
    <r>
      <rPr>
        <b/>
        <vertAlign val="superscript"/>
        <sz val="6"/>
        <color theme="1"/>
        <rFont val="Helvetica"/>
      </rPr>
      <t>g</t>
    </r>
  </si>
  <si>
    <r>
      <rPr>
        <vertAlign val="superscript"/>
        <sz val="7"/>
        <color theme="1"/>
        <rFont val="Calibri"/>
        <scheme val="minor"/>
      </rPr>
      <t>a</t>
    </r>
    <r>
      <rPr>
        <sz val="7"/>
        <color theme="1"/>
        <rFont val="Calibri"/>
        <family val="2"/>
        <scheme val="minor"/>
      </rPr>
      <t xml:space="preserve"> From total 151 compounds 133 were detected in blood and 119 were detected in fission yeast. </t>
    </r>
    <r>
      <rPr>
        <vertAlign val="superscript"/>
        <sz val="7"/>
        <color theme="1"/>
        <rFont val="Calibri"/>
        <scheme val="minor"/>
      </rPr>
      <t>b</t>
    </r>
    <r>
      <rPr>
        <sz val="7"/>
        <color theme="1"/>
        <rFont val="Calibri"/>
        <family val="2"/>
        <scheme val="minor"/>
      </rPr>
      <t xml:space="preserve"> Detected m/z values are averaged across multiple samples (human and fission yeast). </t>
    </r>
    <r>
      <rPr>
        <vertAlign val="superscript"/>
        <sz val="7"/>
        <color theme="1"/>
        <rFont val="Calibri"/>
        <scheme val="minor"/>
      </rPr>
      <t>c</t>
    </r>
    <r>
      <rPr>
        <sz val="7"/>
        <color theme="1"/>
        <rFont val="Calibri"/>
        <family val="2"/>
        <scheme val="minor"/>
      </rPr>
      <t xml:space="preserve"> Theoretical m/z values were calculated from ion formula. </t>
    </r>
    <r>
      <rPr>
        <vertAlign val="superscript"/>
        <sz val="7"/>
        <color theme="1"/>
        <rFont val="Calibri"/>
        <scheme val="minor"/>
      </rPr>
      <t>d</t>
    </r>
    <r>
      <rPr>
        <sz val="7"/>
        <color theme="1"/>
        <rFont val="Calibri"/>
        <family val="2"/>
        <scheme val="minor"/>
      </rPr>
      <t xml:space="preserve"> Difference between detected and theoretical m/z values is provided in ppm. </t>
    </r>
    <r>
      <rPr>
        <vertAlign val="superscript"/>
        <sz val="7"/>
        <color theme="1"/>
        <rFont val="Calibri"/>
        <scheme val="minor"/>
      </rPr>
      <t>e</t>
    </r>
    <r>
      <rPr>
        <sz val="7"/>
        <color theme="1"/>
        <rFont val="Calibri"/>
        <family val="2"/>
        <scheme val="minor"/>
      </rPr>
      <t xml:space="preserve"> Ions were detected either in positive (POS) or negative (NEG) ionisation mode. </t>
    </r>
    <r>
      <rPr>
        <vertAlign val="superscript"/>
        <sz val="7"/>
        <color theme="1"/>
        <rFont val="Calibri"/>
        <scheme val="minor"/>
      </rPr>
      <t>f</t>
    </r>
    <r>
      <rPr>
        <sz val="7"/>
        <color theme="1"/>
        <rFont val="Calibri"/>
        <family val="2"/>
        <scheme val="minor"/>
      </rPr>
      <t xml:space="preserve"> Retention time (RT) is given in minutes. </t>
    </r>
    <r>
      <rPr>
        <vertAlign val="superscript"/>
        <sz val="7"/>
        <color theme="1"/>
        <rFont val="Calibri"/>
        <scheme val="minor"/>
      </rPr>
      <t>g</t>
    </r>
    <r>
      <rPr>
        <sz val="7"/>
        <color theme="1"/>
        <rFont val="Calibri"/>
        <family val="2"/>
        <scheme val="minor"/>
      </rPr>
      <t xml:space="preserve"> Peak areas defined as H, high (&gt;10</t>
    </r>
    <r>
      <rPr>
        <vertAlign val="superscript"/>
        <sz val="7"/>
        <color theme="1"/>
        <rFont val="Calibri"/>
        <scheme val="minor"/>
      </rPr>
      <t>8</t>
    </r>
    <r>
      <rPr>
        <sz val="7"/>
        <color theme="1"/>
        <rFont val="Calibri"/>
        <family val="2"/>
        <scheme val="minor"/>
      </rPr>
      <t xml:space="preserve"> AU); M, medium (10</t>
    </r>
    <r>
      <rPr>
        <vertAlign val="superscript"/>
        <sz val="7"/>
        <color theme="1"/>
        <rFont val="Calibri"/>
        <scheme val="minor"/>
      </rPr>
      <t>7</t>
    </r>
    <r>
      <rPr>
        <sz val="7"/>
        <color theme="1"/>
        <rFont val="Calibri"/>
        <family val="2"/>
        <scheme val="minor"/>
      </rPr>
      <t>-10</t>
    </r>
    <r>
      <rPr>
        <vertAlign val="superscript"/>
        <sz val="7"/>
        <color theme="1"/>
        <rFont val="Calibri"/>
        <scheme val="minor"/>
      </rPr>
      <t>8</t>
    </r>
    <r>
      <rPr>
        <sz val="7"/>
        <color theme="1"/>
        <rFont val="Calibri"/>
        <family val="2"/>
        <scheme val="minor"/>
      </rPr>
      <t xml:space="preserve"> AU), L, low (&lt;10</t>
    </r>
    <r>
      <rPr>
        <vertAlign val="superscript"/>
        <sz val="7"/>
        <color theme="1"/>
        <rFont val="Calibri"/>
        <scheme val="minor"/>
      </rPr>
      <t>7</t>
    </r>
    <r>
      <rPr>
        <sz val="7"/>
        <color theme="1"/>
        <rFont val="Calibri"/>
        <family val="2"/>
        <scheme val="minor"/>
      </rPr>
      <t xml:space="preserve"> AU), ND -not detected. In case of blood, equivalanent tof ~5μl of blood was injected into the LC-MS system; for RBC, ~5μl of RBC sample; for WBC, ~0.25μl of internall cell volume, for fission yeast ~0.75μl of internal cell volume (see Materials and Methods).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</si>
</sst>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E+00"/>
    <numFmt numFmtId="165" formatCode="0.000"/>
    <numFmt numFmtId="166" formatCode="0.0"/>
    <numFmt numFmtId="167" formatCode="0.0000"/>
  </numFmts>
  <fonts count="21" x14ac:knownFonts="1">
    <font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vertAlign val="superscript"/>
      <sz val="7"/>
      <color theme="1"/>
      <name val="Calibri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6"/>
      <color theme="1"/>
      <name val="Calibri"/>
      <scheme val="minor"/>
    </font>
    <font>
      <b/>
      <sz val="6"/>
      <color theme="1"/>
      <name val="Helvetica"/>
    </font>
    <font>
      <sz val="6"/>
      <color theme="1"/>
      <name val="Helvetica"/>
    </font>
    <font>
      <b/>
      <sz val="6"/>
      <color rgb="FF0000FF"/>
      <name val="Helvetica"/>
    </font>
    <font>
      <b/>
      <sz val="6"/>
      <color rgb="FF008000"/>
      <name val="Helvetica"/>
    </font>
    <font>
      <b/>
      <sz val="6"/>
      <color rgb="FFFF0000"/>
      <name val="Helvetica"/>
    </font>
    <font>
      <b/>
      <sz val="6"/>
      <name val="Helvetica"/>
    </font>
    <font>
      <i/>
      <sz val="6"/>
      <color theme="1"/>
      <name val="Helvetica"/>
    </font>
    <font>
      <i/>
      <vertAlign val="subscript"/>
      <sz val="6"/>
      <color theme="1"/>
      <name val="Helvetica"/>
    </font>
    <font>
      <vertAlign val="superscript"/>
      <sz val="6"/>
      <color theme="1"/>
      <name val="Helvetica"/>
    </font>
    <font>
      <sz val="6"/>
      <color rgb="FF000000"/>
      <name val="Helvetica"/>
    </font>
    <font>
      <sz val="6"/>
      <color theme="1"/>
      <name val="Wingdings"/>
    </font>
    <font>
      <b/>
      <sz val="6"/>
      <color theme="1"/>
      <name val="Wingdings"/>
    </font>
    <font>
      <vertAlign val="superscript"/>
      <sz val="6"/>
      <color theme="1"/>
      <name val="Calibri"/>
      <scheme val="minor"/>
    </font>
    <font>
      <b/>
      <vertAlign val="superscript"/>
      <sz val="6"/>
      <color theme="1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3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165" fontId="1" fillId="0" borderId="0" xfId="0" applyNumberFormat="1" applyFont="1" applyAlignment="1">
      <alignment horizontal="center" vertical="top"/>
    </xf>
    <xf numFmtId="166" fontId="1" fillId="0" borderId="0" xfId="0" applyNumberFormat="1" applyFont="1" applyAlignment="1">
      <alignment vertical="top"/>
    </xf>
    <xf numFmtId="0" fontId="0" fillId="0" borderId="0" xfId="0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horizontal="center" vertical="top"/>
    </xf>
    <xf numFmtId="165" fontId="8" fillId="0" borderId="2" xfId="0" applyNumberFormat="1" applyFont="1" applyBorder="1" applyAlignment="1">
      <alignment horizontal="center" vertical="top"/>
    </xf>
    <xf numFmtId="166" fontId="8" fillId="0" borderId="2" xfId="0" applyNumberFormat="1" applyFont="1" applyBorder="1" applyAlignment="1">
      <alignment vertical="top"/>
    </xf>
    <xf numFmtId="0" fontId="8" fillId="0" borderId="0" xfId="0" applyFont="1"/>
    <xf numFmtId="165" fontId="7" fillId="0" borderId="2" xfId="0" applyNumberFormat="1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166" fontId="8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66" fontId="8" fillId="2" borderId="0" xfId="0" applyNumberFormat="1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6" fontId="8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2" fontId="1" fillId="0" borderId="0" xfId="0" applyNumberFormat="1" applyFont="1" applyAlignment="1">
      <alignment vertical="top"/>
    </xf>
    <xf numFmtId="2" fontId="1" fillId="0" borderId="0" xfId="0" applyNumberFormat="1" applyFont="1" applyAlignment="1">
      <alignment horizontal="center" vertical="top"/>
    </xf>
    <xf numFmtId="167" fontId="8" fillId="0" borderId="0" xfId="0" applyNumberFormat="1" applyFont="1" applyBorder="1" applyAlignment="1">
      <alignment horizontal="left" vertical="center"/>
    </xf>
    <xf numFmtId="167" fontId="8" fillId="2" borderId="0" xfId="0" applyNumberFormat="1" applyFont="1" applyFill="1" applyBorder="1" applyAlignment="1">
      <alignment horizontal="left" vertical="center"/>
    </xf>
    <xf numFmtId="167" fontId="8" fillId="2" borderId="1" xfId="0" applyNumberFormat="1" applyFont="1" applyFill="1" applyBorder="1" applyAlignment="1">
      <alignment horizontal="left" vertical="center"/>
    </xf>
    <xf numFmtId="167" fontId="8" fillId="0" borderId="1" xfId="0" applyNumberFormat="1" applyFont="1" applyBorder="1" applyAlignment="1">
      <alignment horizontal="left" vertical="center"/>
    </xf>
    <xf numFmtId="166" fontId="8" fillId="0" borderId="0" xfId="0" applyNumberFormat="1" applyFont="1" applyBorder="1" applyAlignment="1">
      <alignment horizontal="center" vertical="center"/>
    </xf>
    <xf numFmtId="166" fontId="8" fillId="2" borderId="0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center"/>
    </xf>
  </cellXfs>
  <cellStyles count="3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Normal" xfId="0" builtinId="0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9"/>
  <sheetViews>
    <sheetView zoomScale="200" zoomScaleNormal="200" zoomScalePageLayoutView="200" workbookViewId="0">
      <pane ySplit="3" topLeftCell="A4" activePane="bottomLeft" state="frozen"/>
      <selection pane="bottomLeft" activeCell="A4" sqref="A4:XFD4"/>
    </sheetView>
  </sheetViews>
  <sheetFormatPr baseColWidth="10" defaultRowHeight="15" x14ac:dyDescent="0"/>
  <cols>
    <col min="1" max="1" width="1.5" customWidth="1"/>
    <col min="2" max="2" width="26.6640625" customWidth="1"/>
    <col min="3" max="3" width="5.6640625" customWidth="1"/>
    <col min="4" max="4" width="7.33203125" customWidth="1"/>
    <col min="5" max="5" width="6.6640625" customWidth="1"/>
  </cols>
  <sheetData>
    <row r="1" spans="2:5" ht="6" customHeight="1"/>
    <row r="2" spans="2:5" s="20" customFormat="1" ht="13" customHeight="1">
      <c r="B2" s="89" t="s">
        <v>180</v>
      </c>
      <c r="C2" s="89"/>
      <c r="D2" s="89"/>
      <c r="E2" s="89"/>
    </row>
    <row r="3" spans="2:5" s="20" customFormat="1" ht="25" customHeight="1">
      <c r="B3" s="64" t="s">
        <v>139</v>
      </c>
      <c r="C3" s="6" t="s">
        <v>0</v>
      </c>
      <c r="D3" s="6" t="s">
        <v>135</v>
      </c>
      <c r="E3" s="6" t="s">
        <v>140</v>
      </c>
    </row>
    <row r="4" spans="2:5" s="20" customFormat="1" ht="9" customHeight="1">
      <c r="B4" s="65" t="s">
        <v>1</v>
      </c>
      <c r="C4" s="66"/>
      <c r="D4" s="66"/>
      <c r="E4" s="71"/>
    </row>
    <row r="5" spans="2:5" s="20" customFormat="1" ht="9" customHeight="1">
      <c r="B5" s="7" t="s">
        <v>171</v>
      </c>
      <c r="C5" s="67" t="s">
        <v>4</v>
      </c>
      <c r="D5" s="56" t="s">
        <v>137</v>
      </c>
      <c r="E5" s="51" t="s">
        <v>40</v>
      </c>
    </row>
    <row r="6" spans="2:5" s="20" customFormat="1" ht="9" customHeight="1">
      <c r="B6" s="21" t="s">
        <v>141</v>
      </c>
      <c r="C6" s="68" t="s">
        <v>4</v>
      </c>
      <c r="D6" s="57" t="s">
        <v>137</v>
      </c>
      <c r="E6" s="50" t="s">
        <v>40</v>
      </c>
    </row>
    <row r="7" spans="2:5" s="20" customFormat="1" ht="9" customHeight="1">
      <c r="B7" s="65" t="s">
        <v>29</v>
      </c>
      <c r="C7" s="66"/>
      <c r="D7" s="66"/>
      <c r="E7" s="71"/>
    </row>
    <row r="8" spans="2:5" s="20" customFormat="1" ht="9" customHeight="1">
      <c r="B8" s="7" t="s">
        <v>142</v>
      </c>
      <c r="C8" s="67" t="s">
        <v>4</v>
      </c>
      <c r="D8" s="56" t="s">
        <v>137</v>
      </c>
      <c r="E8" s="54"/>
    </row>
    <row r="9" spans="2:5" s="20" customFormat="1" ht="9" customHeight="1">
      <c r="B9" s="11" t="s">
        <v>143</v>
      </c>
      <c r="C9" s="69" t="s">
        <v>4</v>
      </c>
      <c r="D9" s="58" t="s">
        <v>136</v>
      </c>
      <c r="E9" s="72" t="s">
        <v>40</v>
      </c>
    </row>
    <row r="10" spans="2:5" s="20" customFormat="1" ht="9" customHeight="1">
      <c r="B10" s="7" t="s">
        <v>144</v>
      </c>
      <c r="C10" s="67" t="s">
        <v>56</v>
      </c>
      <c r="D10" s="56" t="s">
        <v>137</v>
      </c>
      <c r="E10" s="54"/>
    </row>
    <row r="11" spans="2:5" s="20" customFormat="1" ht="9" customHeight="1">
      <c r="B11" s="65" t="s">
        <v>60</v>
      </c>
      <c r="C11" s="66"/>
      <c r="D11" s="66"/>
      <c r="E11" s="71"/>
    </row>
    <row r="12" spans="2:5" s="20" customFormat="1" ht="9" customHeight="1">
      <c r="B12" s="7" t="s">
        <v>145</v>
      </c>
      <c r="C12" s="67" t="s">
        <v>4</v>
      </c>
      <c r="D12" s="56" t="s">
        <v>137</v>
      </c>
      <c r="E12" s="51" t="s">
        <v>40</v>
      </c>
    </row>
    <row r="13" spans="2:5" s="20" customFormat="1" ht="9" customHeight="1">
      <c r="B13" s="11" t="s">
        <v>146</v>
      </c>
      <c r="C13" s="69" t="s">
        <v>4</v>
      </c>
      <c r="D13" s="59" t="s">
        <v>137</v>
      </c>
      <c r="E13" s="72"/>
    </row>
    <row r="14" spans="2:5" s="20" customFormat="1" ht="9" customHeight="1">
      <c r="B14" s="7" t="s">
        <v>147</v>
      </c>
      <c r="C14" s="67" t="s">
        <v>4</v>
      </c>
      <c r="D14" s="56" t="s">
        <v>137</v>
      </c>
      <c r="E14" s="51" t="s">
        <v>40</v>
      </c>
    </row>
    <row r="15" spans="2:5" s="20" customFormat="1" ht="9" customHeight="1">
      <c r="B15" s="11" t="s">
        <v>148</v>
      </c>
      <c r="C15" s="69" t="s">
        <v>4</v>
      </c>
      <c r="D15" s="59" t="s">
        <v>137</v>
      </c>
      <c r="E15" s="72" t="s">
        <v>40</v>
      </c>
    </row>
    <row r="16" spans="2:5" s="20" customFormat="1" ht="9" customHeight="1">
      <c r="B16" s="7" t="s">
        <v>149</v>
      </c>
      <c r="C16" s="67" t="s">
        <v>4</v>
      </c>
      <c r="D16" s="56" t="s">
        <v>137</v>
      </c>
      <c r="E16" s="51" t="s">
        <v>40</v>
      </c>
    </row>
    <row r="17" spans="2:5" s="20" customFormat="1" ht="9" customHeight="1">
      <c r="B17" s="65" t="s">
        <v>75</v>
      </c>
      <c r="C17" s="66"/>
      <c r="D17" s="66"/>
      <c r="E17" s="71"/>
    </row>
    <row r="18" spans="2:5" s="20" customFormat="1" ht="9" customHeight="1">
      <c r="B18" s="32" t="s">
        <v>150</v>
      </c>
      <c r="C18" s="70" t="s">
        <v>4</v>
      </c>
      <c r="D18" s="60" t="s">
        <v>136</v>
      </c>
      <c r="E18" s="73"/>
    </row>
    <row r="19" spans="2:5" s="20" customFormat="1" ht="9" customHeight="1">
      <c r="B19" s="65" t="s">
        <v>95</v>
      </c>
      <c r="C19" s="66"/>
      <c r="D19" s="66"/>
      <c r="E19" s="71"/>
    </row>
    <row r="20" spans="2:5" s="20" customFormat="1" ht="9" customHeight="1">
      <c r="B20" s="7" t="s">
        <v>151</v>
      </c>
      <c r="C20" s="67" t="s">
        <v>4</v>
      </c>
      <c r="D20" s="61" t="s">
        <v>188</v>
      </c>
      <c r="E20" s="54"/>
    </row>
    <row r="21" spans="2:5" s="20" customFormat="1" ht="9" customHeight="1">
      <c r="B21" s="65" t="s">
        <v>41</v>
      </c>
      <c r="C21" s="66"/>
      <c r="D21" s="66"/>
      <c r="E21" s="71"/>
    </row>
    <row r="22" spans="2:5" s="20" customFormat="1" ht="9" customHeight="1">
      <c r="B22" s="7" t="s">
        <v>152</v>
      </c>
      <c r="C22" s="67" t="s">
        <v>56</v>
      </c>
      <c r="D22" s="62" t="s">
        <v>136</v>
      </c>
      <c r="E22" s="54"/>
    </row>
    <row r="23" spans="2:5" s="20" customFormat="1" ht="9" customHeight="1">
      <c r="B23" s="65" t="s">
        <v>74</v>
      </c>
      <c r="C23" s="66"/>
      <c r="D23" s="66"/>
      <c r="E23" s="71"/>
    </row>
    <row r="24" spans="2:5" s="20" customFormat="1" ht="9" customHeight="1">
      <c r="B24" s="7" t="s">
        <v>153</v>
      </c>
      <c r="C24" s="67" t="s">
        <v>4</v>
      </c>
      <c r="D24" s="56" t="s">
        <v>137</v>
      </c>
      <c r="E24" s="54"/>
    </row>
    <row r="25" spans="2:5" s="20" customFormat="1" ht="9" customHeight="1">
      <c r="B25" s="11" t="s">
        <v>154</v>
      </c>
      <c r="C25" s="69" t="s">
        <v>4</v>
      </c>
      <c r="D25" s="63" t="s">
        <v>188</v>
      </c>
      <c r="E25" s="74"/>
    </row>
    <row r="26" spans="2:5" s="20" customFormat="1" ht="9" customHeight="1">
      <c r="B26" s="7" t="s">
        <v>155</v>
      </c>
      <c r="C26" s="67" t="s">
        <v>4</v>
      </c>
      <c r="D26" s="62" t="s">
        <v>136</v>
      </c>
      <c r="E26" s="54"/>
    </row>
    <row r="27" spans="2:5" s="20" customFormat="1" ht="9" customHeight="1">
      <c r="B27" s="11" t="s">
        <v>177</v>
      </c>
      <c r="C27" s="69" t="s">
        <v>4</v>
      </c>
      <c r="D27" s="59" t="s">
        <v>137</v>
      </c>
      <c r="E27" s="74"/>
    </row>
    <row r="28" spans="2:5" s="20" customFormat="1" ht="9" customHeight="1">
      <c r="B28" s="7" t="s">
        <v>156</v>
      </c>
      <c r="C28" s="67" t="s">
        <v>4</v>
      </c>
      <c r="D28" s="56" t="s">
        <v>137</v>
      </c>
      <c r="E28" s="54"/>
    </row>
    <row r="29" spans="2:5" s="20" customFormat="1" ht="36" customHeight="1">
      <c r="B29" s="90" t="s">
        <v>189</v>
      </c>
      <c r="C29" s="90"/>
      <c r="D29" s="90"/>
      <c r="E29" s="90"/>
    </row>
  </sheetData>
  <mergeCells count="2">
    <mergeCell ref="B2:E2"/>
    <mergeCell ref="B29:E29"/>
  </mergeCells>
  <phoneticPr fontId="5" type="noConversion"/>
  <conditionalFormatting sqref="D18">
    <cfRule type="cellIs" dxfId="67" priority="7" operator="between">
      <formula>500000</formula>
      <formula>10000000</formula>
    </cfRule>
    <cfRule type="cellIs" dxfId="66" priority="8" operator="lessThan">
      <formula>50000</formula>
    </cfRule>
    <cfRule type="cellIs" dxfId="65" priority="9" operator="lessThan">
      <formula>10000</formula>
    </cfRule>
  </conditionalFormatting>
  <conditionalFormatting sqref="D12">
    <cfRule type="cellIs" dxfId="64" priority="52" operator="between">
      <formula>500000</formula>
      <formula>10000000</formula>
    </cfRule>
    <cfRule type="cellIs" dxfId="63" priority="53" operator="lessThan">
      <formula>50000</formula>
    </cfRule>
    <cfRule type="cellIs" dxfId="62" priority="54" operator="lessThan">
      <formula>10000</formula>
    </cfRule>
  </conditionalFormatting>
  <conditionalFormatting sqref="D8">
    <cfRule type="cellIs" dxfId="61" priority="49" operator="between">
      <formula>500000</formula>
      <formula>10000000</formula>
    </cfRule>
    <cfRule type="cellIs" dxfId="60" priority="50" operator="lessThan">
      <formula>50000</formula>
    </cfRule>
    <cfRule type="cellIs" dxfId="59" priority="51" operator="lessThan">
      <formula>10000</formula>
    </cfRule>
  </conditionalFormatting>
  <conditionalFormatting sqref="D13">
    <cfRule type="cellIs" dxfId="58" priority="46" operator="between">
      <formula>500000</formula>
      <formula>10000000</formula>
    </cfRule>
    <cfRule type="cellIs" dxfId="57" priority="47" operator="lessThan">
      <formula>50000</formula>
    </cfRule>
    <cfRule type="cellIs" dxfId="56" priority="48" operator="lessThan">
      <formula>10000</formula>
    </cfRule>
  </conditionalFormatting>
  <conditionalFormatting sqref="D14">
    <cfRule type="cellIs" dxfId="55" priority="43" operator="between">
      <formula>500000</formula>
      <formula>10000000</formula>
    </cfRule>
    <cfRule type="cellIs" dxfId="54" priority="44" operator="lessThan">
      <formula>50000</formula>
    </cfRule>
    <cfRule type="cellIs" dxfId="53" priority="45" operator="lessThan">
      <formula>10000</formula>
    </cfRule>
  </conditionalFormatting>
  <conditionalFormatting sqref="D24">
    <cfRule type="cellIs" dxfId="52" priority="40" operator="between">
      <formula>500000</formula>
      <formula>10000000</formula>
    </cfRule>
    <cfRule type="cellIs" dxfId="51" priority="41" operator="lessThan">
      <formula>50000</formula>
    </cfRule>
    <cfRule type="cellIs" dxfId="50" priority="42" operator="lessThan">
      <formula>10000</formula>
    </cfRule>
  </conditionalFormatting>
  <conditionalFormatting sqref="D22">
    <cfRule type="cellIs" dxfId="49" priority="37" operator="between">
      <formula>500000</formula>
      <formula>10000000</formula>
    </cfRule>
    <cfRule type="cellIs" dxfId="48" priority="38" operator="lessThan">
      <formula>50000</formula>
    </cfRule>
    <cfRule type="cellIs" dxfId="47" priority="39" operator="lessThan">
      <formula>10000</formula>
    </cfRule>
  </conditionalFormatting>
  <conditionalFormatting sqref="D15">
    <cfRule type="cellIs" dxfId="46" priority="34" operator="between">
      <formula>500000</formula>
      <formula>10000000</formula>
    </cfRule>
    <cfRule type="cellIs" dxfId="45" priority="35" operator="lessThan">
      <formula>50000</formula>
    </cfRule>
    <cfRule type="cellIs" dxfId="44" priority="36" operator="lessThan">
      <formula>10000</formula>
    </cfRule>
  </conditionalFormatting>
  <conditionalFormatting sqref="D25">
    <cfRule type="cellIs" dxfId="43" priority="31" operator="between">
      <formula>500000</formula>
      <formula>10000000</formula>
    </cfRule>
    <cfRule type="cellIs" dxfId="42" priority="32" operator="lessThan">
      <formula>50000</formula>
    </cfRule>
    <cfRule type="cellIs" dxfId="41" priority="33" operator="lessThan">
      <formula>10000</formula>
    </cfRule>
  </conditionalFormatting>
  <conditionalFormatting sqref="D26">
    <cfRule type="cellIs" dxfId="40" priority="28" operator="between">
      <formula>500000</formula>
      <formula>10000000</formula>
    </cfRule>
    <cfRule type="cellIs" dxfId="39" priority="29" operator="lessThan">
      <formula>50000</formula>
    </cfRule>
    <cfRule type="cellIs" dxfId="38" priority="30" operator="lessThan">
      <formula>10000</formula>
    </cfRule>
  </conditionalFormatting>
  <conditionalFormatting sqref="D16">
    <cfRule type="cellIs" dxfId="37" priority="25" operator="between">
      <formula>500000</formula>
      <formula>10000000</formula>
    </cfRule>
    <cfRule type="cellIs" dxfId="36" priority="26" operator="lessThan">
      <formula>50000</formula>
    </cfRule>
    <cfRule type="cellIs" dxfId="35" priority="27" operator="lessThan">
      <formula>10000</formula>
    </cfRule>
  </conditionalFormatting>
  <conditionalFormatting sqref="D9">
    <cfRule type="cellIs" dxfId="34" priority="22" operator="between">
      <formula>500000</formula>
      <formula>10000000</formula>
    </cfRule>
    <cfRule type="cellIs" dxfId="33" priority="23" operator="lessThan">
      <formula>50000</formula>
    </cfRule>
    <cfRule type="cellIs" dxfId="32" priority="24" operator="lessThan">
      <formula>10000</formula>
    </cfRule>
  </conditionalFormatting>
  <conditionalFormatting sqref="D27">
    <cfRule type="cellIs" dxfId="31" priority="19" operator="between">
      <formula>500000</formula>
      <formula>10000000</formula>
    </cfRule>
    <cfRule type="cellIs" dxfId="30" priority="20" operator="lessThan">
      <formula>50000</formula>
    </cfRule>
    <cfRule type="cellIs" dxfId="29" priority="21" operator="lessThan">
      <formula>10000</formula>
    </cfRule>
  </conditionalFormatting>
  <conditionalFormatting sqref="D28">
    <cfRule type="cellIs" dxfId="28" priority="16" operator="between">
      <formula>500000</formula>
      <formula>10000000</formula>
    </cfRule>
    <cfRule type="cellIs" dxfId="27" priority="17" operator="lessThan">
      <formula>50000</formula>
    </cfRule>
    <cfRule type="cellIs" dxfId="26" priority="18" operator="lessThan">
      <formula>10000</formula>
    </cfRule>
  </conditionalFormatting>
  <conditionalFormatting sqref="D10">
    <cfRule type="cellIs" dxfId="25" priority="13" operator="between">
      <formula>500000</formula>
      <formula>10000000</formula>
    </cfRule>
    <cfRule type="cellIs" dxfId="24" priority="14" operator="lessThan">
      <formula>50000</formula>
    </cfRule>
    <cfRule type="cellIs" dxfId="23" priority="15" operator="lessThan">
      <formula>10000</formula>
    </cfRule>
  </conditionalFormatting>
  <conditionalFormatting sqref="D20">
    <cfRule type="cellIs" dxfId="22" priority="10" operator="between">
      <formula>500000</formula>
      <formula>10000000</formula>
    </cfRule>
    <cfRule type="cellIs" dxfId="21" priority="11" operator="lessThan">
      <formula>50000</formula>
    </cfRule>
    <cfRule type="cellIs" dxfId="20" priority="12" operator="lessThan">
      <formula>10000</formula>
    </cfRule>
  </conditionalFormatting>
  <conditionalFormatting sqref="D5">
    <cfRule type="cellIs" dxfId="19" priority="1" operator="between">
      <formula>500000</formula>
      <formula>10000000</formula>
    </cfRule>
    <cfRule type="cellIs" dxfId="18" priority="2" operator="lessThan">
      <formula>50000</formula>
    </cfRule>
    <cfRule type="cellIs" dxfId="17" priority="3" operator="lessThan">
      <formula>10000</formula>
    </cfRule>
  </conditionalFormatting>
  <conditionalFormatting sqref="D6">
    <cfRule type="cellIs" dxfId="16" priority="4" operator="between">
      <formula>500000</formula>
      <formula>10000000</formula>
    </cfRule>
    <cfRule type="cellIs" dxfId="15" priority="5" operator="lessThan">
      <formula>50000</formula>
    </cfRule>
    <cfRule type="cellIs" dxfId="14" priority="6" operator="lessThan">
      <formula>10000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Q3188"/>
  <sheetViews>
    <sheetView tabSelected="1" zoomScale="200" zoomScaleNormal="200" zoomScalePageLayoutView="200" workbookViewId="0">
      <pane xSplit="2" ySplit="3" topLeftCell="C4" activePane="bottomRight" state="frozen"/>
      <selection pane="topRight" activeCell="B1" sqref="B1"/>
      <selection pane="bottomLeft" activeCell="A3" sqref="A3"/>
      <selection pane="bottomRight" activeCell="G4" sqref="G4:G80"/>
    </sheetView>
  </sheetViews>
  <sheetFormatPr baseColWidth="10" defaultRowHeight="15" x14ac:dyDescent="0"/>
  <cols>
    <col min="1" max="1" width="0.5" customWidth="1"/>
    <col min="2" max="2" width="6.33203125" style="1" customWidth="1"/>
    <col min="3" max="3" width="16" style="1" customWidth="1"/>
    <col min="4" max="4" width="4" style="2" customWidth="1"/>
    <col min="5" max="6" width="5" style="3" customWidth="1"/>
    <col min="7" max="7" width="4" style="3" customWidth="1"/>
    <col min="8" max="8" width="6" style="2" customWidth="1"/>
    <col min="9" max="9" width="3.1640625" style="4" customWidth="1"/>
    <col min="10" max="10" width="4" style="1" customWidth="1"/>
    <col min="11" max="11" width="3.33203125" style="1" customWidth="1"/>
    <col min="12" max="12" width="4.83203125" style="2" customWidth="1"/>
    <col min="13" max="13" width="5.83203125" style="2" customWidth="1"/>
    <col min="14" max="14" width="3.6640625" style="1" customWidth="1"/>
    <col min="15" max="15" width="2.6640625" style="1" customWidth="1"/>
    <col min="16" max="16" width="2.83203125" style="1" customWidth="1"/>
    <col min="17" max="17" width="4" style="1" customWidth="1"/>
  </cols>
  <sheetData>
    <row r="1" spans="2:17" ht="5" customHeight="1"/>
    <row r="2" spans="2:17" s="17" customFormat="1" ht="10" customHeight="1">
      <c r="B2" s="13" t="s">
        <v>170</v>
      </c>
      <c r="C2" s="13"/>
      <c r="D2" s="14"/>
      <c r="E2" s="15"/>
      <c r="F2" s="15"/>
      <c r="G2" s="15"/>
      <c r="H2" s="14"/>
      <c r="I2" s="16"/>
      <c r="J2" s="13"/>
      <c r="K2" s="13"/>
      <c r="L2" s="14"/>
      <c r="M2" s="14"/>
      <c r="N2" s="13"/>
      <c r="O2" s="13"/>
      <c r="P2" s="13"/>
      <c r="Q2" s="13"/>
    </row>
    <row r="3" spans="2:17" s="17" customFormat="1" ht="25" customHeight="1">
      <c r="B3" s="6" t="s">
        <v>157</v>
      </c>
      <c r="C3" s="6" t="s">
        <v>158</v>
      </c>
      <c r="D3" s="6" t="s">
        <v>0</v>
      </c>
      <c r="E3" s="18" t="s">
        <v>293</v>
      </c>
      <c r="F3" s="18" t="s">
        <v>294</v>
      </c>
      <c r="G3" s="18" t="s">
        <v>295</v>
      </c>
      <c r="H3" s="6" t="s">
        <v>296</v>
      </c>
      <c r="I3" s="19" t="s">
        <v>297</v>
      </c>
      <c r="J3" s="6" t="s">
        <v>159</v>
      </c>
      <c r="K3" s="6" t="s">
        <v>160</v>
      </c>
      <c r="L3" s="6" t="s">
        <v>130</v>
      </c>
      <c r="M3" s="6" t="s">
        <v>131</v>
      </c>
      <c r="N3" s="6" t="s">
        <v>298</v>
      </c>
      <c r="O3" s="6" t="s">
        <v>299</v>
      </c>
      <c r="P3" s="6" t="s">
        <v>300</v>
      </c>
      <c r="Q3" s="6" t="s">
        <v>301</v>
      </c>
    </row>
    <row r="4" spans="2:17" s="17" customFormat="1" ht="8" customHeight="1">
      <c r="B4" s="91" t="s">
        <v>1</v>
      </c>
      <c r="C4" s="21" t="s">
        <v>171</v>
      </c>
      <c r="D4" s="22" t="s">
        <v>4</v>
      </c>
      <c r="E4" s="80">
        <v>328.04552798801001</v>
      </c>
      <c r="F4" s="80">
        <v>328.04524330327001</v>
      </c>
      <c r="G4" s="84">
        <v>0.61095937067574702</v>
      </c>
      <c r="H4" s="22" t="s">
        <v>161</v>
      </c>
      <c r="I4" s="23">
        <v>7.1</v>
      </c>
      <c r="J4" s="50" t="s">
        <v>40</v>
      </c>
      <c r="K4" s="53"/>
      <c r="L4" s="24"/>
      <c r="M4" s="50"/>
      <c r="N4" s="24" t="s">
        <v>133</v>
      </c>
      <c r="O4" s="24" t="s">
        <v>133</v>
      </c>
      <c r="P4" s="25" t="s">
        <v>137</v>
      </c>
      <c r="Q4" s="25" t="s">
        <v>137</v>
      </c>
    </row>
    <row r="5" spans="2:17" s="17" customFormat="1" ht="8" customHeight="1">
      <c r="B5" s="92"/>
      <c r="C5" s="7" t="s">
        <v>3</v>
      </c>
      <c r="D5" s="26" t="s">
        <v>4</v>
      </c>
      <c r="E5" s="81">
        <v>428.03588745117099</v>
      </c>
      <c r="F5" s="81">
        <v>428.03669141169001</v>
      </c>
      <c r="G5" s="85">
        <v>1.7036394547757736</v>
      </c>
      <c r="H5" s="26" t="s">
        <v>162</v>
      </c>
      <c r="I5" s="27">
        <v>12.4</v>
      </c>
      <c r="J5" s="51" t="s">
        <v>40</v>
      </c>
      <c r="K5" s="51" t="s">
        <v>40</v>
      </c>
      <c r="L5" s="8" t="s">
        <v>5</v>
      </c>
      <c r="M5" s="51"/>
      <c r="N5" s="10" t="s">
        <v>136</v>
      </c>
      <c r="O5" s="10" t="s">
        <v>136</v>
      </c>
      <c r="P5" s="12" t="s">
        <v>188</v>
      </c>
      <c r="Q5" s="10" t="s">
        <v>136</v>
      </c>
    </row>
    <row r="6" spans="2:17" s="17" customFormat="1" ht="8" customHeight="1">
      <c r="B6" s="92"/>
      <c r="C6" s="21" t="s">
        <v>7</v>
      </c>
      <c r="D6" s="28" t="s">
        <v>4</v>
      </c>
      <c r="E6" s="80">
        <v>348.06993225097602</v>
      </c>
      <c r="F6" s="80">
        <v>348.07036089101001</v>
      </c>
      <c r="G6" s="84">
        <v>0.79659999130876968</v>
      </c>
      <c r="H6" s="22" t="s">
        <v>162</v>
      </c>
      <c r="I6" s="23">
        <v>11.5</v>
      </c>
      <c r="J6" s="50" t="s">
        <v>40</v>
      </c>
      <c r="K6" s="50" t="s">
        <v>40</v>
      </c>
      <c r="L6" s="24" t="s">
        <v>5</v>
      </c>
      <c r="M6" s="50"/>
      <c r="N6" s="29" t="s">
        <v>136</v>
      </c>
      <c r="O6" s="29" t="s">
        <v>136</v>
      </c>
      <c r="P6" s="30" t="s">
        <v>188</v>
      </c>
      <c r="Q6" s="29" t="s">
        <v>136</v>
      </c>
    </row>
    <row r="7" spans="2:17" s="17" customFormat="1" ht="8" customHeight="1">
      <c r="B7" s="92"/>
      <c r="C7" s="7" t="s">
        <v>9</v>
      </c>
      <c r="D7" s="31" t="s">
        <v>4</v>
      </c>
      <c r="E7" s="81">
        <v>508.001809082031</v>
      </c>
      <c r="F7" s="81">
        <v>508.00302193237002</v>
      </c>
      <c r="G7" s="85">
        <v>2.1885881863025558</v>
      </c>
      <c r="H7" s="26" t="s">
        <v>162</v>
      </c>
      <c r="I7" s="27">
        <v>13.8</v>
      </c>
      <c r="J7" s="51" t="s">
        <v>40</v>
      </c>
      <c r="K7" s="51" t="s">
        <v>40</v>
      </c>
      <c r="L7" s="8" t="s">
        <v>5</v>
      </c>
      <c r="M7" s="51"/>
      <c r="N7" s="12" t="s">
        <v>188</v>
      </c>
      <c r="O7" s="12" t="s">
        <v>188</v>
      </c>
      <c r="P7" s="12" t="s">
        <v>188</v>
      </c>
      <c r="Q7" s="12" t="s">
        <v>188</v>
      </c>
    </row>
    <row r="8" spans="2:17" s="17" customFormat="1" ht="8" customHeight="1">
      <c r="B8" s="92"/>
      <c r="C8" s="21" t="s">
        <v>11</v>
      </c>
      <c r="D8" s="28" t="s">
        <v>4</v>
      </c>
      <c r="E8" s="80">
        <v>402.01169913155599</v>
      </c>
      <c r="F8" s="80">
        <v>402.01090511746997</v>
      </c>
      <c r="G8" s="84">
        <v>2.0929178082792439</v>
      </c>
      <c r="H8" s="22" t="s">
        <v>161</v>
      </c>
      <c r="I8" s="23">
        <v>14.7</v>
      </c>
      <c r="J8" s="50" t="s">
        <v>40</v>
      </c>
      <c r="K8" s="50" t="s">
        <v>40</v>
      </c>
      <c r="L8" s="24" t="s">
        <v>5</v>
      </c>
      <c r="M8" s="50"/>
      <c r="N8" s="25" t="s">
        <v>137</v>
      </c>
      <c r="O8" s="25" t="s">
        <v>137</v>
      </c>
      <c r="P8" s="25" t="s">
        <v>137</v>
      </c>
      <c r="Q8" s="25" t="s">
        <v>137</v>
      </c>
    </row>
    <row r="9" spans="2:17" s="17" customFormat="1" ht="8" customHeight="1">
      <c r="B9" s="92"/>
      <c r="C9" s="7" t="s">
        <v>141</v>
      </c>
      <c r="D9" s="31" t="s">
        <v>4</v>
      </c>
      <c r="E9" s="81">
        <v>322.045125007629</v>
      </c>
      <c r="F9" s="81">
        <v>322.04457459679003</v>
      </c>
      <c r="G9" s="85">
        <v>2.4576675892878739</v>
      </c>
      <c r="H9" s="26" t="s">
        <v>161</v>
      </c>
      <c r="I9" s="27">
        <v>13.2</v>
      </c>
      <c r="J9" s="51" t="s">
        <v>40</v>
      </c>
      <c r="K9" s="54"/>
      <c r="L9" s="8"/>
      <c r="M9" s="51"/>
      <c r="N9" s="8" t="s">
        <v>133</v>
      </c>
      <c r="O9" s="8" t="s">
        <v>133</v>
      </c>
      <c r="P9" s="9" t="s">
        <v>137</v>
      </c>
      <c r="Q9" s="9" t="s">
        <v>137</v>
      </c>
    </row>
    <row r="10" spans="2:17" s="17" customFormat="1" ht="8" customHeight="1">
      <c r="B10" s="92"/>
      <c r="C10" s="21" t="s">
        <v>13</v>
      </c>
      <c r="D10" s="28" t="s">
        <v>4</v>
      </c>
      <c r="E10" s="80">
        <v>481.97975025024402</v>
      </c>
      <c r="F10" s="80">
        <v>481.97723563814998</v>
      </c>
      <c r="G10" s="84">
        <v>5.2490727687881202</v>
      </c>
      <c r="H10" s="22" t="s">
        <v>161</v>
      </c>
      <c r="I10" s="23">
        <v>15.5</v>
      </c>
      <c r="J10" s="50" t="s">
        <v>40</v>
      </c>
      <c r="K10" s="50" t="s">
        <v>40</v>
      </c>
      <c r="L10" s="24" t="s">
        <v>5</v>
      </c>
      <c r="M10" s="50"/>
      <c r="N10" s="25" t="s">
        <v>137</v>
      </c>
      <c r="O10" s="25" t="s">
        <v>137</v>
      </c>
      <c r="P10" s="29" t="s">
        <v>136</v>
      </c>
      <c r="Q10" s="29" t="s">
        <v>136</v>
      </c>
    </row>
    <row r="11" spans="2:17" s="17" customFormat="1" ht="8" customHeight="1">
      <c r="B11" s="92"/>
      <c r="C11" s="7" t="s">
        <v>15</v>
      </c>
      <c r="D11" s="31" t="s">
        <v>4</v>
      </c>
      <c r="E11" s="81">
        <v>442.01830482482899</v>
      </c>
      <c r="F11" s="81">
        <v>442.01705312707003</v>
      </c>
      <c r="G11" s="85">
        <v>2.803934104751582</v>
      </c>
      <c r="H11" s="26" t="s">
        <v>161</v>
      </c>
      <c r="I11" s="27">
        <v>15.5</v>
      </c>
      <c r="J11" s="51" t="s">
        <v>40</v>
      </c>
      <c r="K11" s="51" t="s">
        <v>40</v>
      </c>
      <c r="L11" s="8" t="s">
        <v>5</v>
      </c>
      <c r="M11" s="51"/>
      <c r="N11" s="9" t="s">
        <v>137</v>
      </c>
      <c r="O11" s="9" t="s">
        <v>137</v>
      </c>
      <c r="P11" s="10" t="s">
        <v>136</v>
      </c>
      <c r="Q11" s="10" t="s">
        <v>136</v>
      </c>
    </row>
    <row r="12" spans="2:17" s="17" customFormat="1" ht="8" customHeight="1">
      <c r="B12" s="92"/>
      <c r="C12" s="21" t="s">
        <v>17</v>
      </c>
      <c r="D12" s="28" t="s">
        <v>4</v>
      </c>
      <c r="E12" s="80">
        <v>362.05060259501101</v>
      </c>
      <c r="F12" s="80">
        <v>362.05072260639002</v>
      </c>
      <c r="G12" s="84">
        <v>0.37825176001054212</v>
      </c>
      <c r="H12" s="22" t="s">
        <v>161</v>
      </c>
      <c r="I12" s="23">
        <v>14.1</v>
      </c>
      <c r="J12" s="50" t="s">
        <v>40</v>
      </c>
      <c r="K12" s="50" t="s">
        <v>40</v>
      </c>
      <c r="L12" s="24" t="s">
        <v>5</v>
      </c>
      <c r="M12" s="50"/>
      <c r="N12" s="25" t="s">
        <v>137</v>
      </c>
      <c r="O12" s="25" t="s">
        <v>137</v>
      </c>
      <c r="P12" s="29" t="s">
        <v>136</v>
      </c>
      <c r="Q12" s="25" t="s">
        <v>137</v>
      </c>
    </row>
    <row r="13" spans="2:17" s="17" customFormat="1" ht="8" customHeight="1">
      <c r="B13" s="92"/>
      <c r="C13" s="7" t="s">
        <v>19</v>
      </c>
      <c r="D13" s="31" t="s">
        <v>4</v>
      </c>
      <c r="E13" s="81">
        <v>521.98537475585897</v>
      </c>
      <c r="F13" s="81">
        <v>521.98338364774997</v>
      </c>
      <c r="G13" s="85">
        <v>3.238574778502576</v>
      </c>
      <c r="H13" s="26" t="s">
        <v>161</v>
      </c>
      <c r="I13" s="27">
        <v>16.399999999999999</v>
      </c>
      <c r="J13" s="51" t="s">
        <v>40</v>
      </c>
      <c r="K13" s="51" t="s">
        <v>40</v>
      </c>
      <c r="L13" s="8" t="s">
        <v>5</v>
      </c>
      <c r="M13" s="51"/>
      <c r="N13" s="10" t="s">
        <v>136</v>
      </c>
      <c r="O13" s="10" t="s">
        <v>136</v>
      </c>
      <c r="P13" s="12" t="s">
        <v>188</v>
      </c>
      <c r="Q13" s="10" t="s">
        <v>136</v>
      </c>
    </row>
    <row r="14" spans="2:17" s="17" customFormat="1" ht="8" customHeight="1">
      <c r="B14" s="92"/>
      <c r="C14" s="21" t="s">
        <v>21</v>
      </c>
      <c r="D14" s="28" t="s">
        <v>4</v>
      </c>
      <c r="E14" s="80">
        <v>349.05396634056399</v>
      </c>
      <c r="F14" s="80">
        <v>349.05437647376999</v>
      </c>
      <c r="G14" s="84">
        <v>1.2171844298409624</v>
      </c>
      <c r="H14" s="22" t="s">
        <v>162</v>
      </c>
      <c r="I14" s="23">
        <v>13.1</v>
      </c>
      <c r="J14" s="50" t="s">
        <v>40</v>
      </c>
      <c r="K14" s="50" t="s">
        <v>40</v>
      </c>
      <c r="L14" s="24" t="s">
        <v>5</v>
      </c>
      <c r="M14" s="50"/>
      <c r="N14" s="25" t="s">
        <v>137</v>
      </c>
      <c r="O14" s="25" t="s">
        <v>137</v>
      </c>
      <c r="P14" s="29" t="s">
        <v>136</v>
      </c>
      <c r="Q14" s="25" t="s">
        <v>137</v>
      </c>
    </row>
    <row r="15" spans="2:17" s="17" customFormat="1" ht="8" customHeight="1">
      <c r="B15" s="92"/>
      <c r="C15" s="7" t="s">
        <v>23</v>
      </c>
      <c r="D15" s="31" t="s">
        <v>4</v>
      </c>
      <c r="E15" s="81">
        <v>402.99556518554601</v>
      </c>
      <c r="F15" s="81">
        <v>402.99492070023001</v>
      </c>
      <c r="G15" s="85">
        <v>1.5477449748344905</v>
      </c>
      <c r="H15" s="26" t="s">
        <v>161</v>
      </c>
      <c r="I15" s="27">
        <v>14</v>
      </c>
      <c r="J15" s="51" t="s">
        <v>40</v>
      </c>
      <c r="K15" s="51" t="s">
        <v>40</v>
      </c>
      <c r="L15" s="8" t="s">
        <v>5</v>
      </c>
      <c r="M15" s="51"/>
      <c r="N15" s="9" t="s">
        <v>137</v>
      </c>
      <c r="O15" s="9" t="s">
        <v>137</v>
      </c>
      <c r="P15" s="10" t="s">
        <v>136</v>
      </c>
      <c r="Q15" s="10" t="s">
        <v>136</v>
      </c>
    </row>
    <row r="16" spans="2:17" s="17" customFormat="1" ht="8" customHeight="1">
      <c r="B16" s="92"/>
      <c r="C16" s="21" t="s">
        <v>25</v>
      </c>
      <c r="D16" s="28" t="s">
        <v>4</v>
      </c>
      <c r="E16" s="80">
        <v>323.02887756347599</v>
      </c>
      <c r="F16" s="80">
        <v>323.02859017955001</v>
      </c>
      <c r="G16" s="84">
        <v>0.79208961259281085</v>
      </c>
      <c r="H16" s="22" t="s">
        <v>161</v>
      </c>
      <c r="I16" s="23">
        <v>12.6</v>
      </c>
      <c r="J16" s="50" t="s">
        <v>40</v>
      </c>
      <c r="K16" s="50" t="s">
        <v>40</v>
      </c>
      <c r="L16" s="24" t="s">
        <v>5</v>
      </c>
      <c r="M16" s="50"/>
      <c r="N16" s="25" t="s">
        <v>137</v>
      </c>
      <c r="O16" s="25" t="s">
        <v>137</v>
      </c>
      <c r="P16" s="29" t="s">
        <v>136</v>
      </c>
      <c r="Q16" s="25" t="s">
        <v>137</v>
      </c>
    </row>
    <row r="17" spans="2:17" s="17" customFormat="1" ht="8" customHeight="1">
      <c r="B17" s="93"/>
      <c r="C17" s="32" t="s">
        <v>27</v>
      </c>
      <c r="D17" s="33" t="s">
        <v>4</v>
      </c>
      <c r="E17" s="82">
        <v>482.96302185058499</v>
      </c>
      <c r="F17" s="82">
        <v>482.96125122091001</v>
      </c>
      <c r="G17" s="86">
        <v>3.5754324627291152</v>
      </c>
      <c r="H17" s="34" t="s">
        <v>161</v>
      </c>
      <c r="I17" s="35">
        <v>15.1</v>
      </c>
      <c r="J17" s="55" t="s">
        <v>40</v>
      </c>
      <c r="K17" s="55" t="s">
        <v>40</v>
      </c>
      <c r="L17" s="36" t="s">
        <v>5</v>
      </c>
      <c r="M17" s="55"/>
      <c r="N17" s="37" t="s">
        <v>137</v>
      </c>
      <c r="O17" s="37" t="s">
        <v>137</v>
      </c>
      <c r="P17" s="38" t="s">
        <v>136</v>
      </c>
      <c r="Q17" s="39" t="s">
        <v>188</v>
      </c>
    </row>
    <row r="18" spans="2:17" s="17" customFormat="1" ht="8" customHeight="1">
      <c r="B18" s="91" t="s">
        <v>29</v>
      </c>
      <c r="C18" s="21" t="s">
        <v>31</v>
      </c>
      <c r="D18" s="22" t="s">
        <v>4</v>
      </c>
      <c r="E18" s="80">
        <v>282.11913757324203</v>
      </c>
      <c r="F18" s="80">
        <v>282.11968043433001</v>
      </c>
      <c r="G18" s="84">
        <v>1.023441157210788</v>
      </c>
      <c r="H18" s="22" t="s">
        <v>162</v>
      </c>
      <c r="I18" s="23">
        <v>11.1</v>
      </c>
      <c r="J18" s="50" t="s">
        <v>40</v>
      </c>
      <c r="K18" s="50" t="s">
        <v>40</v>
      </c>
      <c r="L18" s="24"/>
      <c r="M18" s="50"/>
      <c r="N18" s="29" t="s">
        <v>136</v>
      </c>
      <c r="O18" s="25" t="s">
        <v>137</v>
      </c>
      <c r="P18" s="25" t="s">
        <v>137</v>
      </c>
      <c r="Q18" s="29" t="s">
        <v>136</v>
      </c>
    </row>
    <row r="19" spans="2:17" s="17" customFormat="1" ht="8" customHeight="1">
      <c r="B19" s="92"/>
      <c r="C19" s="7" t="s">
        <v>33</v>
      </c>
      <c r="D19" s="26" t="s">
        <v>4</v>
      </c>
      <c r="E19" s="81">
        <v>298.11423964727402</v>
      </c>
      <c r="F19" s="81">
        <v>298.11459505389001</v>
      </c>
      <c r="G19" s="85">
        <v>0.77761046778845289</v>
      </c>
      <c r="H19" s="26" t="s">
        <v>162</v>
      </c>
      <c r="I19" s="27">
        <v>7.1</v>
      </c>
      <c r="J19" s="51" t="s">
        <v>40</v>
      </c>
      <c r="K19" s="51" t="s">
        <v>40</v>
      </c>
      <c r="L19" s="8"/>
      <c r="M19" s="51"/>
      <c r="N19" s="9" t="s">
        <v>137</v>
      </c>
      <c r="O19" s="9" t="s">
        <v>137</v>
      </c>
      <c r="P19" s="9" t="s">
        <v>137</v>
      </c>
      <c r="Q19" s="9" t="s">
        <v>137</v>
      </c>
    </row>
    <row r="20" spans="2:17" s="17" customFormat="1" ht="8" customHeight="1">
      <c r="B20" s="92"/>
      <c r="C20" s="21" t="s">
        <v>35</v>
      </c>
      <c r="D20" s="22" t="s">
        <v>4</v>
      </c>
      <c r="E20" s="80">
        <v>136.06138031005801</v>
      </c>
      <c r="F20" s="80">
        <v>136.06177163608999</v>
      </c>
      <c r="G20" s="84">
        <v>2.8181828253156525</v>
      </c>
      <c r="H20" s="22" t="s">
        <v>162</v>
      </c>
      <c r="I20" s="23">
        <v>6.6</v>
      </c>
      <c r="J20" s="50" t="s">
        <v>40</v>
      </c>
      <c r="K20" s="50" t="s">
        <v>40</v>
      </c>
      <c r="L20" s="24"/>
      <c r="M20" s="50"/>
      <c r="N20" s="25" t="s">
        <v>137</v>
      </c>
      <c r="O20" s="25" t="s">
        <v>137</v>
      </c>
      <c r="P20" s="25" t="s">
        <v>137</v>
      </c>
      <c r="Q20" s="29" t="s">
        <v>136</v>
      </c>
    </row>
    <row r="21" spans="2:17" s="17" customFormat="1" ht="8" customHeight="1">
      <c r="B21" s="92"/>
      <c r="C21" s="7" t="s">
        <v>37</v>
      </c>
      <c r="D21" s="26" t="s">
        <v>4</v>
      </c>
      <c r="E21" s="81">
        <v>268.10376220703102</v>
      </c>
      <c r="F21" s="81">
        <v>268.10403037033001</v>
      </c>
      <c r="G21" s="85">
        <v>0.98863137061976158</v>
      </c>
      <c r="H21" s="26" t="s">
        <v>162</v>
      </c>
      <c r="I21" s="27">
        <v>6.2</v>
      </c>
      <c r="J21" s="51" t="s">
        <v>40</v>
      </c>
      <c r="K21" s="51" t="s">
        <v>40</v>
      </c>
      <c r="L21" s="8"/>
      <c r="M21" s="51"/>
      <c r="N21" s="9" t="s">
        <v>137</v>
      </c>
      <c r="O21" s="9" t="s">
        <v>137</v>
      </c>
      <c r="P21" s="10" t="s">
        <v>136</v>
      </c>
      <c r="Q21" s="9" t="s">
        <v>137</v>
      </c>
    </row>
    <row r="22" spans="2:17" s="17" customFormat="1" ht="8" customHeight="1">
      <c r="B22" s="92"/>
      <c r="C22" s="21" t="s">
        <v>142</v>
      </c>
      <c r="D22" s="22" t="s">
        <v>4</v>
      </c>
      <c r="E22" s="80">
        <v>337.055491520808</v>
      </c>
      <c r="F22" s="80">
        <v>337.05547363359</v>
      </c>
      <c r="G22" s="84">
        <v>0.99505105748737088</v>
      </c>
      <c r="H22" s="22" t="s">
        <v>161</v>
      </c>
      <c r="I22" s="23">
        <v>12.7</v>
      </c>
      <c r="J22" s="50" t="s">
        <v>40</v>
      </c>
      <c r="K22" s="53"/>
      <c r="L22" s="24"/>
      <c r="M22" s="50"/>
      <c r="N22" s="24" t="s">
        <v>133</v>
      </c>
      <c r="O22" s="24" t="s">
        <v>133</v>
      </c>
      <c r="P22" s="24" t="s">
        <v>133</v>
      </c>
      <c r="Q22" s="25" t="s">
        <v>137</v>
      </c>
    </row>
    <row r="23" spans="2:17" s="17" customFormat="1" ht="8" customHeight="1">
      <c r="B23" s="92"/>
      <c r="C23" s="7" t="s">
        <v>39</v>
      </c>
      <c r="D23" s="31" t="s">
        <v>4</v>
      </c>
      <c r="E23" s="81">
        <v>195.08607910156201</v>
      </c>
      <c r="F23" s="81">
        <v>195.08765203041</v>
      </c>
      <c r="G23" s="85">
        <v>1.4900720437493518</v>
      </c>
      <c r="H23" s="26" t="s">
        <v>162</v>
      </c>
      <c r="I23" s="27">
        <v>3.8</v>
      </c>
      <c r="J23" s="54"/>
      <c r="K23" s="51" t="s">
        <v>40</v>
      </c>
      <c r="L23" s="8"/>
      <c r="M23" s="51"/>
      <c r="N23" s="10" t="s">
        <v>136</v>
      </c>
      <c r="O23" s="10" t="s">
        <v>136</v>
      </c>
      <c r="P23" s="9" t="s">
        <v>137</v>
      </c>
      <c r="Q23" s="8" t="s">
        <v>133</v>
      </c>
    </row>
    <row r="24" spans="2:17" s="17" customFormat="1" ht="8" customHeight="1">
      <c r="B24" s="92"/>
      <c r="C24" s="21" t="s">
        <v>42</v>
      </c>
      <c r="D24" s="28" t="s">
        <v>4</v>
      </c>
      <c r="E24" s="80">
        <v>244.09248443603499</v>
      </c>
      <c r="F24" s="80">
        <v>244.09279698028999</v>
      </c>
      <c r="G24" s="84">
        <v>1.2330364629546755</v>
      </c>
      <c r="H24" s="22" t="s">
        <v>162</v>
      </c>
      <c r="I24" s="23">
        <v>9.1</v>
      </c>
      <c r="J24" s="50" t="s">
        <v>40</v>
      </c>
      <c r="K24" s="50" t="s">
        <v>40</v>
      </c>
      <c r="L24" s="24"/>
      <c r="M24" s="50"/>
      <c r="N24" s="25" t="s">
        <v>137</v>
      </c>
      <c r="O24" s="25" t="s">
        <v>137</v>
      </c>
      <c r="P24" s="25" t="s">
        <v>137</v>
      </c>
      <c r="Q24" s="25" t="s">
        <v>137</v>
      </c>
    </row>
    <row r="25" spans="2:17" s="17" customFormat="1" ht="8" customHeight="1">
      <c r="B25" s="92"/>
      <c r="C25" s="7" t="s">
        <v>44</v>
      </c>
      <c r="D25" s="31" t="s">
        <v>4</v>
      </c>
      <c r="E25" s="81">
        <v>312.12980163574201</v>
      </c>
      <c r="F25" s="81">
        <v>312.13024511789001</v>
      </c>
      <c r="G25" s="85">
        <v>1.1918599201540858</v>
      </c>
      <c r="H25" s="26" t="s">
        <v>162</v>
      </c>
      <c r="I25" s="27">
        <v>6</v>
      </c>
      <c r="J25" s="51" t="s">
        <v>40</v>
      </c>
      <c r="K25" s="51" t="s">
        <v>40</v>
      </c>
      <c r="L25" s="8"/>
      <c r="M25" s="51"/>
      <c r="N25" s="9" t="s">
        <v>137</v>
      </c>
      <c r="O25" s="9" t="s">
        <v>137</v>
      </c>
      <c r="P25" s="9" t="s">
        <v>137</v>
      </c>
      <c r="Q25" s="9" t="s">
        <v>137</v>
      </c>
    </row>
    <row r="26" spans="2:17" s="17" customFormat="1" ht="8" customHeight="1">
      <c r="B26" s="92"/>
      <c r="C26" s="21" t="s">
        <v>46</v>
      </c>
      <c r="D26" s="28" t="s">
        <v>4</v>
      </c>
      <c r="E26" s="80">
        <v>181.07178663170799</v>
      </c>
      <c r="F26" s="80">
        <v>181.07200196641</v>
      </c>
      <c r="G26" s="84">
        <v>1.2068080240765517</v>
      </c>
      <c r="H26" s="22" t="s">
        <v>162</v>
      </c>
      <c r="I26" s="23">
        <v>4.5</v>
      </c>
      <c r="J26" s="53"/>
      <c r="K26" s="50" t="s">
        <v>40</v>
      </c>
      <c r="L26" s="24"/>
      <c r="M26" s="50"/>
      <c r="N26" s="29" t="s">
        <v>136</v>
      </c>
      <c r="O26" s="29" t="s">
        <v>136</v>
      </c>
      <c r="P26" s="25" t="s">
        <v>137</v>
      </c>
      <c r="Q26" s="24" t="s">
        <v>133</v>
      </c>
    </row>
    <row r="27" spans="2:17" s="17" customFormat="1" ht="8" customHeight="1">
      <c r="B27" s="92"/>
      <c r="C27" s="7" t="s">
        <v>48</v>
      </c>
      <c r="D27" s="31" t="s">
        <v>4</v>
      </c>
      <c r="E27" s="81">
        <v>282.08413505554199</v>
      </c>
      <c r="F27" s="81">
        <v>282.08439208571002</v>
      </c>
      <c r="G27" s="85">
        <v>0.6664110213208233</v>
      </c>
      <c r="H27" s="26" t="s">
        <v>161</v>
      </c>
      <c r="I27" s="27">
        <v>9.8000000000000007</v>
      </c>
      <c r="J27" s="51" t="s">
        <v>40</v>
      </c>
      <c r="K27" s="51" t="s">
        <v>40</v>
      </c>
      <c r="L27" s="8"/>
      <c r="M27" s="51"/>
      <c r="N27" s="9" t="s">
        <v>137</v>
      </c>
      <c r="O27" s="9" t="s">
        <v>137</v>
      </c>
      <c r="P27" s="9" t="s">
        <v>137</v>
      </c>
      <c r="Q27" s="9" t="s">
        <v>137</v>
      </c>
    </row>
    <row r="28" spans="2:17" s="17" customFormat="1" ht="8" customHeight="1">
      <c r="B28" s="92"/>
      <c r="C28" s="21" t="s">
        <v>50</v>
      </c>
      <c r="D28" s="28" t="s">
        <v>4</v>
      </c>
      <c r="E28" s="80">
        <v>135.03016876220701</v>
      </c>
      <c r="F28" s="80">
        <v>135.03123431467</v>
      </c>
      <c r="G28" s="84">
        <v>7.6296073857646913</v>
      </c>
      <c r="H28" s="22" t="s">
        <v>161</v>
      </c>
      <c r="I28" s="23">
        <v>7.6</v>
      </c>
      <c r="J28" s="50" t="s">
        <v>40</v>
      </c>
      <c r="K28" s="50" t="s">
        <v>40</v>
      </c>
      <c r="L28" s="24"/>
      <c r="M28" s="50"/>
      <c r="N28" s="25" t="s">
        <v>137</v>
      </c>
      <c r="O28" s="25" t="s">
        <v>137</v>
      </c>
      <c r="P28" s="29" t="s">
        <v>136</v>
      </c>
      <c r="Q28" s="25" t="s">
        <v>137</v>
      </c>
    </row>
    <row r="29" spans="2:17" s="17" customFormat="1" ht="8" customHeight="1">
      <c r="B29" s="92"/>
      <c r="C29" s="7" t="s">
        <v>52</v>
      </c>
      <c r="D29" s="31" t="s">
        <v>4</v>
      </c>
      <c r="E29" s="81">
        <v>269.08765754699698</v>
      </c>
      <c r="F29" s="81">
        <v>269.08804595308999</v>
      </c>
      <c r="G29" s="85">
        <v>1.3184616232545046</v>
      </c>
      <c r="H29" s="26" t="s">
        <v>162</v>
      </c>
      <c r="I29" s="27">
        <v>8.1999999999999993</v>
      </c>
      <c r="J29" s="51" t="s">
        <v>40</v>
      </c>
      <c r="K29" s="51" t="s">
        <v>40</v>
      </c>
      <c r="L29" s="8"/>
      <c r="M29" s="51"/>
      <c r="N29" s="9" t="s">
        <v>137</v>
      </c>
      <c r="O29" s="9" t="s">
        <v>137</v>
      </c>
      <c r="P29" s="9" t="s">
        <v>137</v>
      </c>
      <c r="Q29" s="9" t="s">
        <v>137</v>
      </c>
    </row>
    <row r="30" spans="2:17" s="17" customFormat="1" ht="8" customHeight="1">
      <c r="B30" s="92"/>
      <c r="C30" s="21" t="s">
        <v>292</v>
      </c>
      <c r="D30" s="28" t="s">
        <v>4</v>
      </c>
      <c r="E30" s="80">
        <v>388.944911956787</v>
      </c>
      <c r="F30" s="80">
        <v>388.94453852775001</v>
      </c>
      <c r="G30" s="84">
        <v>1.1832365645011178</v>
      </c>
      <c r="H30" s="22" t="s">
        <v>161</v>
      </c>
      <c r="I30" s="23">
        <v>16.5</v>
      </c>
      <c r="J30" s="50" t="s">
        <v>40</v>
      </c>
      <c r="K30" s="53"/>
      <c r="L30" s="24"/>
      <c r="M30" s="50"/>
      <c r="N30" s="24" t="s">
        <v>133</v>
      </c>
      <c r="O30" s="24" t="s">
        <v>133</v>
      </c>
      <c r="P30" s="25" t="s">
        <v>137</v>
      </c>
      <c r="Q30" s="29" t="s">
        <v>136</v>
      </c>
    </row>
    <row r="31" spans="2:17" s="17" customFormat="1" ht="8" customHeight="1">
      <c r="B31" s="92"/>
      <c r="C31" s="7" t="s">
        <v>144</v>
      </c>
      <c r="D31" s="31" t="s">
        <v>56</v>
      </c>
      <c r="E31" s="81">
        <v>455.08227261629901</v>
      </c>
      <c r="F31" s="81">
        <v>455.08098514401001</v>
      </c>
      <c r="G31" s="85">
        <v>3.5862704501585543</v>
      </c>
      <c r="H31" s="26" t="s">
        <v>162</v>
      </c>
      <c r="I31" s="27">
        <v>17.100000000000001</v>
      </c>
      <c r="J31" s="51" t="s">
        <v>40</v>
      </c>
      <c r="K31" s="54"/>
      <c r="L31" s="8"/>
      <c r="M31" s="51"/>
      <c r="N31" s="8" t="s">
        <v>133</v>
      </c>
      <c r="O31" s="8" t="s">
        <v>133</v>
      </c>
      <c r="P31" s="8" t="s">
        <v>133</v>
      </c>
      <c r="Q31" s="9" t="s">
        <v>137</v>
      </c>
    </row>
    <row r="32" spans="2:17" s="17" customFormat="1" ht="8" customHeight="1">
      <c r="B32" s="92"/>
      <c r="C32" s="21" t="s">
        <v>54</v>
      </c>
      <c r="D32" s="28" t="s">
        <v>4</v>
      </c>
      <c r="E32" s="80">
        <v>111.020336161865</v>
      </c>
      <c r="F32" s="80">
        <v>111.02000092463</v>
      </c>
      <c r="G32" s="84">
        <v>2.5197260373226689</v>
      </c>
      <c r="H32" s="22" t="s">
        <v>161</v>
      </c>
      <c r="I32" s="23">
        <v>7.2</v>
      </c>
      <c r="J32" s="50" t="s">
        <v>40</v>
      </c>
      <c r="K32" s="50" t="s">
        <v>40</v>
      </c>
      <c r="L32" s="24"/>
      <c r="M32" s="50"/>
      <c r="N32" s="25" t="s">
        <v>137</v>
      </c>
      <c r="O32" s="25" t="s">
        <v>137</v>
      </c>
      <c r="P32" s="25" t="s">
        <v>137</v>
      </c>
      <c r="Q32" s="25" t="s">
        <v>137</v>
      </c>
    </row>
    <row r="33" spans="2:17" s="17" customFormat="1" ht="8" customHeight="1">
      <c r="B33" s="92"/>
      <c r="C33" s="7" t="s">
        <v>57</v>
      </c>
      <c r="D33" s="31" t="s">
        <v>4</v>
      </c>
      <c r="E33" s="81">
        <v>167.02136132666001</v>
      </c>
      <c r="F33" s="81">
        <v>167.02106355378999</v>
      </c>
      <c r="G33" s="85">
        <v>3.6980740407059733</v>
      </c>
      <c r="H33" s="26" t="s">
        <v>161</v>
      </c>
      <c r="I33" s="27">
        <v>10.7</v>
      </c>
      <c r="J33" s="54"/>
      <c r="K33" s="51" t="s">
        <v>40</v>
      </c>
      <c r="L33" s="8"/>
      <c r="M33" s="51"/>
      <c r="N33" s="10" t="s">
        <v>136</v>
      </c>
      <c r="O33" s="10" t="s">
        <v>136</v>
      </c>
      <c r="P33" s="9" t="s">
        <v>137</v>
      </c>
      <c r="Q33" s="8" t="s">
        <v>133</v>
      </c>
    </row>
    <row r="34" spans="2:17" s="17" customFormat="1" ht="8" customHeight="1">
      <c r="B34" s="93"/>
      <c r="C34" s="40" t="s">
        <v>58</v>
      </c>
      <c r="D34" s="41" t="s">
        <v>4</v>
      </c>
      <c r="E34" s="83">
        <v>243.06185302734301</v>
      </c>
      <c r="F34" s="83">
        <v>243.06225965887</v>
      </c>
      <c r="G34" s="87">
        <v>2.3184167810622442</v>
      </c>
      <c r="H34" s="42" t="s">
        <v>161</v>
      </c>
      <c r="I34" s="43">
        <v>7.1</v>
      </c>
      <c r="J34" s="52" t="s">
        <v>40</v>
      </c>
      <c r="K34" s="52" t="s">
        <v>40</v>
      </c>
      <c r="L34" s="44"/>
      <c r="M34" s="52"/>
      <c r="N34" s="45" t="s">
        <v>137</v>
      </c>
      <c r="O34" s="45" t="s">
        <v>137</v>
      </c>
      <c r="P34" s="45" t="s">
        <v>137</v>
      </c>
      <c r="Q34" s="45" t="s">
        <v>137</v>
      </c>
    </row>
    <row r="35" spans="2:17" s="17" customFormat="1" ht="8" customHeight="1">
      <c r="B35" s="91" t="s">
        <v>132</v>
      </c>
      <c r="C35" s="21" t="s">
        <v>62</v>
      </c>
      <c r="D35" s="22" t="s">
        <v>4</v>
      </c>
      <c r="E35" s="80">
        <v>138.05459999999999</v>
      </c>
      <c r="F35" s="80">
        <v>138.05495492001</v>
      </c>
      <c r="G35" s="84">
        <v>3.1307455243633124</v>
      </c>
      <c r="H35" s="22" t="s">
        <v>162</v>
      </c>
      <c r="I35" s="23">
        <v>7.2</v>
      </c>
      <c r="J35" s="53"/>
      <c r="K35" s="50" t="s">
        <v>40</v>
      </c>
      <c r="L35" s="24"/>
      <c r="M35" s="50"/>
      <c r="N35" s="25" t="s">
        <v>137</v>
      </c>
      <c r="O35" s="25" t="s">
        <v>137</v>
      </c>
      <c r="P35" s="24" t="s">
        <v>133</v>
      </c>
      <c r="Q35" s="24" t="s">
        <v>133</v>
      </c>
    </row>
    <row r="36" spans="2:17" s="17" customFormat="1" ht="8" customHeight="1">
      <c r="B36" s="92"/>
      <c r="C36" s="7" t="s">
        <v>145</v>
      </c>
      <c r="D36" s="26" t="s">
        <v>4</v>
      </c>
      <c r="E36" s="81">
        <v>810.13098144531205</v>
      </c>
      <c r="F36" s="81">
        <v>810.13305012420994</v>
      </c>
      <c r="G36" s="85">
        <v>1.8528462018997336</v>
      </c>
      <c r="H36" s="26" t="s">
        <v>162</v>
      </c>
      <c r="I36" s="27">
        <v>10.5</v>
      </c>
      <c r="J36" s="51" t="s">
        <v>40</v>
      </c>
      <c r="K36" s="54"/>
      <c r="L36" s="8"/>
      <c r="M36" s="51"/>
      <c r="N36" s="8" t="s">
        <v>133</v>
      </c>
      <c r="O36" s="8" t="s">
        <v>133</v>
      </c>
      <c r="P36" s="9" t="s">
        <v>137</v>
      </c>
      <c r="Q36" s="9" t="s">
        <v>137</v>
      </c>
    </row>
    <row r="37" spans="2:17" s="17" customFormat="1" ht="8" customHeight="1">
      <c r="B37" s="92"/>
      <c r="C37" s="21" t="s">
        <v>146</v>
      </c>
      <c r="D37" s="28" t="s">
        <v>4</v>
      </c>
      <c r="E37" s="80">
        <v>245.094895362854</v>
      </c>
      <c r="F37" s="80">
        <v>245.09543983237</v>
      </c>
      <c r="G37" s="84">
        <v>1.5938912349213099</v>
      </c>
      <c r="H37" s="22" t="s">
        <v>162</v>
      </c>
      <c r="I37" s="23">
        <v>6.2</v>
      </c>
      <c r="J37" s="50" t="s">
        <v>40</v>
      </c>
      <c r="K37" s="53"/>
      <c r="L37" s="24"/>
      <c r="M37" s="50"/>
      <c r="N37" s="24" t="s">
        <v>133</v>
      </c>
      <c r="O37" s="24" t="s">
        <v>133</v>
      </c>
      <c r="P37" s="24" t="s">
        <v>133</v>
      </c>
      <c r="Q37" s="25" t="s">
        <v>137</v>
      </c>
    </row>
    <row r="38" spans="2:17" s="17" customFormat="1" ht="8" customHeight="1">
      <c r="B38" s="92"/>
      <c r="C38" s="7" t="s">
        <v>147</v>
      </c>
      <c r="D38" s="31" t="s">
        <v>4</v>
      </c>
      <c r="E38" s="81">
        <v>768.12070210774698</v>
      </c>
      <c r="F38" s="81">
        <v>768.12248544065005</v>
      </c>
      <c r="G38" s="85">
        <v>1.709645145116591</v>
      </c>
      <c r="H38" s="26" t="s">
        <v>162</v>
      </c>
      <c r="I38" s="27">
        <v>11.7</v>
      </c>
      <c r="J38" s="51" t="s">
        <v>40</v>
      </c>
      <c r="K38" s="54"/>
      <c r="L38" s="8"/>
      <c r="M38" s="51"/>
      <c r="N38" s="8" t="s">
        <v>133</v>
      </c>
      <c r="O38" s="8" t="s">
        <v>133</v>
      </c>
      <c r="P38" s="9" t="s">
        <v>137</v>
      </c>
      <c r="Q38" s="9" t="s">
        <v>137</v>
      </c>
    </row>
    <row r="39" spans="2:17" s="17" customFormat="1" ht="8" customHeight="1">
      <c r="B39" s="92"/>
      <c r="C39" s="21" t="s">
        <v>148</v>
      </c>
      <c r="D39" s="28" t="s">
        <v>4</v>
      </c>
      <c r="E39" s="80">
        <v>786.16224500867997</v>
      </c>
      <c r="F39" s="80">
        <v>786.16441110468998</v>
      </c>
      <c r="G39" s="84">
        <v>2.4619770694150911</v>
      </c>
      <c r="H39" s="22" t="s">
        <v>162</v>
      </c>
      <c r="I39" s="23">
        <v>9.4</v>
      </c>
      <c r="J39" s="50" t="s">
        <v>40</v>
      </c>
      <c r="K39" s="53"/>
      <c r="L39" s="24"/>
      <c r="M39" s="50"/>
      <c r="N39" s="24" t="s">
        <v>133</v>
      </c>
      <c r="O39" s="24" t="s">
        <v>133</v>
      </c>
      <c r="P39" s="25" t="s">
        <v>137</v>
      </c>
      <c r="Q39" s="25" t="s">
        <v>137</v>
      </c>
    </row>
    <row r="40" spans="2:17" s="17" customFormat="1" ht="8" customHeight="1">
      <c r="B40" s="92"/>
      <c r="C40" s="7" t="s">
        <v>149</v>
      </c>
      <c r="D40" s="31" t="s">
        <v>4</v>
      </c>
      <c r="E40" s="81">
        <v>912.16219753689199</v>
      </c>
      <c r="F40" s="81">
        <v>912.16474417488996</v>
      </c>
      <c r="G40" s="85">
        <v>1.918283002989569</v>
      </c>
      <c r="H40" s="26" t="s">
        <v>162</v>
      </c>
      <c r="I40" s="27">
        <v>13.2</v>
      </c>
      <c r="J40" s="51" t="s">
        <v>40</v>
      </c>
      <c r="K40" s="54"/>
      <c r="L40" s="8"/>
      <c r="M40" s="51"/>
      <c r="N40" s="8" t="s">
        <v>133</v>
      </c>
      <c r="O40" s="8" t="s">
        <v>133</v>
      </c>
      <c r="P40" s="9" t="s">
        <v>137</v>
      </c>
      <c r="Q40" s="9" t="s">
        <v>137</v>
      </c>
    </row>
    <row r="41" spans="2:17" s="17" customFormat="1" ht="8" customHeight="1">
      <c r="B41" s="92"/>
      <c r="C41" s="21" t="s">
        <v>190</v>
      </c>
      <c r="D41" s="28" t="s">
        <v>4</v>
      </c>
      <c r="E41" s="80">
        <v>664.11475952148396</v>
      </c>
      <c r="F41" s="80">
        <v>664.11639828352997</v>
      </c>
      <c r="G41" s="84">
        <v>2.3415901180184555</v>
      </c>
      <c r="H41" s="22" t="s">
        <v>162</v>
      </c>
      <c r="I41" s="23">
        <v>11.9</v>
      </c>
      <c r="J41" s="50" t="s">
        <v>40</v>
      </c>
      <c r="K41" s="50" t="s">
        <v>40</v>
      </c>
      <c r="L41" s="24" t="s">
        <v>5</v>
      </c>
      <c r="M41" s="50"/>
      <c r="N41" s="29" t="s">
        <v>136</v>
      </c>
      <c r="O41" s="29" t="s">
        <v>136</v>
      </c>
      <c r="P41" s="29" t="s">
        <v>136</v>
      </c>
      <c r="Q41" s="30" t="s">
        <v>188</v>
      </c>
    </row>
    <row r="42" spans="2:17" s="17" customFormat="1" ht="8" customHeight="1">
      <c r="B42" s="92"/>
      <c r="C42" s="7" t="s">
        <v>65</v>
      </c>
      <c r="D42" s="31" t="s">
        <v>4</v>
      </c>
      <c r="E42" s="81">
        <v>666.13053059198296</v>
      </c>
      <c r="F42" s="81">
        <v>666.13204834753003</v>
      </c>
      <c r="G42" s="85">
        <v>2.1468136849857928</v>
      </c>
      <c r="H42" s="26" t="s">
        <v>162</v>
      </c>
      <c r="I42" s="27">
        <v>11.1</v>
      </c>
      <c r="J42" s="51" t="s">
        <v>40</v>
      </c>
      <c r="K42" s="51" t="s">
        <v>40</v>
      </c>
      <c r="L42" s="8" t="s">
        <v>5</v>
      </c>
      <c r="M42" s="51"/>
      <c r="N42" s="9" t="s">
        <v>137</v>
      </c>
      <c r="O42" s="9" t="s">
        <v>137</v>
      </c>
      <c r="P42" s="9" t="s">
        <v>137</v>
      </c>
      <c r="Q42" s="10" t="s">
        <v>136</v>
      </c>
    </row>
    <row r="43" spans="2:17" s="17" customFormat="1" ht="8" customHeight="1">
      <c r="B43" s="92"/>
      <c r="C43" s="21" t="s">
        <v>191</v>
      </c>
      <c r="D43" s="28" t="s">
        <v>4</v>
      </c>
      <c r="E43" s="80">
        <v>744.08139892819804</v>
      </c>
      <c r="F43" s="80">
        <v>744.08272880420998</v>
      </c>
      <c r="G43" s="84">
        <v>1.5340313806898942</v>
      </c>
      <c r="H43" s="22" t="s">
        <v>162</v>
      </c>
      <c r="I43" s="23">
        <v>14.4</v>
      </c>
      <c r="J43" s="50" t="s">
        <v>40</v>
      </c>
      <c r="K43" s="50" t="s">
        <v>40</v>
      </c>
      <c r="L43" s="24" t="s">
        <v>5</v>
      </c>
      <c r="M43" s="50"/>
      <c r="N43" s="25" t="s">
        <v>137</v>
      </c>
      <c r="O43" s="25" t="s">
        <v>137</v>
      </c>
      <c r="P43" s="25" t="s">
        <v>137</v>
      </c>
      <c r="Q43" s="25" t="s">
        <v>137</v>
      </c>
    </row>
    <row r="44" spans="2:17" s="17" customFormat="1" ht="8" customHeight="1">
      <c r="B44" s="92"/>
      <c r="C44" s="7" t="s">
        <v>67</v>
      </c>
      <c r="D44" s="31" t="s">
        <v>4</v>
      </c>
      <c r="E44" s="81">
        <v>746.09694248309597</v>
      </c>
      <c r="F44" s="81">
        <v>746.09837886821003</v>
      </c>
      <c r="G44" s="85">
        <v>1.9297365151508752</v>
      </c>
      <c r="H44" s="26" t="s">
        <v>162</v>
      </c>
      <c r="I44" s="27">
        <v>14.8</v>
      </c>
      <c r="J44" s="51" t="s">
        <v>40</v>
      </c>
      <c r="K44" s="51" t="s">
        <v>40</v>
      </c>
      <c r="L44" s="8" t="s">
        <v>5</v>
      </c>
      <c r="M44" s="51"/>
      <c r="N44" s="9" t="s">
        <v>137</v>
      </c>
      <c r="O44" s="9" t="s">
        <v>137</v>
      </c>
      <c r="P44" s="9" t="s">
        <v>137</v>
      </c>
      <c r="Q44" s="9" t="s">
        <v>137</v>
      </c>
    </row>
    <row r="45" spans="2:17" s="17" customFormat="1" ht="8" customHeight="1">
      <c r="B45" s="92"/>
      <c r="C45" s="21" t="s">
        <v>68</v>
      </c>
      <c r="D45" s="28" t="s">
        <v>4</v>
      </c>
      <c r="E45" s="80">
        <v>123.05488204956001</v>
      </c>
      <c r="F45" s="80">
        <v>123.05528927325</v>
      </c>
      <c r="G45" s="84">
        <v>3.5431822346439721</v>
      </c>
      <c r="H45" s="22" t="s">
        <v>162</v>
      </c>
      <c r="I45" s="23">
        <v>4.7</v>
      </c>
      <c r="J45" s="50" t="s">
        <v>40</v>
      </c>
      <c r="K45" s="50" t="s">
        <v>40</v>
      </c>
      <c r="L45" s="24" t="s">
        <v>5</v>
      </c>
      <c r="M45" s="50"/>
      <c r="N45" s="29" t="s">
        <v>136</v>
      </c>
      <c r="O45" s="29" t="s">
        <v>136</v>
      </c>
      <c r="P45" s="29" t="s">
        <v>136</v>
      </c>
      <c r="Q45" s="29" t="s">
        <v>136</v>
      </c>
    </row>
    <row r="46" spans="2:17" s="17" customFormat="1" ht="8" customHeight="1">
      <c r="B46" s="93"/>
      <c r="C46" s="32" t="s">
        <v>69</v>
      </c>
      <c r="D46" s="33" t="s">
        <v>4</v>
      </c>
      <c r="E46" s="82">
        <v>220.11770233154201</v>
      </c>
      <c r="F46" s="82">
        <v>220.11794909868999</v>
      </c>
      <c r="G46" s="86">
        <v>0.94549670806568542</v>
      </c>
      <c r="H46" s="34" t="s">
        <v>162</v>
      </c>
      <c r="I46" s="35">
        <v>6.1</v>
      </c>
      <c r="J46" s="55" t="s">
        <v>40</v>
      </c>
      <c r="K46" s="55" t="s">
        <v>40</v>
      </c>
      <c r="L46" s="36"/>
      <c r="M46" s="55"/>
      <c r="N46" s="37" t="s">
        <v>137</v>
      </c>
      <c r="O46" s="37" t="s">
        <v>137</v>
      </c>
      <c r="P46" s="37" t="s">
        <v>137</v>
      </c>
      <c r="Q46" s="38" t="s">
        <v>136</v>
      </c>
    </row>
    <row r="47" spans="2:17" s="17" customFormat="1" ht="8" customHeight="1">
      <c r="B47" s="91" t="s">
        <v>163</v>
      </c>
      <c r="C47" s="21" t="s">
        <v>70</v>
      </c>
      <c r="D47" s="28" t="s">
        <v>4</v>
      </c>
      <c r="E47" s="80">
        <v>606.08323072350504</v>
      </c>
      <c r="F47" s="80">
        <v>606.08442944905005</v>
      </c>
      <c r="G47" s="84">
        <v>1.5857502792728604</v>
      </c>
      <c r="H47" s="22" t="s">
        <v>162</v>
      </c>
      <c r="I47" s="23">
        <v>15.5</v>
      </c>
      <c r="J47" s="50" t="s">
        <v>40</v>
      </c>
      <c r="K47" s="50" t="s">
        <v>40</v>
      </c>
      <c r="L47" s="24" t="s">
        <v>5</v>
      </c>
      <c r="M47" s="50" t="s">
        <v>40</v>
      </c>
      <c r="N47" s="25" t="s">
        <v>137</v>
      </c>
      <c r="O47" s="25" t="s">
        <v>137</v>
      </c>
      <c r="P47" s="25" t="s">
        <v>137</v>
      </c>
      <c r="Q47" s="29" t="s">
        <v>136</v>
      </c>
    </row>
    <row r="48" spans="2:17" s="17" customFormat="1" ht="8" customHeight="1">
      <c r="B48" s="92"/>
      <c r="C48" s="7" t="s">
        <v>71</v>
      </c>
      <c r="D48" s="31" t="s">
        <v>4</v>
      </c>
      <c r="E48" s="81">
        <v>606.07719876562498</v>
      </c>
      <c r="F48" s="81">
        <v>606.07429321883001</v>
      </c>
      <c r="G48" s="85">
        <v>4.582833478511235</v>
      </c>
      <c r="H48" s="26" t="s">
        <v>161</v>
      </c>
      <c r="I48" s="27">
        <v>12.8</v>
      </c>
      <c r="J48" s="51" t="s">
        <v>40</v>
      </c>
      <c r="K48" s="51" t="s">
        <v>40</v>
      </c>
      <c r="L48" s="8" t="s">
        <v>5</v>
      </c>
      <c r="M48" s="51" t="s">
        <v>40</v>
      </c>
      <c r="N48" s="9" t="s">
        <v>137</v>
      </c>
      <c r="O48" s="9" t="s">
        <v>137</v>
      </c>
      <c r="P48" s="10" t="s">
        <v>136</v>
      </c>
      <c r="Q48" s="10" t="s">
        <v>136</v>
      </c>
    </row>
    <row r="49" spans="2:17" s="17" customFormat="1" ht="8" customHeight="1">
      <c r="B49" s="92"/>
      <c r="C49" s="21" t="s">
        <v>72</v>
      </c>
      <c r="D49" s="28" t="s">
        <v>4</v>
      </c>
      <c r="E49" s="80">
        <v>565.04978637695297</v>
      </c>
      <c r="F49" s="80">
        <v>565.04774411802998</v>
      </c>
      <c r="G49" s="84">
        <v>3.8038341026208609</v>
      </c>
      <c r="H49" s="22" t="s">
        <v>161</v>
      </c>
      <c r="I49" s="23">
        <v>13.9</v>
      </c>
      <c r="J49" s="50" t="s">
        <v>40</v>
      </c>
      <c r="K49" s="50" t="s">
        <v>40</v>
      </c>
      <c r="L49" s="24" t="s">
        <v>5</v>
      </c>
      <c r="M49" s="50"/>
      <c r="N49" s="29" t="s">
        <v>136</v>
      </c>
      <c r="O49" s="29" t="s">
        <v>136</v>
      </c>
      <c r="P49" s="29" t="s">
        <v>136</v>
      </c>
      <c r="Q49" s="30" t="s">
        <v>188</v>
      </c>
    </row>
    <row r="50" spans="2:17" s="17" customFormat="1" ht="8" customHeight="1">
      <c r="B50" s="93"/>
      <c r="C50" s="32" t="s">
        <v>73</v>
      </c>
      <c r="D50" s="33" t="s">
        <v>4</v>
      </c>
      <c r="E50" s="82">
        <v>579.029286702474</v>
      </c>
      <c r="F50" s="82">
        <v>579.02700867358999</v>
      </c>
      <c r="G50" s="86">
        <v>3.6223984632305672</v>
      </c>
      <c r="H50" s="34" t="s">
        <v>161</v>
      </c>
      <c r="I50" s="35">
        <v>16.5</v>
      </c>
      <c r="J50" s="55"/>
      <c r="K50" s="55" t="s">
        <v>40</v>
      </c>
      <c r="L50" s="36" t="s">
        <v>5</v>
      </c>
      <c r="M50" s="55" t="s">
        <v>40</v>
      </c>
      <c r="N50" s="37" t="s">
        <v>137</v>
      </c>
      <c r="O50" s="37" t="s">
        <v>137</v>
      </c>
      <c r="P50" s="38" t="s">
        <v>136</v>
      </c>
      <c r="Q50" s="46" t="s">
        <v>133</v>
      </c>
    </row>
    <row r="51" spans="2:17" s="17" customFormat="1" ht="8" customHeight="1">
      <c r="B51" s="91" t="s">
        <v>75</v>
      </c>
      <c r="C51" s="21" t="s">
        <v>77</v>
      </c>
      <c r="D51" s="22" t="s">
        <v>4</v>
      </c>
      <c r="E51" s="80">
        <v>275.01700401306101</v>
      </c>
      <c r="F51" s="80">
        <v>275.01735678951002</v>
      </c>
      <c r="G51" s="84">
        <v>1.0765726911581905</v>
      </c>
      <c r="H51" s="22" t="s">
        <v>161</v>
      </c>
      <c r="I51" s="23">
        <v>15</v>
      </c>
      <c r="J51" s="50" t="s">
        <v>40</v>
      </c>
      <c r="K51" s="50" t="s">
        <v>40</v>
      </c>
      <c r="L51" s="24" t="s">
        <v>5</v>
      </c>
      <c r="M51" s="50"/>
      <c r="N51" s="25" t="s">
        <v>137</v>
      </c>
      <c r="O51" s="25" t="s">
        <v>137</v>
      </c>
      <c r="P51" s="25" t="s">
        <v>137</v>
      </c>
      <c r="Q51" s="25" t="s">
        <v>137</v>
      </c>
    </row>
    <row r="52" spans="2:17" s="17" customFormat="1" ht="8" customHeight="1">
      <c r="B52" s="92"/>
      <c r="C52" s="7" t="s">
        <v>79</v>
      </c>
      <c r="D52" s="31" t="s">
        <v>4</v>
      </c>
      <c r="E52" s="81">
        <v>264.95132751464803</v>
      </c>
      <c r="F52" s="81">
        <v>264.95199325951</v>
      </c>
      <c r="G52" s="85">
        <v>2.607986501523627</v>
      </c>
      <c r="H52" s="26" t="s">
        <v>161</v>
      </c>
      <c r="I52" s="27">
        <v>15.6</v>
      </c>
      <c r="J52" s="51" t="s">
        <v>40</v>
      </c>
      <c r="K52" s="51" t="s">
        <v>40</v>
      </c>
      <c r="L52" s="8" t="s">
        <v>5</v>
      </c>
      <c r="M52" s="51"/>
      <c r="N52" s="12" t="s">
        <v>188</v>
      </c>
      <c r="O52" s="12" t="s">
        <v>188</v>
      </c>
      <c r="P52" s="9" t="s">
        <v>137</v>
      </c>
      <c r="Q52" s="9" t="s">
        <v>137</v>
      </c>
    </row>
    <row r="53" spans="2:17" s="17" customFormat="1" ht="8" customHeight="1">
      <c r="B53" s="92"/>
      <c r="C53" s="21" t="s">
        <v>81</v>
      </c>
      <c r="D53" s="28" t="s">
        <v>4</v>
      </c>
      <c r="E53" s="80">
        <v>338.98872070312501</v>
      </c>
      <c r="F53" s="80">
        <v>338.98877269063001</v>
      </c>
      <c r="G53" s="84">
        <v>8.0705320488708168E-2</v>
      </c>
      <c r="H53" s="22" t="s">
        <v>161</v>
      </c>
      <c r="I53" s="23">
        <v>15.5</v>
      </c>
      <c r="J53" s="50" t="s">
        <v>40</v>
      </c>
      <c r="K53" s="50" t="s">
        <v>40</v>
      </c>
      <c r="L53" s="24" t="s">
        <v>5</v>
      </c>
      <c r="M53" s="50"/>
      <c r="N53" s="29" t="s">
        <v>136</v>
      </c>
      <c r="O53" s="29" t="s">
        <v>136</v>
      </c>
      <c r="P53" s="29" t="s">
        <v>136</v>
      </c>
      <c r="Q53" s="29" t="s">
        <v>136</v>
      </c>
    </row>
    <row r="54" spans="2:17" s="17" customFormat="1" ht="8" customHeight="1">
      <c r="B54" s="92"/>
      <c r="C54" s="7" t="s">
        <v>83</v>
      </c>
      <c r="D54" s="31" t="s">
        <v>4</v>
      </c>
      <c r="E54" s="81">
        <v>259.02195617675699</v>
      </c>
      <c r="F54" s="81">
        <v>259.02244216995001</v>
      </c>
      <c r="G54" s="85">
        <v>1.7323065028464313</v>
      </c>
      <c r="H54" s="26" t="s">
        <v>161</v>
      </c>
      <c r="I54" s="27">
        <v>13.3</v>
      </c>
      <c r="J54" s="51" t="s">
        <v>40</v>
      </c>
      <c r="K54" s="51" t="s">
        <v>40</v>
      </c>
      <c r="L54" s="8" t="s">
        <v>5</v>
      </c>
      <c r="M54" s="51"/>
      <c r="N54" s="9" t="s">
        <v>137</v>
      </c>
      <c r="O54" s="9" t="s">
        <v>137</v>
      </c>
      <c r="P54" s="9" t="s">
        <v>137</v>
      </c>
      <c r="Q54" s="10" t="s">
        <v>136</v>
      </c>
    </row>
    <row r="55" spans="2:17" s="17" customFormat="1" ht="8" customHeight="1">
      <c r="B55" s="92"/>
      <c r="C55" s="21" t="s">
        <v>183</v>
      </c>
      <c r="D55" s="28" t="s">
        <v>4</v>
      </c>
      <c r="E55" s="80">
        <v>259.02181884765599</v>
      </c>
      <c r="F55" s="80">
        <v>259.02244216995001</v>
      </c>
      <c r="G55" s="84">
        <v>2.3535301506362982</v>
      </c>
      <c r="H55" s="22" t="s">
        <v>161</v>
      </c>
      <c r="I55" s="23">
        <v>14.2</v>
      </c>
      <c r="J55" s="50" t="s">
        <v>40</v>
      </c>
      <c r="K55" s="50" t="s">
        <v>40</v>
      </c>
      <c r="L55" s="24" t="s">
        <v>5</v>
      </c>
      <c r="M55" s="50"/>
      <c r="N55" s="29" t="s">
        <v>136</v>
      </c>
      <c r="O55" s="29" t="s">
        <v>136</v>
      </c>
      <c r="P55" s="29" t="s">
        <v>136</v>
      </c>
      <c r="Q55" s="29" t="s">
        <v>136</v>
      </c>
    </row>
    <row r="56" spans="2:17" s="17" customFormat="1" ht="8" customHeight="1">
      <c r="B56" s="92"/>
      <c r="C56" s="7" t="s">
        <v>184</v>
      </c>
      <c r="D56" s="31" t="s">
        <v>4</v>
      </c>
      <c r="E56" s="81">
        <v>168.99058405965101</v>
      </c>
      <c r="F56" s="81">
        <v>168.99074811926999</v>
      </c>
      <c r="G56" s="85">
        <v>1.2013665894800507</v>
      </c>
      <c r="H56" s="26" t="s">
        <v>161</v>
      </c>
      <c r="I56" s="27">
        <v>13.2</v>
      </c>
      <c r="J56" s="51" t="s">
        <v>40</v>
      </c>
      <c r="K56" s="51" t="s">
        <v>40</v>
      </c>
      <c r="L56" s="8" t="s">
        <v>5</v>
      </c>
      <c r="M56" s="51"/>
      <c r="N56" s="9" t="s">
        <v>137</v>
      </c>
      <c r="O56" s="9" t="s">
        <v>137</v>
      </c>
      <c r="P56" s="9" t="s">
        <v>137</v>
      </c>
      <c r="Q56" s="9" t="s">
        <v>137</v>
      </c>
    </row>
    <row r="57" spans="2:17" s="17" customFormat="1" ht="8" customHeight="1">
      <c r="B57" s="92"/>
      <c r="C57" s="21" t="s">
        <v>87</v>
      </c>
      <c r="D57" s="28" t="s">
        <v>4</v>
      </c>
      <c r="E57" s="80">
        <v>171.00592129882801</v>
      </c>
      <c r="F57" s="80">
        <v>171.00639818326999</v>
      </c>
      <c r="G57" s="84">
        <v>1.9867702914015275</v>
      </c>
      <c r="H57" s="22" t="s">
        <v>161</v>
      </c>
      <c r="I57" s="23">
        <v>12.2</v>
      </c>
      <c r="J57" s="50" t="s">
        <v>40</v>
      </c>
      <c r="K57" s="50" t="s">
        <v>40</v>
      </c>
      <c r="L57" s="24" t="s">
        <v>5</v>
      </c>
      <c r="M57" s="50"/>
      <c r="N57" s="25" t="s">
        <v>137</v>
      </c>
      <c r="O57" s="25" t="s">
        <v>137</v>
      </c>
      <c r="P57" s="25" t="s">
        <v>137</v>
      </c>
      <c r="Q57" s="29" t="s">
        <v>136</v>
      </c>
    </row>
    <row r="58" spans="2:17" s="17" customFormat="1" ht="8" customHeight="1">
      <c r="B58" s="92"/>
      <c r="C58" s="7" t="s">
        <v>89</v>
      </c>
      <c r="D58" s="31" t="s">
        <v>4</v>
      </c>
      <c r="E58" s="81">
        <v>229.011377625488</v>
      </c>
      <c r="F58" s="81">
        <v>229.01187748639001</v>
      </c>
      <c r="G58" s="85">
        <v>2.7192576254930834</v>
      </c>
      <c r="H58" s="26" t="s">
        <v>161</v>
      </c>
      <c r="I58" s="27">
        <v>13</v>
      </c>
      <c r="J58" s="51" t="s">
        <v>40</v>
      </c>
      <c r="K58" s="51" t="s">
        <v>40</v>
      </c>
      <c r="L58" s="8" t="s">
        <v>5</v>
      </c>
      <c r="M58" s="51"/>
      <c r="N58" s="9" t="s">
        <v>137</v>
      </c>
      <c r="O58" s="9" t="s">
        <v>137</v>
      </c>
      <c r="P58" s="9" t="s">
        <v>137</v>
      </c>
      <c r="Q58" s="10" t="s">
        <v>136</v>
      </c>
    </row>
    <row r="59" spans="2:17" s="17" customFormat="1" ht="8" customHeight="1">
      <c r="B59" s="92"/>
      <c r="C59" s="21" t="s">
        <v>90</v>
      </c>
      <c r="D59" s="28" t="s">
        <v>4</v>
      </c>
      <c r="E59" s="80">
        <v>166.97497467041001</v>
      </c>
      <c r="F59" s="80">
        <v>166.97509805527</v>
      </c>
      <c r="G59" s="84">
        <v>0.98268672462269968</v>
      </c>
      <c r="H59" s="22" t="s">
        <v>161</v>
      </c>
      <c r="I59" s="23">
        <v>15.1</v>
      </c>
      <c r="J59" s="50" t="s">
        <v>40</v>
      </c>
      <c r="K59" s="50" t="s">
        <v>40</v>
      </c>
      <c r="L59" s="24" t="s">
        <v>5</v>
      </c>
      <c r="M59" s="50"/>
      <c r="N59" s="25" t="s">
        <v>137</v>
      </c>
      <c r="O59" s="25" t="s">
        <v>137</v>
      </c>
      <c r="P59" s="25" t="s">
        <v>137</v>
      </c>
      <c r="Q59" s="29" t="s">
        <v>136</v>
      </c>
    </row>
    <row r="60" spans="2:17" s="17" customFormat="1" ht="8" customHeight="1">
      <c r="B60" s="92"/>
      <c r="C60" s="7" t="s">
        <v>92</v>
      </c>
      <c r="D60" s="31" t="s">
        <v>4</v>
      </c>
      <c r="E60" s="81">
        <v>184.98538574218699</v>
      </c>
      <c r="F60" s="81">
        <v>184.98566273883</v>
      </c>
      <c r="G60" s="85">
        <v>1.7796484330419926</v>
      </c>
      <c r="H60" s="26" t="s">
        <v>161</v>
      </c>
      <c r="I60" s="27">
        <v>14.4</v>
      </c>
      <c r="J60" s="51" t="s">
        <v>40</v>
      </c>
      <c r="K60" s="51" t="s">
        <v>40</v>
      </c>
      <c r="L60" s="8" t="s">
        <v>5</v>
      </c>
      <c r="M60" s="51"/>
      <c r="N60" s="10" t="s">
        <v>136</v>
      </c>
      <c r="O60" s="10" t="s">
        <v>136</v>
      </c>
      <c r="P60" s="9" t="s">
        <v>137</v>
      </c>
      <c r="Q60" s="10" t="s">
        <v>136</v>
      </c>
    </row>
    <row r="61" spans="2:17" s="17" customFormat="1" ht="8" customHeight="1">
      <c r="B61" s="92"/>
      <c r="C61" s="21" t="s">
        <v>185</v>
      </c>
      <c r="D61" s="28" t="s">
        <v>4</v>
      </c>
      <c r="E61" s="80">
        <v>289.03281066894499</v>
      </c>
      <c r="F61" s="80">
        <v>289.03300685351002</v>
      </c>
      <c r="G61" s="84">
        <v>0.66954710452215815</v>
      </c>
      <c r="H61" s="22" t="s">
        <v>161</v>
      </c>
      <c r="I61" s="23">
        <v>13.7</v>
      </c>
      <c r="J61" s="50" t="s">
        <v>40</v>
      </c>
      <c r="K61" s="50" t="s">
        <v>40</v>
      </c>
      <c r="L61" s="24" t="s">
        <v>5</v>
      </c>
      <c r="M61" s="50"/>
      <c r="N61" s="25" t="s">
        <v>137</v>
      </c>
      <c r="O61" s="25" t="s">
        <v>137</v>
      </c>
      <c r="P61" s="25" t="s">
        <v>137</v>
      </c>
      <c r="Q61" s="29" t="s">
        <v>136</v>
      </c>
    </row>
    <row r="62" spans="2:17" s="17" customFormat="1" ht="8" customHeight="1">
      <c r="B62" s="93"/>
      <c r="C62" s="32" t="s">
        <v>150</v>
      </c>
      <c r="D62" s="33" t="s">
        <v>4</v>
      </c>
      <c r="E62" s="82">
        <v>421.07632107204802</v>
      </c>
      <c r="F62" s="82">
        <v>421.07526558774998</v>
      </c>
      <c r="G62" s="86">
        <v>3.3119221513994521</v>
      </c>
      <c r="H62" s="34" t="s">
        <v>161</v>
      </c>
      <c r="I62" s="35">
        <v>14.7</v>
      </c>
      <c r="J62" s="55" t="s">
        <v>40</v>
      </c>
      <c r="K62" s="55"/>
      <c r="L62" s="36"/>
      <c r="M62" s="55"/>
      <c r="N62" s="46" t="s">
        <v>133</v>
      </c>
      <c r="O62" s="46" t="s">
        <v>133</v>
      </c>
      <c r="P62" s="46" t="s">
        <v>133</v>
      </c>
      <c r="Q62" s="38" t="s">
        <v>136</v>
      </c>
    </row>
    <row r="63" spans="2:17" s="17" customFormat="1" ht="8" customHeight="1">
      <c r="B63" s="91" t="s">
        <v>134</v>
      </c>
      <c r="C63" s="21" t="s">
        <v>97</v>
      </c>
      <c r="D63" s="22" t="s">
        <v>4</v>
      </c>
      <c r="E63" s="80">
        <v>163.061081848144</v>
      </c>
      <c r="F63" s="80">
        <v>163.06119702971</v>
      </c>
      <c r="G63" s="84">
        <v>0.75451982944532325</v>
      </c>
      <c r="H63" s="22" t="s">
        <v>161</v>
      </c>
      <c r="I63" s="23">
        <v>9.1999999999999993</v>
      </c>
      <c r="J63" s="53"/>
      <c r="K63" s="50" t="s">
        <v>40</v>
      </c>
      <c r="L63" s="24"/>
      <c r="M63" s="50"/>
      <c r="N63" s="29" t="s">
        <v>136</v>
      </c>
      <c r="O63" s="29" t="s">
        <v>136</v>
      </c>
      <c r="P63" s="25" t="s">
        <v>137</v>
      </c>
      <c r="Q63" s="24" t="s">
        <v>133</v>
      </c>
    </row>
    <row r="64" spans="2:17" s="17" customFormat="1" ht="8" customHeight="1">
      <c r="B64" s="92"/>
      <c r="C64" s="7" t="s">
        <v>98</v>
      </c>
      <c r="D64" s="31" t="s">
        <v>4</v>
      </c>
      <c r="E64" s="81">
        <v>195.050696512695</v>
      </c>
      <c r="F64" s="81">
        <v>195.05102626882999</v>
      </c>
      <c r="G64" s="85">
        <v>1.9353544041591819</v>
      </c>
      <c r="H64" s="26" t="s">
        <v>161</v>
      </c>
      <c r="I64" s="27">
        <v>11.4</v>
      </c>
      <c r="J64" s="51" t="s">
        <v>40</v>
      </c>
      <c r="K64" s="51" t="s">
        <v>40</v>
      </c>
      <c r="L64" s="8" t="s">
        <v>5</v>
      </c>
      <c r="M64" s="51"/>
      <c r="N64" s="10" t="s">
        <v>136</v>
      </c>
      <c r="O64" s="10" t="s">
        <v>136</v>
      </c>
      <c r="P64" s="9" t="s">
        <v>137</v>
      </c>
      <c r="Q64" s="9" t="s">
        <v>137</v>
      </c>
    </row>
    <row r="65" spans="2:17" s="17" customFormat="1" ht="8" customHeight="1">
      <c r="B65" s="92"/>
      <c r="C65" s="21" t="s">
        <v>99</v>
      </c>
      <c r="D65" s="28" t="s">
        <v>4</v>
      </c>
      <c r="E65" s="80">
        <v>180.08680908203101</v>
      </c>
      <c r="F65" s="80">
        <v>180.08664897068999</v>
      </c>
      <c r="G65" s="84">
        <v>1.6645924453593102</v>
      </c>
      <c r="H65" s="22" t="s">
        <v>162</v>
      </c>
      <c r="I65" s="23">
        <v>11.6</v>
      </c>
      <c r="J65" s="50" t="s">
        <v>40</v>
      </c>
      <c r="K65" s="50" t="s">
        <v>40</v>
      </c>
      <c r="L65" s="24"/>
      <c r="M65" s="50"/>
      <c r="N65" s="29" t="s">
        <v>136</v>
      </c>
      <c r="O65" s="29" t="s">
        <v>136</v>
      </c>
      <c r="P65" s="24" t="s">
        <v>133</v>
      </c>
      <c r="Q65" s="25" t="s">
        <v>137</v>
      </c>
    </row>
    <row r="66" spans="2:17" s="17" customFormat="1" ht="8" customHeight="1">
      <c r="B66" s="92"/>
      <c r="C66" s="7" t="s">
        <v>101</v>
      </c>
      <c r="D66" s="31" t="s">
        <v>4</v>
      </c>
      <c r="E66" s="81">
        <v>179.055861475097</v>
      </c>
      <c r="F66" s="81">
        <v>179.05611164927001</v>
      </c>
      <c r="G66" s="85">
        <v>1.8806410202517558</v>
      </c>
      <c r="H66" s="26" t="s">
        <v>161</v>
      </c>
      <c r="I66" s="27">
        <v>12</v>
      </c>
      <c r="J66" s="51" t="s">
        <v>40</v>
      </c>
      <c r="K66" s="51" t="s">
        <v>40</v>
      </c>
      <c r="L66" s="8"/>
      <c r="M66" s="51"/>
      <c r="N66" s="10" t="s">
        <v>136</v>
      </c>
      <c r="O66" s="10" t="s">
        <v>136</v>
      </c>
      <c r="P66" s="8" t="s">
        <v>133</v>
      </c>
      <c r="Q66" s="9" t="s">
        <v>137</v>
      </c>
    </row>
    <row r="67" spans="2:17" s="17" customFormat="1" ht="8" customHeight="1">
      <c r="B67" s="92"/>
      <c r="C67" s="21" t="s">
        <v>181</v>
      </c>
      <c r="D67" s="28" t="s">
        <v>4</v>
      </c>
      <c r="E67" s="80">
        <v>179.05590606689401</v>
      </c>
      <c r="F67" s="80">
        <v>179.05611164927001</v>
      </c>
      <c r="G67" s="84">
        <v>1.1904440554587925</v>
      </c>
      <c r="H67" s="22" t="s">
        <v>161</v>
      </c>
      <c r="I67" s="23">
        <v>14.4</v>
      </c>
      <c r="J67" s="50" t="s">
        <v>40</v>
      </c>
      <c r="K67" s="50" t="s">
        <v>40</v>
      </c>
      <c r="L67" s="24"/>
      <c r="M67" s="50"/>
      <c r="N67" s="25" t="s">
        <v>137</v>
      </c>
      <c r="O67" s="25" t="s">
        <v>137</v>
      </c>
      <c r="P67" s="29" t="s">
        <v>136</v>
      </c>
      <c r="Q67" s="25" t="s">
        <v>137</v>
      </c>
    </row>
    <row r="68" spans="2:17" s="17" customFormat="1" ht="8" customHeight="1">
      <c r="B68" s="92"/>
      <c r="C68" s="7" t="s">
        <v>172</v>
      </c>
      <c r="D68" s="31" t="s">
        <v>4</v>
      </c>
      <c r="E68" s="81">
        <v>222.09685546874999</v>
      </c>
      <c r="F68" s="81">
        <v>222.09721365425</v>
      </c>
      <c r="G68" s="85">
        <v>1.3143202687327167</v>
      </c>
      <c r="H68" s="26" t="s">
        <v>162</v>
      </c>
      <c r="I68" s="27">
        <v>9.3000000000000007</v>
      </c>
      <c r="J68" s="51" t="s">
        <v>40</v>
      </c>
      <c r="K68" s="51" t="s">
        <v>40</v>
      </c>
      <c r="L68" s="8" t="s">
        <v>5</v>
      </c>
      <c r="M68" s="51"/>
      <c r="N68" s="10" t="s">
        <v>136</v>
      </c>
      <c r="O68" s="10" t="s">
        <v>136</v>
      </c>
      <c r="P68" s="9" t="s">
        <v>137</v>
      </c>
      <c r="Q68" s="9" t="s">
        <v>137</v>
      </c>
    </row>
    <row r="69" spans="2:17" s="17" customFormat="1" ht="8" customHeight="1">
      <c r="B69" s="92"/>
      <c r="C69" s="21" t="s">
        <v>105</v>
      </c>
      <c r="D69" s="28" t="s">
        <v>4</v>
      </c>
      <c r="E69" s="80">
        <v>191.055787429199</v>
      </c>
      <c r="F69" s="80">
        <v>191.05611164927001</v>
      </c>
      <c r="G69" s="84">
        <v>2.1058314914507124</v>
      </c>
      <c r="H69" s="22" t="s">
        <v>161</v>
      </c>
      <c r="I69" s="23">
        <v>10.4</v>
      </c>
      <c r="J69" s="50" t="s">
        <v>40</v>
      </c>
      <c r="K69" s="50" t="s">
        <v>40</v>
      </c>
      <c r="L69" s="24"/>
      <c r="M69" s="50"/>
      <c r="N69" s="25" t="s">
        <v>137</v>
      </c>
      <c r="O69" s="25" t="s">
        <v>137</v>
      </c>
      <c r="P69" s="25" t="s">
        <v>137</v>
      </c>
      <c r="Q69" s="29" t="s">
        <v>136</v>
      </c>
    </row>
    <row r="70" spans="2:17" s="17" customFormat="1" ht="8" customHeight="1">
      <c r="B70" s="93"/>
      <c r="C70" s="32" t="s">
        <v>151</v>
      </c>
      <c r="D70" s="33" t="s">
        <v>4</v>
      </c>
      <c r="E70" s="82">
        <v>341.10916564941402</v>
      </c>
      <c r="F70" s="82">
        <v>341.10893506706998</v>
      </c>
      <c r="G70" s="86">
        <v>0.40318930355932792</v>
      </c>
      <c r="H70" s="34" t="s">
        <v>161</v>
      </c>
      <c r="I70" s="35">
        <v>13.6</v>
      </c>
      <c r="J70" s="55" t="s">
        <v>40</v>
      </c>
      <c r="K70" s="55"/>
      <c r="L70" s="36"/>
      <c r="M70" s="55"/>
      <c r="N70" s="46" t="s">
        <v>133</v>
      </c>
      <c r="O70" s="46" t="s">
        <v>133</v>
      </c>
      <c r="P70" s="46" t="s">
        <v>133</v>
      </c>
      <c r="Q70" s="39" t="s">
        <v>188</v>
      </c>
    </row>
    <row r="71" spans="2:17" s="17" customFormat="1" ht="8" customHeight="1">
      <c r="B71" s="91" t="s">
        <v>107</v>
      </c>
      <c r="C71" s="21" t="s">
        <v>109</v>
      </c>
      <c r="D71" s="22" t="s">
        <v>4</v>
      </c>
      <c r="E71" s="80">
        <v>145.01421894872999</v>
      </c>
      <c r="F71" s="80">
        <v>145.01424683771</v>
      </c>
      <c r="G71" s="84">
        <v>0.65992148862805688</v>
      </c>
      <c r="H71" s="22" t="s">
        <v>161</v>
      </c>
      <c r="I71" s="23">
        <v>12.9</v>
      </c>
      <c r="J71" s="50" t="s">
        <v>40</v>
      </c>
      <c r="K71" s="50" t="s">
        <v>40</v>
      </c>
      <c r="L71" s="24"/>
      <c r="M71" s="50"/>
      <c r="N71" s="25" t="s">
        <v>137</v>
      </c>
      <c r="O71" s="25" t="s">
        <v>137</v>
      </c>
      <c r="P71" s="25" t="s">
        <v>137</v>
      </c>
      <c r="Q71" s="25" t="s">
        <v>137</v>
      </c>
    </row>
    <row r="72" spans="2:17" s="17" customFormat="1" ht="8" customHeight="1">
      <c r="B72" s="92"/>
      <c r="C72" s="7" t="s">
        <v>138</v>
      </c>
      <c r="D72" s="31" t="s">
        <v>4</v>
      </c>
      <c r="E72" s="81">
        <v>391.28564537896</v>
      </c>
      <c r="F72" s="81">
        <v>391.28538330614998</v>
      </c>
      <c r="G72" s="85">
        <v>0.57011617701116568</v>
      </c>
      <c r="H72" s="26" t="s">
        <v>161</v>
      </c>
      <c r="I72" s="27">
        <v>3.9</v>
      </c>
      <c r="J72" s="54"/>
      <c r="K72" s="51" t="s">
        <v>40</v>
      </c>
      <c r="L72" s="8"/>
      <c r="M72" s="51"/>
      <c r="N72" s="10" t="s">
        <v>136</v>
      </c>
      <c r="O72" s="10" t="s">
        <v>136</v>
      </c>
      <c r="P72" s="9" t="s">
        <v>137</v>
      </c>
      <c r="Q72" s="8" t="s">
        <v>133</v>
      </c>
    </row>
    <row r="73" spans="2:17" s="17" customFormat="1" ht="8" customHeight="1">
      <c r="B73" s="92"/>
      <c r="C73" s="21" t="s">
        <v>182</v>
      </c>
      <c r="D73" s="28" t="s">
        <v>4</v>
      </c>
      <c r="E73" s="80">
        <v>175.022645263671</v>
      </c>
      <c r="F73" s="80">
        <v>175.02371436145</v>
      </c>
      <c r="G73" s="84">
        <v>1.4273024652512682</v>
      </c>
      <c r="H73" s="22" t="s">
        <v>162</v>
      </c>
      <c r="I73" s="23">
        <v>15.5</v>
      </c>
      <c r="J73" s="50" t="s">
        <v>40</v>
      </c>
      <c r="K73" s="50" t="s">
        <v>40</v>
      </c>
      <c r="L73" s="24"/>
      <c r="M73" s="50"/>
      <c r="N73" s="25" t="s">
        <v>137</v>
      </c>
      <c r="O73" s="25" t="s">
        <v>137</v>
      </c>
      <c r="P73" s="25" t="s">
        <v>137</v>
      </c>
      <c r="Q73" s="25" t="s">
        <v>137</v>
      </c>
    </row>
    <row r="74" spans="2:17" s="17" customFormat="1" ht="8" customHeight="1">
      <c r="B74" s="92"/>
      <c r="C74" s="7" t="s">
        <v>119</v>
      </c>
      <c r="D74" s="31" t="s">
        <v>4</v>
      </c>
      <c r="E74" s="81">
        <v>147.02977172851499</v>
      </c>
      <c r="F74" s="81">
        <v>147.02989690171</v>
      </c>
      <c r="G74" s="85">
        <v>0.91568889615105409</v>
      </c>
      <c r="H74" s="26" t="s">
        <v>161</v>
      </c>
      <c r="I74" s="27">
        <v>12.6</v>
      </c>
      <c r="J74" s="51" t="s">
        <v>40</v>
      </c>
      <c r="K74" s="51" t="s">
        <v>40</v>
      </c>
      <c r="L74" s="8" t="s">
        <v>5</v>
      </c>
      <c r="M74" s="51" t="s">
        <v>40</v>
      </c>
      <c r="N74" s="9" t="s">
        <v>137</v>
      </c>
      <c r="O74" s="9" t="s">
        <v>137</v>
      </c>
      <c r="P74" s="10" t="s">
        <v>136</v>
      </c>
      <c r="Q74" s="10" t="s">
        <v>136</v>
      </c>
    </row>
    <row r="75" spans="2:17" s="17" customFormat="1" ht="8" customHeight="1">
      <c r="B75" s="92"/>
      <c r="C75" s="21" t="s">
        <v>113</v>
      </c>
      <c r="D75" s="28" t="s">
        <v>4</v>
      </c>
      <c r="E75" s="80">
        <v>191.01950286865201</v>
      </c>
      <c r="F75" s="80">
        <v>191.01972614082999</v>
      </c>
      <c r="G75" s="84">
        <v>1.4450855451796107</v>
      </c>
      <c r="H75" s="22" t="s">
        <v>161</v>
      </c>
      <c r="I75" s="23">
        <v>15.5</v>
      </c>
      <c r="J75" s="50" t="s">
        <v>40</v>
      </c>
      <c r="K75" s="50" t="s">
        <v>40</v>
      </c>
      <c r="L75" s="24"/>
      <c r="M75" s="50"/>
      <c r="N75" s="29" t="s">
        <v>136</v>
      </c>
      <c r="O75" s="25" t="s">
        <v>137</v>
      </c>
      <c r="P75" s="29" t="s">
        <v>136</v>
      </c>
      <c r="Q75" s="29" t="s">
        <v>136</v>
      </c>
    </row>
    <row r="76" spans="2:17" s="17" customFormat="1" ht="8" customHeight="1">
      <c r="B76" s="92"/>
      <c r="C76" s="7" t="s">
        <v>121</v>
      </c>
      <c r="D76" s="31" t="s">
        <v>4</v>
      </c>
      <c r="E76" s="81">
        <v>115.00389067041</v>
      </c>
      <c r="F76" s="81">
        <v>115.00368215415</v>
      </c>
      <c r="G76" s="85">
        <v>1.5927711879041304</v>
      </c>
      <c r="H76" s="26" t="s">
        <v>161</v>
      </c>
      <c r="I76" s="27">
        <v>13.1</v>
      </c>
      <c r="J76" s="51" t="s">
        <v>40</v>
      </c>
      <c r="K76" s="51" t="s">
        <v>40</v>
      </c>
      <c r="L76" s="8" t="s">
        <v>5</v>
      </c>
      <c r="M76" s="51"/>
      <c r="N76" s="9" t="s">
        <v>137</v>
      </c>
      <c r="O76" s="9" t="s">
        <v>137</v>
      </c>
      <c r="P76" s="9" t="s">
        <v>137</v>
      </c>
      <c r="Q76" s="9" t="s">
        <v>137</v>
      </c>
    </row>
    <row r="77" spans="2:17" s="17" customFormat="1" ht="8" customHeight="1">
      <c r="B77" s="92"/>
      <c r="C77" s="21" t="s">
        <v>115</v>
      </c>
      <c r="D77" s="28" t="s">
        <v>4</v>
      </c>
      <c r="E77" s="80">
        <v>131.035064392089</v>
      </c>
      <c r="F77" s="80">
        <v>131.03498228215</v>
      </c>
      <c r="G77" s="84">
        <v>0.2160932265541762</v>
      </c>
      <c r="H77" s="22" t="s">
        <v>161</v>
      </c>
      <c r="I77" s="23">
        <v>12</v>
      </c>
      <c r="J77" s="50" t="s">
        <v>40</v>
      </c>
      <c r="K77" s="50" t="s">
        <v>40</v>
      </c>
      <c r="L77" s="24"/>
      <c r="M77" s="50"/>
      <c r="N77" s="25" t="s">
        <v>137</v>
      </c>
      <c r="O77" s="25" t="s">
        <v>137</v>
      </c>
      <c r="P77" s="25" t="s">
        <v>137</v>
      </c>
      <c r="Q77" s="25" t="s">
        <v>137</v>
      </c>
    </row>
    <row r="78" spans="2:17" s="17" customFormat="1" ht="8" customHeight="1">
      <c r="B78" s="92"/>
      <c r="C78" s="7" t="s">
        <v>117</v>
      </c>
      <c r="D78" s="31" t="s">
        <v>4</v>
      </c>
      <c r="E78" s="81">
        <v>105.019648742675</v>
      </c>
      <c r="F78" s="81">
        <v>105.01933221815</v>
      </c>
      <c r="G78" s="85">
        <v>2.657991495626761</v>
      </c>
      <c r="H78" s="26" t="s">
        <v>161</v>
      </c>
      <c r="I78" s="27">
        <v>10.1</v>
      </c>
      <c r="J78" s="54"/>
      <c r="K78" s="51" t="s">
        <v>40</v>
      </c>
      <c r="L78" s="8"/>
      <c r="M78" s="51"/>
      <c r="N78" s="9" t="s">
        <v>137</v>
      </c>
      <c r="O78" s="9" t="s">
        <v>137</v>
      </c>
      <c r="P78" s="9" t="s">
        <v>137</v>
      </c>
      <c r="Q78" s="8" t="s">
        <v>133</v>
      </c>
    </row>
    <row r="79" spans="2:17" s="17" customFormat="1" ht="8" customHeight="1">
      <c r="B79" s="92"/>
      <c r="C79" s="21" t="s">
        <v>123</v>
      </c>
      <c r="D79" s="28" t="s">
        <v>4</v>
      </c>
      <c r="E79" s="80">
        <v>133.014319152832</v>
      </c>
      <c r="F79" s="80">
        <v>133.01424683771</v>
      </c>
      <c r="G79" s="84">
        <v>0.35991118966526353</v>
      </c>
      <c r="H79" s="22" t="s">
        <v>161</v>
      </c>
      <c r="I79" s="23">
        <v>13.3</v>
      </c>
      <c r="J79" s="50" t="s">
        <v>40</v>
      </c>
      <c r="K79" s="50" t="s">
        <v>40</v>
      </c>
      <c r="L79" s="24" t="s">
        <v>5</v>
      </c>
      <c r="M79" s="50"/>
      <c r="N79" s="25" t="s">
        <v>137</v>
      </c>
      <c r="O79" s="25" t="s">
        <v>137</v>
      </c>
      <c r="P79" s="25" t="s">
        <v>137</v>
      </c>
      <c r="Q79" s="25" t="s">
        <v>137</v>
      </c>
    </row>
    <row r="80" spans="2:17" s="17" customFormat="1" ht="8" customHeight="1">
      <c r="B80" s="93"/>
      <c r="C80" s="32" t="s">
        <v>125</v>
      </c>
      <c r="D80" s="33" t="s">
        <v>4</v>
      </c>
      <c r="E80" s="82">
        <v>117.019495697021</v>
      </c>
      <c r="F80" s="82">
        <v>117.01933221815</v>
      </c>
      <c r="G80" s="86">
        <v>0.93921788586584953</v>
      </c>
      <c r="H80" s="34" t="s">
        <v>161</v>
      </c>
      <c r="I80" s="35">
        <v>12.6</v>
      </c>
      <c r="J80" s="55" t="s">
        <v>40</v>
      </c>
      <c r="K80" s="55" t="s">
        <v>40</v>
      </c>
      <c r="L80" s="36"/>
      <c r="M80" s="55"/>
      <c r="N80" s="37" t="s">
        <v>137</v>
      </c>
      <c r="O80" s="37" t="s">
        <v>137</v>
      </c>
      <c r="P80" s="37" t="s">
        <v>137</v>
      </c>
      <c r="Q80" s="37" t="s">
        <v>137</v>
      </c>
    </row>
    <row r="81" spans="2:17" s="17" customFormat="1" ht="8" customHeight="1">
      <c r="B81" s="91" t="s">
        <v>2</v>
      </c>
      <c r="C81" s="21" t="s">
        <v>6</v>
      </c>
      <c r="D81" s="28" t="s">
        <v>4</v>
      </c>
      <c r="E81" s="80">
        <v>175.11858856201101</v>
      </c>
      <c r="F81" s="80">
        <v>175.11895215841</v>
      </c>
      <c r="G81" s="84">
        <v>1.878409343288123</v>
      </c>
      <c r="H81" s="22" t="s">
        <v>162</v>
      </c>
      <c r="I81" s="23">
        <v>24.8</v>
      </c>
      <c r="J81" s="50" t="s">
        <v>40</v>
      </c>
      <c r="K81" s="50" t="s">
        <v>40</v>
      </c>
      <c r="L81" s="24"/>
      <c r="M81" s="50"/>
      <c r="N81" s="30" t="s">
        <v>188</v>
      </c>
      <c r="O81" s="29" t="s">
        <v>136</v>
      </c>
      <c r="P81" s="29" t="s">
        <v>136</v>
      </c>
      <c r="Q81" s="30" t="s">
        <v>188</v>
      </c>
    </row>
    <row r="82" spans="2:17" s="17" customFormat="1" ht="8" customHeight="1">
      <c r="B82" s="92"/>
      <c r="C82" s="7" t="s">
        <v>8</v>
      </c>
      <c r="D82" s="31" t="s">
        <v>4</v>
      </c>
      <c r="E82" s="81">
        <v>131.04637603759701</v>
      </c>
      <c r="F82" s="81">
        <v>131.04621567218999</v>
      </c>
      <c r="G82" s="85">
        <v>0.89241200604975479</v>
      </c>
      <c r="H82" s="26" t="s">
        <v>161</v>
      </c>
      <c r="I82" s="27">
        <v>12.4</v>
      </c>
      <c r="J82" s="51" t="s">
        <v>40</v>
      </c>
      <c r="K82" s="51" t="s">
        <v>40</v>
      </c>
      <c r="L82" s="8"/>
      <c r="M82" s="51"/>
      <c r="N82" s="9" t="s">
        <v>137</v>
      </c>
      <c r="O82" s="9" t="s">
        <v>137</v>
      </c>
      <c r="P82" s="9" t="s">
        <v>137</v>
      </c>
      <c r="Q82" s="9" t="s">
        <v>137</v>
      </c>
    </row>
    <row r="83" spans="2:17" s="17" customFormat="1" ht="8" customHeight="1">
      <c r="B83" s="92"/>
      <c r="C83" s="21" t="s">
        <v>10</v>
      </c>
      <c r="D83" s="28" t="s">
        <v>4</v>
      </c>
      <c r="E83" s="80">
        <v>132.0302734375</v>
      </c>
      <c r="F83" s="80">
        <v>132.03023125495</v>
      </c>
      <c r="G83" s="84">
        <v>0.24785409282710508</v>
      </c>
      <c r="H83" s="22" t="s">
        <v>161</v>
      </c>
      <c r="I83" s="23">
        <v>12.5</v>
      </c>
      <c r="J83" s="50" t="s">
        <v>40</v>
      </c>
      <c r="K83" s="50" t="s">
        <v>40</v>
      </c>
      <c r="L83" s="24" t="s">
        <v>5</v>
      </c>
      <c r="M83" s="50"/>
      <c r="N83" s="25" t="s">
        <v>137</v>
      </c>
      <c r="O83" s="25" t="s">
        <v>137</v>
      </c>
      <c r="P83" s="29" t="s">
        <v>136</v>
      </c>
      <c r="Q83" s="29" t="s">
        <v>136</v>
      </c>
    </row>
    <row r="84" spans="2:17" s="17" customFormat="1" ht="8" customHeight="1">
      <c r="B84" s="92"/>
      <c r="C84" s="7" t="s">
        <v>12</v>
      </c>
      <c r="D84" s="31" t="s">
        <v>4</v>
      </c>
      <c r="E84" s="81">
        <v>146.04569976806599</v>
      </c>
      <c r="F84" s="81">
        <v>146.04588131894999</v>
      </c>
      <c r="G84" s="85">
        <v>2.1195959094690808</v>
      </c>
      <c r="H84" s="26" t="s">
        <v>161</v>
      </c>
      <c r="I84" s="27">
        <v>12.1</v>
      </c>
      <c r="J84" s="51" t="s">
        <v>40</v>
      </c>
      <c r="K84" s="51" t="s">
        <v>40</v>
      </c>
      <c r="L84" s="8" t="s">
        <v>5</v>
      </c>
      <c r="M84" s="51"/>
      <c r="N84" s="10" t="s">
        <v>136</v>
      </c>
      <c r="O84" s="10" t="s">
        <v>136</v>
      </c>
      <c r="P84" s="10" t="s">
        <v>136</v>
      </c>
      <c r="Q84" s="12" t="s">
        <v>188</v>
      </c>
    </row>
    <row r="85" spans="2:17" s="17" customFormat="1" ht="8" customHeight="1">
      <c r="B85" s="92"/>
      <c r="C85" s="21" t="s">
        <v>14</v>
      </c>
      <c r="D85" s="28" t="s">
        <v>4</v>
      </c>
      <c r="E85" s="80">
        <v>147.076062927246</v>
      </c>
      <c r="F85" s="80">
        <v>147.07641864037001</v>
      </c>
      <c r="G85" s="84">
        <v>2.3097194683189888</v>
      </c>
      <c r="H85" s="22" t="s">
        <v>162</v>
      </c>
      <c r="I85" s="23">
        <v>12.2</v>
      </c>
      <c r="J85" s="50" t="s">
        <v>40</v>
      </c>
      <c r="K85" s="50" t="s">
        <v>40</v>
      </c>
      <c r="L85" s="24"/>
      <c r="M85" s="50"/>
      <c r="N85" s="30" t="s">
        <v>188</v>
      </c>
      <c r="O85" s="30" t="s">
        <v>188</v>
      </c>
      <c r="P85" s="29" t="s">
        <v>136</v>
      </c>
      <c r="Q85" s="30" t="s">
        <v>188</v>
      </c>
    </row>
    <row r="86" spans="2:17" s="17" customFormat="1" ht="8" customHeight="1">
      <c r="B86" s="92"/>
      <c r="C86" s="7" t="s">
        <v>16</v>
      </c>
      <c r="D86" s="31" t="s">
        <v>4</v>
      </c>
      <c r="E86" s="81">
        <v>156.076354370117</v>
      </c>
      <c r="F86" s="81">
        <v>156.07675299361</v>
      </c>
      <c r="G86" s="85">
        <v>2.3545823230450416</v>
      </c>
      <c r="H86" s="26" t="s">
        <v>162</v>
      </c>
      <c r="I86" s="27">
        <v>12</v>
      </c>
      <c r="J86" s="51" t="s">
        <v>40</v>
      </c>
      <c r="K86" s="51" t="s">
        <v>40</v>
      </c>
      <c r="L86" s="8"/>
      <c r="M86" s="51"/>
      <c r="N86" s="10" t="s">
        <v>136</v>
      </c>
      <c r="O86" s="10" t="s">
        <v>136</v>
      </c>
      <c r="P86" s="9" t="s">
        <v>137</v>
      </c>
      <c r="Q86" s="12" t="s">
        <v>188</v>
      </c>
    </row>
    <row r="87" spans="2:17" s="17" customFormat="1" ht="8" customHeight="1">
      <c r="B87" s="92"/>
      <c r="C87" s="21" t="s">
        <v>18</v>
      </c>
      <c r="D87" s="28" t="s">
        <v>4</v>
      </c>
      <c r="E87" s="80">
        <v>130.087381591796</v>
      </c>
      <c r="F87" s="80">
        <v>130.08735220783001</v>
      </c>
      <c r="G87" s="84">
        <v>0.15080898351790736</v>
      </c>
      <c r="H87" s="22" t="s">
        <v>161</v>
      </c>
      <c r="I87" s="23">
        <v>8.6</v>
      </c>
      <c r="J87" s="50" t="s">
        <v>40</v>
      </c>
      <c r="K87" s="50" t="s">
        <v>40</v>
      </c>
      <c r="L87" s="24"/>
      <c r="M87" s="50"/>
      <c r="N87" s="29" t="s">
        <v>136</v>
      </c>
      <c r="O87" s="29" t="s">
        <v>136</v>
      </c>
      <c r="P87" s="25" t="s">
        <v>137</v>
      </c>
      <c r="Q87" s="25" t="s">
        <v>137</v>
      </c>
    </row>
    <row r="88" spans="2:17" s="17" customFormat="1" ht="8" customHeight="1">
      <c r="B88" s="92"/>
      <c r="C88" s="7" t="s">
        <v>20</v>
      </c>
      <c r="D88" s="31" t="s">
        <v>4</v>
      </c>
      <c r="E88" s="81">
        <v>130.08718658447199</v>
      </c>
      <c r="F88" s="81">
        <v>130.08735220783001</v>
      </c>
      <c r="G88" s="85">
        <v>0.70758801243125846</v>
      </c>
      <c r="H88" s="26" t="s">
        <v>161</v>
      </c>
      <c r="I88" s="27">
        <v>7.6</v>
      </c>
      <c r="J88" s="51" t="s">
        <v>40</v>
      </c>
      <c r="K88" s="51" t="s">
        <v>40</v>
      </c>
      <c r="L88" s="8"/>
      <c r="M88" s="51"/>
      <c r="N88" s="10" t="s">
        <v>136</v>
      </c>
      <c r="O88" s="10" t="s">
        <v>136</v>
      </c>
      <c r="P88" s="9" t="s">
        <v>137</v>
      </c>
      <c r="Q88" s="9" t="s">
        <v>137</v>
      </c>
    </row>
    <row r="89" spans="2:17" s="17" customFormat="1" ht="8" customHeight="1">
      <c r="B89" s="92"/>
      <c r="C89" s="21" t="s">
        <v>22</v>
      </c>
      <c r="D89" s="28" t="s">
        <v>4</v>
      </c>
      <c r="E89" s="80">
        <v>145.09816833496001</v>
      </c>
      <c r="F89" s="80">
        <v>145.09825124463001</v>
      </c>
      <c r="G89" s="84">
        <v>0.76891657113370193</v>
      </c>
      <c r="H89" s="22" t="s">
        <v>161</v>
      </c>
      <c r="I89" s="23">
        <v>23.3</v>
      </c>
      <c r="J89" s="50" t="s">
        <v>40</v>
      </c>
      <c r="K89" s="50" t="s">
        <v>40</v>
      </c>
      <c r="L89" s="24"/>
      <c r="M89" s="50"/>
      <c r="N89" s="25" t="s">
        <v>137</v>
      </c>
      <c r="O89" s="25" t="s">
        <v>137</v>
      </c>
      <c r="P89" s="25" t="s">
        <v>137</v>
      </c>
      <c r="Q89" s="25" t="s">
        <v>137</v>
      </c>
    </row>
    <row r="90" spans="2:17" s="17" customFormat="1" ht="8" customHeight="1">
      <c r="B90" s="92"/>
      <c r="C90" s="7" t="s">
        <v>24</v>
      </c>
      <c r="D90" s="31" t="s">
        <v>4</v>
      </c>
      <c r="E90" s="81">
        <v>150.057964477539</v>
      </c>
      <c r="F90" s="81">
        <v>150.05832604801</v>
      </c>
      <c r="G90" s="85">
        <v>2.2926867472279118</v>
      </c>
      <c r="H90" s="26" t="s">
        <v>162</v>
      </c>
      <c r="I90" s="27">
        <v>8.6999999999999993</v>
      </c>
      <c r="J90" s="51" t="s">
        <v>40</v>
      </c>
      <c r="K90" s="51" t="s">
        <v>40</v>
      </c>
      <c r="L90" s="8"/>
      <c r="M90" s="51"/>
      <c r="N90" s="10" t="s">
        <v>136</v>
      </c>
      <c r="O90" s="10" t="s">
        <v>136</v>
      </c>
      <c r="P90" s="10" t="s">
        <v>136</v>
      </c>
      <c r="Q90" s="9" t="s">
        <v>137</v>
      </c>
    </row>
    <row r="91" spans="2:17" s="17" customFormat="1" ht="8" customHeight="1">
      <c r="B91" s="92"/>
      <c r="C91" s="21" t="s">
        <v>26</v>
      </c>
      <c r="D91" s="28" t="s">
        <v>4</v>
      </c>
      <c r="E91" s="80">
        <v>166.08591796875001</v>
      </c>
      <c r="F91" s="80">
        <v>166.08625504801</v>
      </c>
      <c r="G91" s="84">
        <v>1.8660100187586215</v>
      </c>
      <c r="H91" s="22" t="s">
        <v>162</v>
      </c>
      <c r="I91" s="23">
        <v>7.3</v>
      </c>
      <c r="J91" s="50" t="s">
        <v>40</v>
      </c>
      <c r="K91" s="50" t="s">
        <v>40</v>
      </c>
      <c r="L91" s="24"/>
      <c r="M91" s="50"/>
      <c r="N91" s="30" t="s">
        <v>188</v>
      </c>
      <c r="O91" s="30" t="s">
        <v>188</v>
      </c>
      <c r="P91" s="29" t="s">
        <v>136</v>
      </c>
      <c r="Q91" s="29" t="s">
        <v>136</v>
      </c>
    </row>
    <row r="92" spans="2:17" s="17" customFormat="1" ht="8" customHeight="1">
      <c r="B92" s="92"/>
      <c r="C92" s="7" t="s">
        <v>28</v>
      </c>
      <c r="D92" s="31" t="s">
        <v>4</v>
      </c>
      <c r="E92" s="81">
        <v>116.070202289306</v>
      </c>
      <c r="F92" s="81">
        <v>116.07060498401</v>
      </c>
      <c r="G92" s="85">
        <v>3.4729743272766775</v>
      </c>
      <c r="H92" s="26" t="s">
        <v>162</v>
      </c>
      <c r="I92" s="27">
        <v>10.199999999999999</v>
      </c>
      <c r="J92" s="51" t="s">
        <v>40</v>
      </c>
      <c r="K92" s="51" t="s">
        <v>40</v>
      </c>
      <c r="L92" s="8"/>
      <c r="M92" s="51"/>
      <c r="N92" s="12" t="s">
        <v>188</v>
      </c>
      <c r="O92" s="12" t="s">
        <v>188</v>
      </c>
      <c r="P92" s="12" t="s">
        <v>188</v>
      </c>
      <c r="Q92" s="9" t="s">
        <v>137</v>
      </c>
    </row>
    <row r="93" spans="2:17" s="17" customFormat="1" ht="8" customHeight="1">
      <c r="B93" s="92"/>
      <c r="C93" s="21" t="s">
        <v>30</v>
      </c>
      <c r="D93" s="28" t="s">
        <v>4</v>
      </c>
      <c r="E93" s="80">
        <v>104.035589599609</v>
      </c>
      <c r="F93" s="80">
        <v>104.03531663539</v>
      </c>
      <c r="G93" s="84">
        <v>2.2384246616954404</v>
      </c>
      <c r="H93" s="22" t="s">
        <v>161</v>
      </c>
      <c r="I93" s="23">
        <v>13.1</v>
      </c>
      <c r="J93" s="50" t="s">
        <v>40</v>
      </c>
      <c r="K93" s="50" t="s">
        <v>40</v>
      </c>
      <c r="L93" s="24"/>
      <c r="M93" s="50"/>
      <c r="N93" s="25" t="s">
        <v>137</v>
      </c>
      <c r="O93" s="25" t="s">
        <v>137</v>
      </c>
      <c r="P93" s="25" t="s">
        <v>137</v>
      </c>
      <c r="Q93" s="25" t="s">
        <v>137</v>
      </c>
    </row>
    <row r="94" spans="2:17" s="17" customFormat="1" ht="8" customHeight="1">
      <c r="B94" s="92"/>
      <c r="C94" s="7" t="s">
        <v>32</v>
      </c>
      <c r="D94" s="31" t="s">
        <v>4</v>
      </c>
      <c r="E94" s="81">
        <v>120.065114850097</v>
      </c>
      <c r="F94" s="81">
        <v>120.06551960357</v>
      </c>
      <c r="G94" s="85">
        <v>3.3946158469972567</v>
      </c>
      <c r="H94" s="26" t="s">
        <v>162</v>
      </c>
      <c r="I94" s="27">
        <v>11.7</v>
      </c>
      <c r="J94" s="51" t="s">
        <v>40</v>
      </c>
      <c r="K94" s="51" t="s">
        <v>40</v>
      </c>
      <c r="L94" s="8"/>
      <c r="M94" s="51"/>
      <c r="N94" s="10" t="s">
        <v>136</v>
      </c>
      <c r="O94" s="10" t="s">
        <v>136</v>
      </c>
      <c r="P94" s="10" t="s">
        <v>136</v>
      </c>
      <c r="Q94" s="10" t="s">
        <v>136</v>
      </c>
    </row>
    <row r="95" spans="2:17" s="17" customFormat="1" ht="8" customHeight="1">
      <c r="B95" s="92"/>
      <c r="C95" s="21" t="s">
        <v>34</v>
      </c>
      <c r="D95" s="28" t="s">
        <v>4</v>
      </c>
      <c r="E95" s="80">
        <v>205.096796875</v>
      </c>
      <c r="F95" s="80">
        <v>205.09715408481</v>
      </c>
      <c r="G95" s="84">
        <v>1.5555315521500084</v>
      </c>
      <c r="H95" s="22" t="s">
        <v>162</v>
      </c>
      <c r="I95" s="23">
        <v>8.6999999999999993</v>
      </c>
      <c r="J95" s="50" t="s">
        <v>40</v>
      </c>
      <c r="K95" s="50" t="s">
        <v>40</v>
      </c>
      <c r="L95" s="24"/>
      <c r="M95" s="50"/>
      <c r="N95" s="29" t="s">
        <v>136</v>
      </c>
      <c r="O95" s="29" t="s">
        <v>136</v>
      </c>
      <c r="P95" s="29" t="s">
        <v>136</v>
      </c>
      <c r="Q95" s="29" t="s">
        <v>136</v>
      </c>
    </row>
    <row r="96" spans="2:17" s="17" customFormat="1" ht="8" customHeight="1">
      <c r="B96" s="92"/>
      <c r="C96" s="7" t="s">
        <v>36</v>
      </c>
      <c r="D96" s="31" t="s">
        <v>4</v>
      </c>
      <c r="E96" s="81">
        <v>182.080828552246</v>
      </c>
      <c r="F96" s="81">
        <v>182.08116966757001</v>
      </c>
      <c r="G96" s="85">
        <v>1.850417007966827</v>
      </c>
      <c r="H96" s="26" t="s">
        <v>162</v>
      </c>
      <c r="I96" s="27">
        <v>10.3</v>
      </c>
      <c r="J96" s="51" t="s">
        <v>40</v>
      </c>
      <c r="K96" s="51" t="s">
        <v>40</v>
      </c>
      <c r="L96" s="8"/>
      <c r="M96" s="51"/>
      <c r="N96" s="10" t="s">
        <v>136</v>
      </c>
      <c r="O96" s="10" t="s">
        <v>136</v>
      </c>
      <c r="P96" s="9" t="s">
        <v>137</v>
      </c>
      <c r="Q96" s="10" t="s">
        <v>136</v>
      </c>
    </row>
    <row r="97" spans="2:17" s="17" customFormat="1" ht="8" customHeight="1">
      <c r="B97" s="93"/>
      <c r="C97" s="40" t="s">
        <v>38</v>
      </c>
      <c r="D97" s="41" t="s">
        <v>4</v>
      </c>
      <c r="E97" s="83">
        <v>118.085793609619</v>
      </c>
      <c r="F97" s="83">
        <v>118.08625504801</v>
      </c>
      <c r="G97" s="87">
        <v>3.813897166345996</v>
      </c>
      <c r="H97" s="42" t="s">
        <v>162</v>
      </c>
      <c r="I97" s="43">
        <v>9.8000000000000007</v>
      </c>
      <c r="J97" s="52" t="s">
        <v>40</v>
      </c>
      <c r="K97" s="52" t="s">
        <v>40</v>
      </c>
      <c r="L97" s="44"/>
      <c r="M97" s="52"/>
      <c r="N97" s="47" t="s">
        <v>136</v>
      </c>
      <c r="O97" s="47" t="s">
        <v>136</v>
      </c>
      <c r="P97" s="47" t="s">
        <v>136</v>
      </c>
      <c r="Q97" s="45" t="s">
        <v>137</v>
      </c>
    </row>
    <row r="98" spans="2:17" s="17" customFormat="1" ht="8" customHeight="1">
      <c r="B98" s="91" t="s">
        <v>41</v>
      </c>
      <c r="C98" s="7" t="s">
        <v>43</v>
      </c>
      <c r="D98" s="31" t="s">
        <v>4</v>
      </c>
      <c r="E98" s="81">
        <v>118.085830078125</v>
      </c>
      <c r="F98" s="81">
        <v>118.08625504801</v>
      </c>
      <c r="G98" s="85">
        <v>3.6465020053953721</v>
      </c>
      <c r="H98" s="26" t="s">
        <v>162</v>
      </c>
      <c r="I98" s="27">
        <v>8.6</v>
      </c>
      <c r="J98" s="51" t="s">
        <v>40</v>
      </c>
      <c r="K98" s="51" t="s">
        <v>40</v>
      </c>
      <c r="L98" s="8"/>
      <c r="M98" s="51"/>
      <c r="N98" s="12" t="s">
        <v>188</v>
      </c>
      <c r="O98" s="12" t="s">
        <v>188</v>
      </c>
      <c r="P98" s="12" t="s">
        <v>188</v>
      </c>
      <c r="Q98" s="9" t="s">
        <v>137</v>
      </c>
    </row>
    <row r="99" spans="2:17" s="17" customFormat="1" ht="8" customHeight="1">
      <c r="B99" s="92"/>
      <c r="C99" s="21" t="s">
        <v>45</v>
      </c>
      <c r="D99" s="28" t="s">
        <v>4</v>
      </c>
      <c r="E99" s="80">
        <v>146.11727600097601</v>
      </c>
      <c r="F99" s="80">
        <v>146.11755517601</v>
      </c>
      <c r="G99" s="84">
        <v>1.8897337535008754</v>
      </c>
      <c r="H99" s="22" t="s">
        <v>162</v>
      </c>
      <c r="I99" s="23">
        <v>10.9</v>
      </c>
      <c r="J99" s="53"/>
      <c r="K99" s="50" t="s">
        <v>40</v>
      </c>
      <c r="L99" s="24" t="s">
        <v>5</v>
      </c>
      <c r="M99" s="50"/>
      <c r="N99" s="29" t="s">
        <v>136</v>
      </c>
      <c r="O99" s="29" t="s">
        <v>136</v>
      </c>
      <c r="P99" s="29" t="s">
        <v>136</v>
      </c>
      <c r="Q99" s="24" t="s">
        <v>133</v>
      </c>
    </row>
    <row r="100" spans="2:17" s="17" customFormat="1" ht="8" customHeight="1">
      <c r="B100" s="92"/>
      <c r="C100" s="7" t="s">
        <v>47</v>
      </c>
      <c r="D100" s="31" t="s">
        <v>4</v>
      </c>
      <c r="E100" s="81">
        <v>203.14990142822199</v>
      </c>
      <c r="F100" s="81">
        <v>203.15025228640999</v>
      </c>
      <c r="G100" s="85">
        <v>1.5826011667420934</v>
      </c>
      <c r="H100" s="26" t="s">
        <v>162</v>
      </c>
      <c r="I100" s="27">
        <v>20</v>
      </c>
      <c r="J100" s="51" t="s">
        <v>40</v>
      </c>
      <c r="K100" s="51" t="s">
        <v>40</v>
      </c>
      <c r="L100" s="8"/>
      <c r="M100" s="51"/>
      <c r="N100" s="9" t="s">
        <v>137</v>
      </c>
      <c r="O100" s="9" t="s">
        <v>137</v>
      </c>
      <c r="P100" s="9" t="s">
        <v>137</v>
      </c>
      <c r="Q100" s="9" t="s">
        <v>137</v>
      </c>
    </row>
    <row r="101" spans="2:17" s="17" customFormat="1" ht="8" customHeight="1">
      <c r="B101" s="92"/>
      <c r="C101" s="21" t="s">
        <v>152</v>
      </c>
      <c r="D101" s="28" t="s">
        <v>4</v>
      </c>
      <c r="E101" s="80">
        <v>184.10767095229201</v>
      </c>
      <c r="F101" s="80">
        <v>184.10805312161</v>
      </c>
      <c r="G101" s="84">
        <v>2.4617467676838043</v>
      </c>
      <c r="H101" s="22" t="s">
        <v>162</v>
      </c>
      <c r="I101" s="23">
        <v>9.6999999999999993</v>
      </c>
      <c r="J101" s="50" t="s">
        <v>40</v>
      </c>
      <c r="K101" s="53"/>
      <c r="L101" s="24"/>
      <c r="M101" s="50"/>
      <c r="N101" s="24" t="s">
        <v>133</v>
      </c>
      <c r="O101" s="24" t="s">
        <v>133</v>
      </c>
      <c r="P101" s="24" t="s">
        <v>133</v>
      </c>
      <c r="Q101" s="29" t="s">
        <v>136</v>
      </c>
    </row>
    <row r="102" spans="2:17" s="17" customFormat="1" ht="8" customHeight="1">
      <c r="B102" s="92"/>
      <c r="C102" s="7" t="s">
        <v>49</v>
      </c>
      <c r="D102" s="31" t="s">
        <v>4</v>
      </c>
      <c r="E102" s="81">
        <v>175.14391174316401</v>
      </c>
      <c r="F102" s="81">
        <v>175.14410427681</v>
      </c>
      <c r="G102" s="85">
        <v>0.12912384086022766</v>
      </c>
      <c r="H102" s="26" t="s">
        <v>162</v>
      </c>
      <c r="I102" s="27">
        <v>19.2</v>
      </c>
      <c r="J102" s="51" t="s">
        <v>40</v>
      </c>
      <c r="K102" s="51" t="s">
        <v>40</v>
      </c>
      <c r="L102" s="8"/>
      <c r="M102" s="51" t="s">
        <v>40</v>
      </c>
      <c r="N102" s="9" t="s">
        <v>137</v>
      </c>
      <c r="O102" s="9" t="s">
        <v>137</v>
      </c>
      <c r="P102" s="9" t="s">
        <v>137</v>
      </c>
      <c r="Q102" s="9" t="s">
        <v>137</v>
      </c>
    </row>
    <row r="103" spans="2:17" s="17" customFormat="1" ht="8" customHeight="1">
      <c r="B103" s="92"/>
      <c r="C103" s="21" t="s">
        <v>51</v>
      </c>
      <c r="D103" s="28" t="s">
        <v>4</v>
      </c>
      <c r="E103" s="80">
        <v>144.10151947021399</v>
      </c>
      <c r="F103" s="80">
        <v>144.10190511201</v>
      </c>
      <c r="G103" s="84">
        <v>2.5893452847448613</v>
      </c>
      <c r="H103" s="22" t="s">
        <v>162</v>
      </c>
      <c r="I103" s="23">
        <v>7.9</v>
      </c>
      <c r="J103" s="53"/>
      <c r="K103" s="50" t="s">
        <v>40</v>
      </c>
      <c r="L103" s="24" t="s">
        <v>5</v>
      </c>
      <c r="M103" s="50"/>
      <c r="N103" s="30" t="s">
        <v>188</v>
      </c>
      <c r="O103" s="30" t="s">
        <v>188</v>
      </c>
      <c r="P103" s="29" t="s">
        <v>136</v>
      </c>
      <c r="Q103" s="24" t="s">
        <v>133</v>
      </c>
    </row>
    <row r="104" spans="2:17" s="17" customFormat="1" ht="8" customHeight="1">
      <c r="B104" s="92"/>
      <c r="C104" s="7" t="s">
        <v>53</v>
      </c>
      <c r="D104" s="31" t="s">
        <v>4</v>
      </c>
      <c r="E104" s="81">
        <v>170.09214849365199</v>
      </c>
      <c r="F104" s="81">
        <v>170.09240305761</v>
      </c>
      <c r="G104" s="85">
        <v>1.2181692974262814</v>
      </c>
      <c r="H104" s="26" t="s">
        <v>162</v>
      </c>
      <c r="I104" s="27">
        <v>10.199999999999999</v>
      </c>
      <c r="J104" s="51" t="s">
        <v>40</v>
      </c>
      <c r="K104" s="51" t="s">
        <v>40</v>
      </c>
      <c r="L104" s="8"/>
      <c r="M104" s="51"/>
      <c r="N104" s="9" t="s">
        <v>137</v>
      </c>
      <c r="O104" s="9" t="s">
        <v>137</v>
      </c>
      <c r="P104" s="9" t="s">
        <v>137</v>
      </c>
      <c r="Q104" s="10" t="s">
        <v>136</v>
      </c>
    </row>
    <row r="105" spans="2:17" s="17" customFormat="1" ht="8" customHeight="1">
      <c r="B105" s="92"/>
      <c r="C105" s="21" t="s">
        <v>55</v>
      </c>
      <c r="D105" s="28" t="s">
        <v>56</v>
      </c>
      <c r="E105" s="80">
        <v>161.128473815917</v>
      </c>
      <c r="F105" s="80">
        <v>161.12845421281</v>
      </c>
      <c r="G105" s="84">
        <v>0.50683018408618452</v>
      </c>
      <c r="H105" s="22" t="s">
        <v>162</v>
      </c>
      <c r="I105" s="23">
        <v>22.1</v>
      </c>
      <c r="J105" s="50" t="s">
        <v>40</v>
      </c>
      <c r="K105" s="50" t="s">
        <v>40</v>
      </c>
      <c r="L105" s="24"/>
      <c r="M105" s="50"/>
      <c r="N105" s="29" t="s">
        <v>136</v>
      </c>
      <c r="O105" s="25" t="s">
        <v>137</v>
      </c>
      <c r="P105" s="25" t="s">
        <v>137</v>
      </c>
      <c r="Q105" s="25" t="s">
        <v>137</v>
      </c>
    </row>
    <row r="106" spans="2:17" s="17" customFormat="1" ht="8" customHeight="1">
      <c r="B106" s="92"/>
      <c r="C106" s="7" t="s">
        <v>173</v>
      </c>
      <c r="D106" s="31" t="s">
        <v>4</v>
      </c>
      <c r="E106" s="81">
        <v>244.11131585162599</v>
      </c>
      <c r="F106" s="81">
        <v>244.11142424961</v>
      </c>
      <c r="G106" s="85">
        <v>0.32558352823771525</v>
      </c>
      <c r="H106" s="26" t="s">
        <v>162</v>
      </c>
      <c r="I106" s="27">
        <v>7.9</v>
      </c>
      <c r="J106" s="54"/>
      <c r="K106" s="51" t="s">
        <v>40</v>
      </c>
      <c r="L106" s="8" t="s">
        <v>5</v>
      </c>
      <c r="M106" s="51"/>
      <c r="N106" s="9" t="s">
        <v>137</v>
      </c>
      <c r="O106" s="10" t="s">
        <v>136</v>
      </c>
      <c r="P106" s="9" t="s">
        <v>137</v>
      </c>
      <c r="Q106" s="8" t="s">
        <v>133</v>
      </c>
    </row>
    <row r="107" spans="2:17" s="17" customFormat="1" ht="8" customHeight="1">
      <c r="B107" s="92"/>
      <c r="C107" s="21" t="s">
        <v>59</v>
      </c>
      <c r="D107" s="28" t="s">
        <v>56</v>
      </c>
      <c r="E107" s="80">
        <v>198.123360900878</v>
      </c>
      <c r="F107" s="80">
        <v>198.12370318561</v>
      </c>
      <c r="G107" s="84">
        <v>1.499242551106384</v>
      </c>
      <c r="H107" s="22" t="s">
        <v>162</v>
      </c>
      <c r="I107" s="23">
        <v>9.6999999999999993</v>
      </c>
      <c r="J107" s="50" t="s">
        <v>40</v>
      </c>
      <c r="K107" s="50" t="s">
        <v>40</v>
      </c>
      <c r="L107" s="24" t="s">
        <v>5</v>
      </c>
      <c r="M107" s="50" t="s">
        <v>40</v>
      </c>
      <c r="N107" s="25" t="s">
        <v>137</v>
      </c>
      <c r="O107" s="25" t="s">
        <v>137</v>
      </c>
      <c r="P107" s="25" t="s">
        <v>137</v>
      </c>
      <c r="Q107" s="29" t="s">
        <v>136</v>
      </c>
    </row>
    <row r="108" spans="2:17" s="17" customFormat="1" ht="8" customHeight="1">
      <c r="B108" s="92"/>
      <c r="C108" s="7" t="s">
        <v>61</v>
      </c>
      <c r="D108" s="31" t="s">
        <v>4</v>
      </c>
      <c r="E108" s="81">
        <v>189.159404249023</v>
      </c>
      <c r="F108" s="81">
        <v>189.15975434081</v>
      </c>
      <c r="G108" s="85">
        <v>1.9306582960489156</v>
      </c>
      <c r="H108" s="26" t="s">
        <v>162</v>
      </c>
      <c r="I108" s="27">
        <v>20.7</v>
      </c>
      <c r="J108" s="51" t="s">
        <v>40</v>
      </c>
      <c r="K108" s="51" t="s">
        <v>40</v>
      </c>
      <c r="L108" s="8" t="s">
        <v>5</v>
      </c>
      <c r="M108" s="51"/>
      <c r="N108" s="10" t="s">
        <v>136</v>
      </c>
      <c r="O108" s="10" t="s">
        <v>136</v>
      </c>
      <c r="P108" s="9" t="s">
        <v>137</v>
      </c>
      <c r="Q108" s="9" t="s">
        <v>137</v>
      </c>
    </row>
    <row r="109" spans="2:17" s="17" customFormat="1" ht="8" customHeight="1">
      <c r="B109" s="92"/>
      <c r="C109" s="21" t="s">
        <v>63</v>
      </c>
      <c r="D109" s="28" t="s">
        <v>56</v>
      </c>
      <c r="E109" s="80">
        <v>208.13311004638601</v>
      </c>
      <c r="F109" s="80">
        <v>208.13320524001</v>
      </c>
      <c r="G109" s="84">
        <v>0.3892927509282757</v>
      </c>
      <c r="H109" s="22" t="s">
        <v>162</v>
      </c>
      <c r="I109" s="23">
        <v>5.4</v>
      </c>
      <c r="J109" s="53"/>
      <c r="K109" s="50" t="s">
        <v>40</v>
      </c>
      <c r="L109" s="24" t="s">
        <v>5</v>
      </c>
      <c r="M109" s="50" t="s">
        <v>40</v>
      </c>
      <c r="N109" s="25" t="s">
        <v>137</v>
      </c>
      <c r="O109" s="25" t="s">
        <v>137</v>
      </c>
      <c r="P109" s="24" t="s">
        <v>133</v>
      </c>
      <c r="Q109" s="24" t="s">
        <v>133</v>
      </c>
    </row>
    <row r="110" spans="2:17" s="17" customFormat="1" ht="8" customHeight="1">
      <c r="B110" s="92"/>
      <c r="C110" s="7" t="s">
        <v>64</v>
      </c>
      <c r="D110" s="31" t="s">
        <v>4</v>
      </c>
      <c r="E110" s="81">
        <v>247.14391815185499</v>
      </c>
      <c r="F110" s="81">
        <v>247.14410427681</v>
      </c>
      <c r="G110" s="85">
        <v>0.77005351495494034</v>
      </c>
      <c r="H110" s="26" t="s">
        <v>162</v>
      </c>
      <c r="I110" s="27">
        <v>6</v>
      </c>
      <c r="J110" s="54"/>
      <c r="K110" s="51" t="s">
        <v>40</v>
      </c>
      <c r="L110" s="8" t="s">
        <v>5</v>
      </c>
      <c r="M110" s="51" t="s">
        <v>40</v>
      </c>
      <c r="N110" s="12" t="s">
        <v>188</v>
      </c>
      <c r="O110" s="12" t="s">
        <v>188</v>
      </c>
      <c r="P110" s="10" t="s">
        <v>136</v>
      </c>
      <c r="Q110" s="8" t="s">
        <v>133</v>
      </c>
    </row>
    <row r="111" spans="2:17" s="17" customFormat="1" ht="8" customHeight="1">
      <c r="B111" s="93"/>
      <c r="C111" s="40" t="s">
        <v>66</v>
      </c>
      <c r="D111" s="41" t="s">
        <v>56</v>
      </c>
      <c r="E111" s="83">
        <v>224.12801767984999</v>
      </c>
      <c r="F111" s="83">
        <v>224.12811985957001</v>
      </c>
      <c r="G111" s="87">
        <v>0.41235545583111033</v>
      </c>
      <c r="H111" s="42" t="s">
        <v>162</v>
      </c>
      <c r="I111" s="43">
        <v>7.5</v>
      </c>
      <c r="J111" s="52"/>
      <c r="K111" s="52" t="s">
        <v>40</v>
      </c>
      <c r="L111" s="44" t="s">
        <v>5</v>
      </c>
      <c r="M111" s="52" t="s">
        <v>40</v>
      </c>
      <c r="N111" s="45" t="s">
        <v>137</v>
      </c>
      <c r="O111" s="45" t="s">
        <v>137</v>
      </c>
      <c r="P111" s="45" t="s">
        <v>137</v>
      </c>
      <c r="Q111" s="48" t="s">
        <v>133</v>
      </c>
    </row>
    <row r="112" spans="2:17" s="17" customFormat="1" ht="8" customHeight="1">
      <c r="B112" s="91" t="s">
        <v>164</v>
      </c>
      <c r="C112" s="7" t="s">
        <v>166</v>
      </c>
      <c r="D112" s="31" t="s">
        <v>4</v>
      </c>
      <c r="E112" s="81">
        <v>174.11228515625001</v>
      </c>
      <c r="F112" s="81">
        <v>174.11246979557001</v>
      </c>
      <c r="G112" s="85">
        <v>0.78894301832111136</v>
      </c>
      <c r="H112" s="26" t="s">
        <v>162</v>
      </c>
      <c r="I112" s="27">
        <v>4.4000000000000004</v>
      </c>
      <c r="J112" s="51" t="s">
        <v>40</v>
      </c>
      <c r="K112" s="51" t="s">
        <v>40</v>
      </c>
      <c r="L112" s="8"/>
      <c r="M112" s="51" t="s">
        <v>40</v>
      </c>
      <c r="N112" s="9" t="s">
        <v>137</v>
      </c>
      <c r="O112" s="9" t="s">
        <v>137</v>
      </c>
      <c r="P112" s="9" t="s">
        <v>137</v>
      </c>
      <c r="Q112" s="9" t="s">
        <v>137</v>
      </c>
    </row>
    <row r="113" spans="2:17" s="17" customFormat="1" ht="8" customHeight="1">
      <c r="B113" s="92"/>
      <c r="C113" s="21" t="s">
        <v>174</v>
      </c>
      <c r="D113" s="28" t="s">
        <v>4</v>
      </c>
      <c r="E113" s="80">
        <v>217.12913665771401</v>
      </c>
      <c r="F113" s="80">
        <v>217.12951684197</v>
      </c>
      <c r="G113" s="84">
        <v>1.527992528895824</v>
      </c>
      <c r="H113" s="22" t="s">
        <v>162</v>
      </c>
      <c r="I113" s="23">
        <v>12.3</v>
      </c>
      <c r="J113" s="50" t="s">
        <v>40</v>
      </c>
      <c r="K113" s="50" t="s">
        <v>40</v>
      </c>
      <c r="L113" s="24"/>
      <c r="M113" s="50"/>
      <c r="N113" s="25" t="s">
        <v>137</v>
      </c>
      <c r="O113" s="25" t="s">
        <v>137</v>
      </c>
      <c r="P113" s="25" t="s">
        <v>137</v>
      </c>
      <c r="Q113" s="29" t="s">
        <v>136</v>
      </c>
    </row>
    <row r="114" spans="2:17" s="17" customFormat="1" ht="8" customHeight="1">
      <c r="B114" s="92"/>
      <c r="C114" s="7" t="s">
        <v>175</v>
      </c>
      <c r="D114" s="26" t="s">
        <v>4</v>
      </c>
      <c r="E114" s="81">
        <v>174.04049377441399</v>
      </c>
      <c r="F114" s="81">
        <v>174.04079593851</v>
      </c>
      <c r="G114" s="85">
        <v>2.033461529946571</v>
      </c>
      <c r="H114" s="26" t="s">
        <v>161</v>
      </c>
      <c r="I114" s="27">
        <v>12.5</v>
      </c>
      <c r="J114" s="51" t="s">
        <v>40</v>
      </c>
      <c r="K114" s="51" t="s">
        <v>40</v>
      </c>
      <c r="L114" s="8"/>
      <c r="M114" s="51"/>
      <c r="N114" s="9" t="s">
        <v>137</v>
      </c>
      <c r="O114" s="9" t="s">
        <v>137</v>
      </c>
      <c r="P114" s="9" t="s">
        <v>137</v>
      </c>
      <c r="Q114" s="9" t="s">
        <v>137</v>
      </c>
    </row>
    <row r="115" spans="2:17" s="17" customFormat="1" ht="8" customHeight="1">
      <c r="B115" s="92"/>
      <c r="C115" s="21" t="s">
        <v>167</v>
      </c>
      <c r="D115" s="28" t="s">
        <v>4</v>
      </c>
      <c r="E115" s="80">
        <v>190.070720825195</v>
      </c>
      <c r="F115" s="80">
        <v>190.07099890668999</v>
      </c>
      <c r="G115" s="84">
        <v>1.4072824043781469</v>
      </c>
      <c r="H115" s="22" t="s">
        <v>162</v>
      </c>
      <c r="I115" s="23">
        <v>11.6</v>
      </c>
      <c r="J115" s="50" t="s">
        <v>40</v>
      </c>
      <c r="K115" s="50" t="s">
        <v>40</v>
      </c>
      <c r="L115" s="24"/>
      <c r="M115" s="50" t="s">
        <v>40</v>
      </c>
      <c r="N115" s="25" t="s">
        <v>137</v>
      </c>
      <c r="O115" s="25" t="s">
        <v>137</v>
      </c>
      <c r="P115" s="25" t="s">
        <v>137</v>
      </c>
      <c r="Q115" s="29" t="s">
        <v>136</v>
      </c>
    </row>
    <row r="116" spans="2:17" s="17" customFormat="1" ht="8" customHeight="1">
      <c r="B116" s="92"/>
      <c r="C116" s="7" t="s">
        <v>176</v>
      </c>
      <c r="D116" s="31" t="s">
        <v>4</v>
      </c>
      <c r="E116" s="81">
        <v>175.107373555501</v>
      </c>
      <c r="F116" s="81">
        <v>175.10771876837001</v>
      </c>
      <c r="G116" s="85">
        <v>1.8261990747575354</v>
      </c>
      <c r="H116" s="26" t="s">
        <v>162</v>
      </c>
      <c r="I116" s="27">
        <v>11.1</v>
      </c>
      <c r="J116" s="51" t="s">
        <v>40</v>
      </c>
      <c r="K116" s="51" t="s">
        <v>40</v>
      </c>
      <c r="L116" s="8"/>
      <c r="M116" s="51"/>
      <c r="N116" s="9" t="s">
        <v>137</v>
      </c>
      <c r="O116" s="9" t="s">
        <v>137</v>
      </c>
      <c r="P116" s="9" t="s">
        <v>137</v>
      </c>
      <c r="Q116" s="9" t="s">
        <v>137</v>
      </c>
    </row>
    <row r="117" spans="2:17" s="17" customFormat="1" ht="8" customHeight="1">
      <c r="B117" s="92"/>
      <c r="C117" s="21" t="s">
        <v>168</v>
      </c>
      <c r="D117" s="28" t="s">
        <v>4</v>
      </c>
      <c r="E117" s="80">
        <v>189.12291236545701</v>
      </c>
      <c r="F117" s="80">
        <v>189.12336883237001</v>
      </c>
      <c r="G117" s="84">
        <v>2.5226305745887205</v>
      </c>
      <c r="H117" s="22" t="s">
        <v>162</v>
      </c>
      <c r="I117" s="23">
        <v>12.7</v>
      </c>
      <c r="J117" s="50" t="s">
        <v>40</v>
      </c>
      <c r="K117" s="50" t="s">
        <v>40</v>
      </c>
      <c r="L117" s="24"/>
      <c r="M117" s="50" t="s">
        <v>40</v>
      </c>
      <c r="N117" s="25" t="s">
        <v>137</v>
      </c>
      <c r="O117" s="25" t="s">
        <v>137</v>
      </c>
      <c r="P117" s="24" t="s">
        <v>133</v>
      </c>
      <c r="Q117" s="25" t="s">
        <v>137</v>
      </c>
    </row>
    <row r="118" spans="2:17" s="17" customFormat="1" ht="8" customHeight="1">
      <c r="B118" s="93"/>
      <c r="C118" s="32" t="s">
        <v>169</v>
      </c>
      <c r="D118" s="33" t="s">
        <v>4</v>
      </c>
      <c r="E118" s="82">
        <v>189.12313873291001</v>
      </c>
      <c r="F118" s="82">
        <v>189.12336883237001</v>
      </c>
      <c r="G118" s="86">
        <v>0.96522987265046101</v>
      </c>
      <c r="H118" s="34" t="s">
        <v>162</v>
      </c>
      <c r="I118" s="35">
        <v>10.5</v>
      </c>
      <c r="J118" s="55" t="s">
        <v>40</v>
      </c>
      <c r="K118" s="55" t="s">
        <v>40</v>
      </c>
      <c r="L118" s="36"/>
      <c r="M118" s="55" t="s">
        <v>40</v>
      </c>
      <c r="N118" s="37" t="s">
        <v>137</v>
      </c>
      <c r="O118" s="37" t="s">
        <v>137</v>
      </c>
      <c r="P118" s="37" t="s">
        <v>137</v>
      </c>
      <c r="Q118" s="38" t="s">
        <v>136</v>
      </c>
    </row>
    <row r="119" spans="2:17" s="17" customFormat="1" ht="8" customHeight="1">
      <c r="B119" s="91" t="s">
        <v>74</v>
      </c>
      <c r="C119" s="21" t="s">
        <v>76</v>
      </c>
      <c r="D119" s="22" t="s">
        <v>4</v>
      </c>
      <c r="E119" s="80">
        <v>162.07578216552699</v>
      </c>
      <c r="F119" s="80">
        <v>162.07608428712999</v>
      </c>
      <c r="G119" s="84">
        <v>1.5008409272343466</v>
      </c>
      <c r="H119" s="22" t="s">
        <v>162</v>
      </c>
      <c r="I119" s="23">
        <v>12.2</v>
      </c>
      <c r="J119" s="50" t="s">
        <v>40</v>
      </c>
      <c r="K119" s="50" t="s">
        <v>40</v>
      </c>
      <c r="L119" s="24"/>
      <c r="M119" s="50"/>
      <c r="N119" s="25" t="s">
        <v>137</v>
      </c>
      <c r="O119" s="25" t="s">
        <v>137</v>
      </c>
      <c r="P119" s="25" t="s">
        <v>137</v>
      </c>
      <c r="Q119" s="25" t="s">
        <v>137</v>
      </c>
    </row>
    <row r="120" spans="2:17" s="17" customFormat="1" ht="8" customHeight="1">
      <c r="B120" s="92"/>
      <c r="C120" s="7" t="s">
        <v>78</v>
      </c>
      <c r="D120" s="31" t="s">
        <v>4</v>
      </c>
      <c r="E120" s="81">
        <v>291.12938964843698</v>
      </c>
      <c r="F120" s="81">
        <v>291.12991076464999</v>
      </c>
      <c r="G120" s="85">
        <v>0.40095694521980962</v>
      </c>
      <c r="H120" s="26" t="s">
        <v>162</v>
      </c>
      <c r="I120" s="27">
        <v>14.2</v>
      </c>
      <c r="J120" s="51" t="s">
        <v>40</v>
      </c>
      <c r="K120" s="51" t="s">
        <v>40</v>
      </c>
      <c r="L120" s="8"/>
      <c r="M120" s="51"/>
      <c r="N120" s="9" t="s">
        <v>137</v>
      </c>
      <c r="O120" s="9" t="s">
        <v>137</v>
      </c>
      <c r="P120" s="9" t="s">
        <v>137</v>
      </c>
      <c r="Q120" s="10" t="s">
        <v>136</v>
      </c>
    </row>
    <row r="121" spans="2:17" s="17" customFormat="1" ht="8" customHeight="1">
      <c r="B121" s="92"/>
      <c r="C121" s="21" t="s">
        <v>80</v>
      </c>
      <c r="D121" s="28" t="s">
        <v>4</v>
      </c>
      <c r="E121" s="80">
        <v>176.10263244628899</v>
      </c>
      <c r="F121" s="80">
        <v>176.10296774117</v>
      </c>
      <c r="G121" s="84">
        <v>1.7016893501884252</v>
      </c>
      <c r="H121" s="22" t="s">
        <v>162</v>
      </c>
      <c r="I121" s="23">
        <v>13</v>
      </c>
      <c r="J121" s="50" t="s">
        <v>40</v>
      </c>
      <c r="K121" s="50" t="s">
        <v>40</v>
      </c>
      <c r="L121" s="24"/>
      <c r="M121" s="50"/>
      <c r="N121" s="29" t="s">
        <v>136</v>
      </c>
      <c r="O121" s="29" t="s">
        <v>136</v>
      </c>
      <c r="P121" s="29" t="s">
        <v>136</v>
      </c>
      <c r="Q121" s="29" t="s">
        <v>136</v>
      </c>
    </row>
    <row r="122" spans="2:17" s="17" customFormat="1" ht="8" customHeight="1">
      <c r="B122" s="92"/>
      <c r="C122" s="7" t="s">
        <v>82</v>
      </c>
      <c r="D122" s="31" t="s">
        <v>4</v>
      </c>
      <c r="E122" s="81">
        <v>132.076195456764</v>
      </c>
      <c r="F122" s="81">
        <v>132.07675299361</v>
      </c>
      <c r="G122" s="85">
        <v>4.0480148829685794</v>
      </c>
      <c r="H122" s="26" t="s">
        <v>162</v>
      </c>
      <c r="I122" s="27">
        <v>12.1</v>
      </c>
      <c r="J122" s="54"/>
      <c r="K122" s="51" t="s">
        <v>40</v>
      </c>
      <c r="L122" s="8" t="s">
        <v>5</v>
      </c>
      <c r="M122" s="51"/>
      <c r="N122" s="12" t="s">
        <v>188</v>
      </c>
      <c r="O122" s="12" t="s">
        <v>188</v>
      </c>
      <c r="P122" s="12" t="s">
        <v>188</v>
      </c>
      <c r="Q122" s="8" t="s">
        <v>133</v>
      </c>
    </row>
    <row r="123" spans="2:17" s="17" customFormat="1" ht="8" customHeight="1">
      <c r="B123" s="92"/>
      <c r="C123" s="21" t="s">
        <v>84</v>
      </c>
      <c r="D123" s="28" t="s">
        <v>4</v>
      </c>
      <c r="E123" s="80">
        <v>114.065740814208</v>
      </c>
      <c r="F123" s="80">
        <v>114.06618831004999</v>
      </c>
      <c r="G123" s="84">
        <v>3.926651053733059</v>
      </c>
      <c r="H123" s="22" t="s">
        <v>162</v>
      </c>
      <c r="I123" s="23">
        <v>6.9</v>
      </c>
      <c r="J123" s="53"/>
      <c r="K123" s="50" t="s">
        <v>40</v>
      </c>
      <c r="L123" s="24"/>
      <c r="M123" s="50"/>
      <c r="N123" s="30" t="s">
        <v>188</v>
      </c>
      <c r="O123" s="30" t="s">
        <v>188</v>
      </c>
      <c r="P123" s="29" t="s">
        <v>136</v>
      </c>
      <c r="Q123" s="24" t="s">
        <v>133</v>
      </c>
    </row>
    <row r="124" spans="2:17" s="17" customFormat="1" ht="8" customHeight="1">
      <c r="B124" s="92"/>
      <c r="C124" s="7" t="s">
        <v>153</v>
      </c>
      <c r="D124" s="31" t="s">
        <v>4</v>
      </c>
      <c r="E124" s="81">
        <v>688.32376219308003</v>
      </c>
      <c r="F124" s="81">
        <v>688.32604437000998</v>
      </c>
      <c r="G124" s="85">
        <v>2.3862449416332812</v>
      </c>
      <c r="H124" s="26" t="s">
        <v>162</v>
      </c>
      <c r="I124" s="27">
        <v>5.9</v>
      </c>
      <c r="J124" s="51" t="s">
        <v>40</v>
      </c>
      <c r="K124" s="54"/>
      <c r="L124" s="8"/>
      <c r="M124" s="51"/>
      <c r="N124" s="8" t="s">
        <v>133</v>
      </c>
      <c r="O124" s="8" t="s">
        <v>133</v>
      </c>
      <c r="P124" s="8" t="s">
        <v>133</v>
      </c>
      <c r="Q124" s="9" t="s">
        <v>137</v>
      </c>
    </row>
    <row r="125" spans="2:17" s="17" customFormat="1" ht="8" customHeight="1">
      <c r="B125" s="92"/>
      <c r="C125" s="21" t="s">
        <v>154</v>
      </c>
      <c r="D125" s="28" t="s">
        <v>4</v>
      </c>
      <c r="E125" s="80">
        <v>741.23565237862704</v>
      </c>
      <c r="F125" s="80">
        <v>741.23750677400994</v>
      </c>
      <c r="G125" s="84">
        <v>2.0567158053006342</v>
      </c>
      <c r="H125" s="22" t="s">
        <v>162</v>
      </c>
      <c r="I125" s="23">
        <v>4.7</v>
      </c>
      <c r="J125" s="50" t="s">
        <v>40</v>
      </c>
      <c r="K125" s="53"/>
      <c r="L125" s="24"/>
      <c r="M125" s="50"/>
      <c r="N125" s="24" t="s">
        <v>133</v>
      </c>
      <c r="O125" s="24" t="s">
        <v>133</v>
      </c>
      <c r="P125" s="24" t="s">
        <v>133</v>
      </c>
      <c r="Q125" s="30" t="s">
        <v>188</v>
      </c>
    </row>
    <row r="126" spans="2:17" s="17" customFormat="1" ht="8" customHeight="1">
      <c r="B126" s="92"/>
      <c r="C126" s="7" t="s">
        <v>85</v>
      </c>
      <c r="D126" s="31" t="s">
        <v>4</v>
      </c>
      <c r="E126" s="81">
        <v>162.07577167857701</v>
      </c>
      <c r="F126" s="81">
        <v>162.07608428712999</v>
      </c>
      <c r="G126" s="85">
        <v>1.5693106284737062</v>
      </c>
      <c r="H126" s="26" t="s">
        <v>162</v>
      </c>
      <c r="I126" s="27">
        <v>7.1</v>
      </c>
      <c r="J126" s="51" t="s">
        <v>40</v>
      </c>
      <c r="K126" s="51" t="s">
        <v>40</v>
      </c>
      <c r="L126" s="8"/>
      <c r="M126" s="51" t="s">
        <v>40</v>
      </c>
      <c r="N126" s="9" t="s">
        <v>137</v>
      </c>
      <c r="O126" s="9" t="s">
        <v>137</v>
      </c>
      <c r="P126" s="9" t="s">
        <v>137</v>
      </c>
      <c r="Q126" s="9" t="s">
        <v>137</v>
      </c>
    </row>
    <row r="127" spans="2:17" s="17" customFormat="1" ht="8" customHeight="1">
      <c r="B127" s="92"/>
      <c r="C127" s="21" t="s">
        <v>86</v>
      </c>
      <c r="D127" s="28" t="s">
        <v>4</v>
      </c>
      <c r="E127" s="80">
        <v>180.06537284851001</v>
      </c>
      <c r="F127" s="80">
        <v>180.06551960357001</v>
      </c>
      <c r="G127" s="84">
        <v>0.93152700902731655</v>
      </c>
      <c r="H127" s="22" t="s">
        <v>162</v>
      </c>
      <c r="I127" s="23">
        <v>4.4000000000000004</v>
      </c>
      <c r="J127" s="53"/>
      <c r="K127" s="50" t="s">
        <v>40</v>
      </c>
      <c r="L127" s="24"/>
      <c r="M127" s="50"/>
      <c r="N127" s="29" t="s">
        <v>136</v>
      </c>
      <c r="O127" s="25" t="s">
        <v>137</v>
      </c>
      <c r="P127" s="25" t="s">
        <v>137</v>
      </c>
      <c r="Q127" s="24" t="s">
        <v>133</v>
      </c>
    </row>
    <row r="128" spans="2:17" s="17" customFormat="1" ht="8" customHeight="1">
      <c r="B128" s="92"/>
      <c r="C128" s="7" t="s">
        <v>88</v>
      </c>
      <c r="D128" s="31" t="s">
        <v>4</v>
      </c>
      <c r="E128" s="81">
        <v>112.086452026367</v>
      </c>
      <c r="F128" s="81">
        <v>112.08692375449</v>
      </c>
      <c r="G128" s="85">
        <v>4.2106958172727493</v>
      </c>
      <c r="H128" s="26" t="s">
        <v>162</v>
      </c>
      <c r="I128" s="27">
        <v>24.8</v>
      </c>
      <c r="J128" s="51" t="s">
        <v>40</v>
      </c>
      <c r="K128" s="51" t="s">
        <v>40</v>
      </c>
      <c r="L128" s="8"/>
      <c r="M128" s="51"/>
      <c r="N128" s="9" t="s">
        <v>137</v>
      </c>
      <c r="O128" s="9" t="s">
        <v>137</v>
      </c>
      <c r="P128" s="10" t="s">
        <v>136</v>
      </c>
      <c r="Q128" s="9" t="s">
        <v>137</v>
      </c>
    </row>
    <row r="129" spans="2:17" s="17" customFormat="1" ht="8" customHeight="1">
      <c r="B129" s="92"/>
      <c r="C129" s="21" t="s">
        <v>155</v>
      </c>
      <c r="D129" s="28" t="s">
        <v>4</v>
      </c>
      <c r="E129" s="80">
        <v>142.09708305027101</v>
      </c>
      <c r="F129" s="80">
        <v>142.09748843804999</v>
      </c>
      <c r="G129" s="84">
        <v>2.8082977987125859</v>
      </c>
      <c r="H129" s="22" t="s">
        <v>162</v>
      </c>
      <c r="I129" s="23">
        <v>16.3</v>
      </c>
      <c r="J129" s="50" t="s">
        <v>40</v>
      </c>
      <c r="K129" s="53"/>
      <c r="L129" s="24"/>
      <c r="M129" s="50"/>
      <c r="N129" s="24" t="s">
        <v>133</v>
      </c>
      <c r="O129" s="24" t="s">
        <v>133</v>
      </c>
      <c r="P129" s="24" t="s">
        <v>133</v>
      </c>
      <c r="Q129" s="29" t="s">
        <v>136</v>
      </c>
    </row>
    <row r="130" spans="2:17" s="17" customFormat="1" ht="8" customHeight="1">
      <c r="B130" s="92"/>
      <c r="C130" s="7" t="s">
        <v>187</v>
      </c>
      <c r="D130" s="31" t="s">
        <v>4</v>
      </c>
      <c r="E130" s="81">
        <v>212.00169245402</v>
      </c>
      <c r="F130" s="81">
        <v>212.00230225495</v>
      </c>
      <c r="G130" s="85">
        <v>2.5555013164667391</v>
      </c>
      <c r="H130" s="26" t="s">
        <v>161</v>
      </c>
      <c r="I130" s="27">
        <v>4.9000000000000004</v>
      </c>
      <c r="J130" s="54"/>
      <c r="K130" s="51" t="s">
        <v>40</v>
      </c>
      <c r="L130" s="8"/>
      <c r="M130" s="51"/>
      <c r="N130" s="10" t="s">
        <v>136</v>
      </c>
      <c r="O130" s="10" t="s">
        <v>136</v>
      </c>
      <c r="P130" s="9" t="s">
        <v>137</v>
      </c>
      <c r="Q130" s="8" t="s">
        <v>133</v>
      </c>
    </row>
    <row r="131" spans="2:17" s="17" customFormat="1" ht="8" customHeight="1">
      <c r="B131" s="92"/>
      <c r="C131" s="21" t="s">
        <v>91</v>
      </c>
      <c r="D131" s="28" t="s">
        <v>4</v>
      </c>
      <c r="E131" s="80">
        <v>209.09183701224899</v>
      </c>
      <c r="F131" s="80">
        <v>209.09206870437001</v>
      </c>
      <c r="G131" s="84">
        <v>0.75637202771925904</v>
      </c>
      <c r="H131" s="22" t="s">
        <v>162</v>
      </c>
      <c r="I131" s="23">
        <v>8</v>
      </c>
      <c r="J131" s="53"/>
      <c r="K131" s="50" t="s">
        <v>40</v>
      </c>
      <c r="L131" s="24"/>
      <c r="M131" s="50"/>
      <c r="N131" s="25" t="s">
        <v>137</v>
      </c>
      <c r="O131" s="25" t="s">
        <v>137</v>
      </c>
      <c r="P131" s="25" t="s">
        <v>137</v>
      </c>
      <c r="Q131" s="24" t="s">
        <v>133</v>
      </c>
    </row>
    <row r="132" spans="2:17" s="17" customFormat="1" ht="8" customHeight="1">
      <c r="B132" s="92"/>
      <c r="C132" s="7" t="s">
        <v>93</v>
      </c>
      <c r="D132" s="31" t="s">
        <v>4</v>
      </c>
      <c r="E132" s="81">
        <v>131.082592468261</v>
      </c>
      <c r="F132" s="81">
        <v>131.08260118063001</v>
      </c>
      <c r="G132" s="85">
        <v>0.16255250803896257</v>
      </c>
      <c r="H132" s="26" t="s">
        <v>161</v>
      </c>
      <c r="I132" s="27">
        <v>20.8</v>
      </c>
      <c r="J132" s="51" t="s">
        <v>40</v>
      </c>
      <c r="K132" s="51" t="s">
        <v>40</v>
      </c>
      <c r="L132" s="8"/>
      <c r="M132" s="51"/>
      <c r="N132" s="9" t="s">
        <v>137</v>
      </c>
      <c r="O132" s="9" t="s">
        <v>137</v>
      </c>
      <c r="P132" s="9" t="s">
        <v>137</v>
      </c>
      <c r="Q132" s="10" t="s">
        <v>136</v>
      </c>
    </row>
    <row r="133" spans="2:17" s="17" customFormat="1" ht="8" customHeight="1">
      <c r="B133" s="92"/>
      <c r="C133" s="21" t="s">
        <v>94</v>
      </c>
      <c r="D133" s="28" t="s">
        <v>4</v>
      </c>
      <c r="E133" s="80">
        <v>212.04299757215699</v>
      </c>
      <c r="F133" s="80">
        <v>212.04308351429</v>
      </c>
      <c r="G133" s="84">
        <v>0.16793437167383021</v>
      </c>
      <c r="H133" s="22" t="s">
        <v>162</v>
      </c>
      <c r="I133" s="23">
        <v>12.7</v>
      </c>
      <c r="J133" s="53"/>
      <c r="K133" s="50" t="s">
        <v>40</v>
      </c>
      <c r="L133" s="24" t="s">
        <v>5</v>
      </c>
      <c r="M133" s="50"/>
      <c r="N133" s="25" t="s">
        <v>137</v>
      </c>
      <c r="O133" s="25" t="s">
        <v>137</v>
      </c>
      <c r="P133" s="25" t="s">
        <v>137</v>
      </c>
      <c r="Q133" s="24" t="s">
        <v>133</v>
      </c>
    </row>
    <row r="134" spans="2:17" s="17" customFormat="1" ht="8" customHeight="1">
      <c r="B134" s="92"/>
      <c r="C134" s="7" t="s">
        <v>96</v>
      </c>
      <c r="D134" s="31" t="s">
        <v>4</v>
      </c>
      <c r="E134" s="81">
        <v>166.01410000000001</v>
      </c>
      <c r="F134" s="81">
        <v>166.01458119095</v>
      </c>
      <c r="G134" s="85">
        <v>1.157445711207034</v>
      </c>
      <c r="H134" s="26" t="s">
        <v>161</v>
      </c>
      <c r="I134" s="27">
        <v>12.7</v>
      </c>
      <c r="J134" s="54"/>
      <c r="K134" s="51" t="s">
        <v>40</v>
      </c>
      <c r="L134" s="8"/>
      <c r="M134" s="51"/>
      <c r="N134" s="9" t="s">
        <v>137</v>
      </c>
      <c r="O134" s="9" t="s">
        <v>137</v>
      </c>
      <c r="P134" s="9" t="s">
        <v>137</v>
      </c>
      <c r="Q134" s="8" t="s">
        <v>133</v>
      </c>
    </row>
    <row r="135" spans="2:17" s="17" customFormat="1" ht="8" customHeight="1">
      <c r="B135" s="92"/>
      <c r="C135" s="21" t="s">
        <v>177</v>
      </c>
      <c r="D135" s="28" t="s">
        <v>4</v>
      </c>
      <c r="E135" s="80">
        <v>371.11148643493601</v>
      </c>
      <c r="F135" s="80">
        <v>371.11321515469001</v>
      </c>
      <c r="G135" s="84">
        <v>6.5135719010238331</v>
      </c>
      <c r="H135" s="22" t="s">
        <v>162</v>
      </c>
      <c r="I135" s="23">
        <v>10.6</v>
      </c>
      <c r="J135" s="50" t="s">
        <v>40</v>
      </c>
      <c r="K135" s="53"/>
      <c r="L135" s="24"/>
      <c r="M135" s="50"/>
      <c r="N135" s="24" t="s">
        <v>133</v>
      </c>
      <c r="O135" s="24" t="s">
        <v>133</v>
      </c>
      <c r="P135" s="24" t="s">
        <v>133</v>
      </c>
      <c r="Q135" s="25" t="s">
        <v>137</v>
      </c>
    </row>
    <row r="136" spans="2:17" s="17" customFormat="1" ht="8" customHeight="1">
      <c r="B136" s="92"/>
      <c r="C136" s="7" t="s">
        <v>178</v>
      </c>
      <c r="D136" s="31" t="s">
        <v>4</v>
      </c>
      <c r="E136" s="81">
        <v>385.12855021158799</v>
      </c>
      <c r="F136" s="81">
        <v>385.12886521869001</v>
      </c>
      <c r="G136" s="85">
        <v>1.3666028665533618</v>
      </c>
      <c r="H136" s="26" t="s">
        <v>162</v>
      </c>
      <c r="I136" s="27">
        <v>11.2</v>
      </c>
      <c r="J136" s="51" t="s">
        <v>40</v>
      </c>
      <c r="K136" s="51" t="s">
        <v>40</v>
      </c>
      <c r="L136" s="8" t="s">
        <v>5</v>
      </c>
      <c r="M136" s="51"/>
      <c r="N136" s="9" t="s">
        <v>137</v>
      </c>
      <c r="O136" s="9" t="s">
        <v>137</v>
      </c>
      <c r="P136" s="9" t="s">
        <v>137</v>
      </c>
      <c r="Q136" s="10" t="s">
        <v>136</v>
      </c>
    </row>
    <row r="137" spans="2:17" s="17" customFormat="1" ht="8" customHeight="1">
      <c r="B137" s="92"/>
      <c r="C137" s="21" t="s">
        <v>179</v>
      </c>
      <c r="D137" s="28" t="s">
        <v>4</v>
      </c>
      <c r="E137" s="80">
        <v>399.14347961425699</v>
      </c>
      <c r="F137" s="80">
        <v>399.14451528269001</v>
      </c>
      <c r="G137" s="84">
        <v>2.4900432194023367</v>
      </c>
      <c r="H137" s="22" t="s">
        <v>162</v>
      </c>
      <c r="I137" s="23">
        <v>14.2</v>
      </c>
      <c r="J137" s="50" t="s">
        <v>40</v>
      </c>
      <c r="K137" s="50" t="s">
        <v>40</v>
      </c>
      <c r="L137" s="24" t="s">
        <v>5</v>
      </c>
      <c r="M137" s="50"/>
      <c r="N137" s="25" t="s">
        <v>137</v>
      </c>
      <c r="O137" s="25" t="s">
        <v>137</v>
      </c>
      <c r="P137" s="25" t="s">
        <v>137</v>
      </c>
      <c r="Q137" s="25" t="s">
        <v>137</v>
      </c>
    </row>
    <row r="138" spans="2:17" s="17" customFormat="1" ht="8" customHeight="1">
      <c r="B138" s="92"/>
      <c r="C138" s="7" t="s">
        <v>165</v>
      </c>
      <c r="D138" s="31" t="s">
        <v>4</v>
      </c>
      <c r="E138" s="81">
        <v>275.12460835774698</v>
      </c>
      <c r="F138" s="81">
        <v>275.12485991487</v>
      </c>
      <c r="G138" s="85">
        <v>1.1854956131994348</v>
      </c>
      <c r="H138" s="26" t="s">
        <v>161</v>
      </c>
      <c r="I138" s="27">
        <v>13.3</v>
      </c>
      <c r="J138" s="51" t="s">
        <v>40</v>
      </c>
      <c r="K138" s="54"/>
      <c r="L138" s="8"/>
      <c r="M138" s="51"/>
      <c r="N138" s="8" t="s">
        <v>133</v>
      </c>
      <c r="O138" s="8" t="s">
        <v>133</v>
      </c>
      <c r="P138" s="8" t="s">
        <v>133</v>
      </c>
      <c r="Q138" s="9" t="s">
        <v>137</v>
      </c>
    </row>
    <row r="139" spans="2:17" s="17" customFormat="1" ht="8" customHeight="1">
      <c r="B139" s="93"/>
      <c r="C139" s="40" t="s">
        <v>100</v>
      </c>
      <c r="D139" s="41" t="s">
        <v>4</v>
      </c>
      <c r="E139" s="83">
        <v>124.00749291314</v>
      </c>
      <c r="F139" s="83">
        <v>124.00738763539</v>
      </c>
      <c r="G139" s="87">
        <v>0.78829431634910774</v>
      </c>
      <c r="H139" s="42" t="s">
        <v>161</v>
      </c>
      <c r="I139" s="43">
        <v>12.1</v>
      </c>
      <c r="J139" s="52"/>
      <c r="K139" s="52" t="s">
        <v>40</v>
      </c>
      <c r="L139" s="44"/>
      <c r="M139" s="52"/>
      <c r="N139" s="47" t="s">
        <v>136</v>
      </c>
      <c r="O139" s="47" t="s">
        <v>136</v>
      </c>
      <c r="P139" s="49" t="s">
        <v>188</v>
      </c>
      <c r="Q139" s="48" t="s">
        <v>133</v>
      </c>
    </row>
    <row r="140" spans="2:17" s="17" customFormat="1" ht="8" customHeight="1">
      <c r="B140" s="91" t="s">
        <v>102</v>
      </c>
      <c r="C140" s="7" t="s">
        <v>103</v>
      </c>
      <c r="D140" s="26" t="s">
        <v>4</v>
      </c>
      <c r="E140" s="81">
        <v>204.12270944768699</v>
      </c>
      <c r="F140" s="81">
        <v>204.12303447913001</v>
      </c>
      <c r="G140" s="85">
        <v>1.7027614594208869</v>
      </c>
      <c r="H140" s="26" t="s">
        <v>162</v>
      </c>
      <c r="I140" s="27">
        <v>8.5</v>
      </c>
      <c r="J140" s="54"/>
      <c r="K140" s="51" t="s">
        <v>40</v>
      </c>
      <c r="L140" s="8" t="s">
        <v>5</v>
      </c>
      <c r="M140" s="51"/>
      <c r="N140" s="12" t="s">
        <v>188</v>
      </c>
      <c r="O140" s="12" t="s">
        <v>188</v>
      </c>
      <c r="P140" s="12" t="s">
        <v>188</v>
      </c>
      <c r="Q140" s="8" t="s">
        <v>133</v>
      </c>
    </row>
    <row r="141" spans="2:17" s="17" customFormat="1" ht="8" customHeight="1">
      <c r="B141" s="92"/>
      <c r="C141" s="21" t="s">
        <v>104</v>
      </c>
      <c r="D141" s="28" t="s">
        <v>4</v>
      </c>
      <c r="E141" s="80">
        <v>232.15415677157301</v>
      </c>
      <c r="F141" s="80">
        <v>232.15433460713001</v>
      </c>
      <c r="G141" s="84">
        <v>0.79888644784883112</v>
      </c>
      <c r="H141" s="22" t="s">
        <v>162</v>
      </c>
      <c r="I141" s="23">
        <v>6.2</v>
      </c>
      <c r="J141" s="53"/>
      <c r="K141" s="50" t="s">
        <v>40</v>
      </c>
      <c r="L141" s="24"/>
      <c r="M141" s="50"/>
      <c r="N141" s="29" t="s">
        <v>136</v>
      </c>
      <c r="O141" s="29" t="s">
        <v>136</v>
      </c>
      <c r="P141" s="29" t="s">
        <v>136</v>
      </c>
      <c r="Q141" s="24" t="s">
        <v>133</v>
      </c>
    </row>
    <row r="142" spans="2:17" s="17" customFormat="1" ht="8" customHeight="1">
      <c r="B142" s="92"/>
      <c r="C142" s="7" t="s">
        <v>106</v>
      </c>
      <c r="D142" s="31" t="s">
        <v>4</v>
      </c>
      <c r="E142" s="81">
        <v>162.11215057372999</v>
      </c>
      <c r="F142" s="81">
        <v>162.11246979557001</v>
      </c>
      <c r="G142" s="85">
        <v>2.0495719381758306</v>
      </c>
      <c r="H142" s="26" t="s">
        <v>162</v>
      </c>
      <c r="I142" s="27">
        <v>10.9</v>
      </c>
      <c r="J142" s="54"/>
      <c r="K142" s="51" t="s">
        <v>40</v>
      </c>
      <c r="L142" s="8"/>
      <c r="M142" s="51"/>
      <c r="N142" s="12" t="s">
        <v>188</v>
      </c>
      <c r="O142" s="12" t="s">
        <v>188</v>
      </c>
      <c r="P142" s="12" t="s">
        <v>188</v>
      </c>
      <c r="Q142" s="8" t="s">
        <v>133</v>
      </c>
    </row>
    <row r="143" spans="2:17" s="17" customFormat="1" ht="8" customHeight="1">
      <c r="B143" s="92"/>
      <c r="C143" s="21" t="s">
        <v>108</v>
      </c>
      <c r="D143" s="28" t="s">
        <v>4</v>
      </c>
      <c r="E143" s="80">
        <v>316.247998555501</v>
      </c>
      <c r="F143" s="80">
        <v>316.24823499113</v>
      </c>
      <c r="G143" s="84">
        <v>0.54658752926129761</v>
      </c>
      <c r="H143" s="22" t="s">
        <v>162</v>
      </c>
      <c r="I143" s="23">
        <v>4.2</v>
      </c>
      <c r="J143" s="53"/>
      <c r="K143" s="50" t="s">
        <v>40</v>
      </c>
      <c r="L143" s="24"/>
      <c r="M143" s="50"/>
      <c r="N143" s="29" t="s">
        <v>136</v>
      </c>
      <c r="O143" s="29" t="s">
        <v>136</v>
      </c>
      <c r="P143" s="25" t="s">
        <v>137</v>
      </c>
      <c r="Q143" s="24" t="s">
        <v>133</v>
      </c>
    </row>
    <row r="144" spans="2:17" s="17" customFormat="1" ht="8" customHeight="1">
      <c r="B144" s="92"/>
      <c r="C144" s="7" t="s">
        <v>110</v>
      </c>
      <c r="D144" s="31" t="s">
        <v>4</v>
      </c>
      <c r="E144" s="81">
        <v>344.27900936728997</v>
      </c>
      <c r="F144" s="81">
        <v>344.27953511913</v>
      </c>
      <c r="G144" s="85">
        <v>1.4011426948778698</v>
      </c>
      <c r="H144" s="26" t="s">
        <v>162</v>
      </c>
      <c r="I144" s="27">
        <v>3.8</v>
      </c>
      <c r="J144" s="51"/>
      <c r="K144" s="51" t="s">
        <v>40</v>
      </c>
      <c r="L144" s="8"/>
      <c r="M144" s="51"/>
      <c r="N144" s="9" t="s">
        <v>137</v>
      </c>
      <c r="O144" s="9" t="s">
        <v>137</v>
      </c>
      <c r="P144" s="9" t="s">
        <v>137</v>
      </c>
      <c r="Q144" s="8" t="s">
        <v>133</v>
      </c>
    </row>
    <row r="145" spans="2:17" s="17" customFormat="1" ht="8" customHeight="1">
      <c r="B145" s="92"/>
      <c r="C145" s="21" t="s">
        <v>111</v>
      </c>
      <c r="D145" s="28" t="s">
        <v>4</v>
      </c>
      <c r="E145" s="80">
        <v>260.18606567382801</v>
      </c>
      <c r="F145" s="80">
        <v>260.18563473513001</v>
      </c>
      <c r="G145" s="84">
        <v>4.082076633189641</v>
      </c>
      <c r="H145" s="22" t="s">
        <v>162</v>
      </c>
      <c r="I145" s="23">
        <v>4.8</v>
      </c>
      <c r="J145" s="53"/>
      <c r="K145" s="50" t="s">
        <v>40</v>
      </c>
      <c r="L145" s="24"/>
      <c r="M145" s="50"/>
      <c r="N145" s="25" t="s">
        <v>137</v>
      </c>
      <c r="O145" s="25" t="s">
        <v>137</v>
      </c>
      <c r="P145" s="25" t="s">
        <v>137</v>
      </c>
      <c r="Q145" s="24" t="s">
        <v>133</v>
      </c>
    </row>
    <row r="146" spans="2:17" s="17" customFormat="1" ht="8" customHeight="1">
      <c r="B146" s="92"/>
      <c r="C146" s="7" t="s">
        <v>112</v>
      </c>
      <c r="D146" s="31" t="s">
        <v>4</v>
      </c>
      <c r="E146" s="81">
        <v>246.16977661132799</v>
      </c>
      <c r="F146" s="81">
        <v>246.16998467113001</v>
      </c>
      <c r="G146" s="85">
        <v>1.2271263971877038</v>
      </c>
      <c r="H146" s="26" t="s">
        <v>162</v>
      </c>
      <c r="I146" s="27">
        <v>5.4</v>
      </c>
      <c r="J146" s="54"/>
      <c r="K146" s="51" t="s">
        <v>40</v>
      </c>
      <c r="L146" s="8"/>
      <c r="M146" s="51"/>
      <c r="N146" s="9" t="s">
        <v>137</v>
      </c>
      <c r="O146" s="9" t="s">
        <v>137</v>
      </c>
      <c r="P146" s="9" t="s">
        <v>137</v>
      </c>
      <c r="Q146" s="8" t="s">
        <v>133</v>
      </c>
    </row>
    <row r="147" spans="2:17" s="17" customFormat="1" ht="8" customHeight="1">
      <c r="B147" s="92"/>
      <c r="C147" s="21" t="s">
        <v>114</v>
      </c>
      <c r="D147" s="28" t="s">
        <v>4</v>
      </c>
      <c r="E147" s="80">
        <v>288.21884016557101</v>
      </c>
      <c r="F147" s="80">
        <v>288.21693486313001</v>
      </c>
      <c r="G147" s="84">
        <v>2.7639343950459736</v>
      </c>
      <c r="H147" s="22" t="s">
        <v>162</v>
      </c>
      <c r="I147" s="23">
        <v>4.0999999999999996</v>
      </c>
      <c r="J147" s="53"/>
      <c r="K147" s="50" t="s">
        <v>40</v>
      </c>
      <c r="L147" s="24"/>
      <c r="M147" s="50"/>
      <c r="N147" s="29" t="s">
        <v>136</v>
      </c>
      <c r="O147" s="25" t="s">
        <v>137</v>
      </c>
      <c r="P147" s="25" t="s">
        <v>137</v>
      </c>
      <c r="Q147" s="24" t="s">
        <v>133</v>
      </c>
    </row>
    <row r="148" spans="2:17" s="17" customFormat="1" ht="8" customHeight="1">
      <c r="B148" s="92"/>
      <c r="C148" s="7" t="s">
        <v>116</v>
      </c>
      <c r="D148" s="31" t="s">
        <v>4</v>
      </c>
      <c r="E148" s="81">
        <v>218.13845596313399</v>
      </c>
      <c r="F148" s="81">
        <v>218.13868454313001</v>
      </c>
      <c r="G148" s="85">
        <v>1.1500701154895931</v>
      </c>
      <c r="H148" s="26" t="s">
        <v>162</v>
      </c>
      <c r="I148" s="27">
        <v>7.2</v>
      </c>
      <c r="J148" s="54"/>
      <c r="K148" s="51" t="s">
        <v>40</v>
      </c>
      <c r="L148" s="8" t="s">
        <v>5</v>
      </c>
      <c r="M148" s="51"/>
      <c r="N148" s="10" t="s">
        <v>136</v>
      </c>
      <c r="O148" s="10" t="s">
        <v>136</v>
      </c>
      <c r="P148" s="10" t="s">
        <v>136</v>
      </c>
      <c r="Q148" s="8" t="s">
        <v>133</v>
      </c>
    </row>
    <row r="149" spans="2:17" s="17" customFormat="1" ht="8" customHeight="1">
      <c r="B149" s="93"/>
      <c r="C149" s="40" t="s">
        <v>118</v>
      </c>
      <c r="D149" s="41" t="s">
        <v>4</v>
      </c>
      <c r="E149" s="83">
        <v>372.310820502387</v>
      </c>
      <c r="F149" s="83">
        <v>372.31083524713</v>
      </c>
      <c r="G149" s="87">
        <v>0.4379860568588968</v>
      </c>
      <c r="H149" s="42" t="s">
        <v>162</v>
      </c>
      <c r="I149" s="43">
        <v>3.8</v>
      </c>
      <c r="J149" s="52"/>
      <c r="K149" s="52" t="s">
        <v>40</v>
      </c>
      <c r="L149" s="44" t="s">
        <v>5</v>
      </c>
      <c r="M149" s="52"/>
      <c r="N149" s="45" t="s">
        <v>137</v>
      </c>
      <c r="O149" s="45" t="s">
        <v>137</v>
      </c>
      <c r="P149" s="45" t="s">
        <v>137</v>
      </c>
      <c r="Q149" s="48" t="s">
        <v>133</v>
      </c>
    </row>
    <row r="150" spans="2:17" s="17" customFormat="1" ht="8" customHeight="1">
      <c r="B150" s="91" t="s">
        <v>120</v>
      </c>
      <c r="C150" s="7" t="s">
        <v>122</v>
      </c>
      <c r="D150" s="31" t="s">
        <v>4</v>
      </c>
      <c r="E150" s="81">
        <v>489.11327270507797</v>
      </c>
      <c r="F150" s="81">
        <v>489.11460737844999</v>
      </c>
      <c r="G150" s="85">
        <v>2.5155949330840368</v>
      </c>
      <c r="H150" s="26" t="s">
        <v>162</v>
      </c>
      <c r="I150" s="27">
        <v>13</v>
      </c>
      <c r="J150" s="51" t="s">
        <v>40</v>
      </c>
      <c r="K150" s="51" t="s">
        <v>40</v>
      </c>
      <c r="L150" s="8"/>
      <c r="M150" s="51"/>
      <c r="N150" s="9" t="s">
        <v>137</v>
      </c>
      <c r="O150" s="9" t="s">
        <v>137</v>
      </c>
      <c r="P150" s="12" t="s">
        <v>188</v>
      </c>
      <c r="Q150" s="9" t="s">
        <v>137</v>
      </c>
    </row>
    <row r="151" spans="2:17" s="17" customFormat="1" ht="8" customHeight="1">
      <c r="B151" s="93"/>
      <c r="C151" s="40" t="s">
        <v>124</v>
      </c>
      <c r="D151" s="41" t="s">
        <v>4</v>
      </c>
      <c r="E151" s="83">
        <v>258.10975952148402</v>
      </c>
      <c r="F151" s="83">
        <v>258.11010044425001</v>
      </c>
      <c r="G151" s="87">
        <v>1.1660623948250961</v>
      </c>
      <c r="H151" s="42" t="s">
        <v>162</v>
      </c>
      <c r="I151" s="43">
        <v>12.1</v>
      </c>
      <c r="J151" s="52" t="s">
        <v>40</v>
      </c>
      <c r="K151" s="52" t="s">
        <v>40</v>
      </c>
      <c r="L151" s="44"/>
      <c r="M151" s="52"/>
      <c r="N151" s="47" t="s">
        <v>136</v>
      </c>
      <c r="O151" s="47" t="s">
        <v>136</v>
      </c>
      <c r="P151" s="49" t="s">
        <v>188</v>
      </c>
      <c r="Q151" s="49" t="s">
        <v>188</v>
      </c>
    </row>
    <row r="152" spans="2:17" s="17" customFormat="1" ht="8" customHeight="1">
      <c r="B152" s="91" t="s">
        <v>126</v>
      </c>
      <c r="C152" s="7" t="s">
        <v>127</v>
      </c>
      <c r="D152" s="31" t="s">
        <v>4</v>
      </c>
      <c r="E152" s="81">
        <v>230.09544586181599</v>
      </c>
      <c r="F152" s="81">
        <v>230.09577418561</v>
      </c>
      <c r="G152" s="85">
        <v>1.1799678339249575</v>
      </c>
      <c r="H152" s="26" t="s">
        <v>162</v>
      </c>
      <c r="I152" s="27">
        <v>12.1</v>
      </c>
      <c r="J152" s="51" t="s">
        <v>40</v>
      </c>
      <c r="K152" s="51" t="s">
        <v>40</v>
      </c>
      <c r="L152" s="8" t="s">
        <v>5</v>
      </c>
      <c r="M152" s="51"/>
      <c r="N152" s="12" t="s">
        <v>188</v>
      </c>
      <c r="O152" s="12" t="s">
        <v>188</v>
      </c>
      <c r="P152" s="10" t="s">
        <v>136</v>
      </c>
      <c r="Q152" s="10" t="s">
        <v>136</v>
      </c>
    </row>
    <row r="153" spans="2:17" s="17" customFormat="1" ht="8" customHeight="1">
      <c r="B153" s="92"/>
      <c r="C153" s="21" t="s">
        <v>128</v>
      </c>
      <c r="D153" s="28" t="s">
        <v>4</v>
      </c>
      <c r="E153" s="80">
        <v>613.15802490234296</v>
      </c>
      <c r="F153" s="80">
        <v>613.15923893960996</v>
      </c>
      <c r="G153" s="84">
        <v>1.6893076783927348</v>
      </c>
      <c r="H153" s="22" t="s">
        <v>162</v>
      </c>
      <c r="I153" s="23">
        <v>15</v>
      </c>
      <c r="J153" s="50" t="s">
        <v>40</v>
      </c>
      <c r="K153" s="50" t="s">
        <v>40</v>
      </c>
      <c r="L153" s="24" t="s">
        <v>5</v>
      </c>
      <c r="M153" s="50"/>
      <c r="N153" s="30" t="s">
        <v>188</v>
      </c>
      <c r="O153" s="30" t="s">
        <v>188</v>
      </c>
      <c r="P153" s="30" t="s">
        <v>188</v>
      </c>
      <c r="Q153" s="30" t="s">
        <v>188</v>
      </c>
    </row>
    <row r="154" spans="2:17" s="17" customFormat="1" ht="8" customHeight="1">
      <c r="B154" s="93"/>
      <c r="C154" s="32" t="s">
        <v>129</v>
      </c>
      <c r="D154" s="33" t="s">
        <v>4</v>
      </c>
      <c r="E154" s="82">
        <v>290.13442675272597</v>
      </c>
      <c r="F154" s="82">
        <v>290.13466179185002</v>
      </c>
      <c r="G154" s="86">
        <v>0.55196404433943003</v>
      </c>
      <c r="H154" s="34" t="s">
        <v>162</v>
      </c>
      <c r="I154" s="35">
        <v>11.2</v>
      </c>
      <c r="J154" s="55" t="s">
        <v>40</v>
      </c>
      <c r="K154" s="55" t="s">
        <v>40</v>
      </c>
      <c r="L154" s="36" t="s">
        <v>5</v>
      </c>
      <c r="M154" s="55"/>
      <c r="N154" s="37" t="s">
        <v>137</v>
      </c>
      <c r="O154" s="38" t="s">
        <v>136</v>
      </c>
      <c r="P154" s="37" t="s">
        <v>137</v>
      </c>
      <c r="Q154" s="38" t="s">
        <v>136</v>
      </c>
    </row>
    <row r="155" spans="2:17" s="17" customFormat="1" ht="51" customHeight="1">
      <c r="B155" s="94" t="s">
        <v>302</v>
      </c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 ht="7" customHeight="1"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</row>
    <row r="157" spans="2:17">
      <c r="B157" s="88"/>
      <c r="C157" s="88"/>
      <c r="D157" s="1"/>
      <c r="E157" s="1"/>
      <c r="F157" s="1"/>
      <c r="G157" s="78"/>
      <c r="H157" s="1"/>
      <c r="I157" s="1"/>
      <c r="L157" s="1"/>
      <c r="M157" s="1"/>
    </row>
    <row r="158" spans="2:17">
      <c r="B158" s="88"/>
      <c r="C158" s="88"/>
      <c r="E158" s="2"/>
      <c r="F158" s="2"/>
      <c r="G158" s="79"/>
    </row>
    <row r="159" spans="2:17">
      <c r="B159" s="88"/>
      <c r="C159" s="88"/>
      <c r="E159" s="2"/>
      <c r="F159" s="2"/>
      <c r="G159" s="79"/>
    </row>
    <row r="160" spans="2:17">
      <c r="B160" s="88"/>
      <c r="C160" s="88"/>
    </row>
    <row r="161" spans="2:3">
      <c r="B161" s="88"/>
      <c r="C161" s="88"/>
    </row>
    <row r="162" spans="2:3">
      <c r="B162" s="88"/>
      <c r="C162" s="88"/>
    </row>
    <row r="163" spans="2:3">
      <c r="B163" s="88"/>
      <c r="C163" s="88"/>
    </row>
    <row r="164" spans="2:3">
      <c r="B164" s="88"/>
      <c r="C164" s="88"/>
    </row>
    <row r="165" spans="2:3">
      <c r="B165" s="88"/>
      <c r="C165" s="88"/>
    </row>
    <row r="166" spans="2:3">
      <c r="B166" s="88"/>
      <c r="C166" s="88"/>
    </row>
    <row r="167" spans="2:3">
      <c r="B167" s="88"/>
      <c r="C167" s="88"/>
    </row>
    <row r="168" spans="2:3">
      <c r="B168" s="88"/>
      <c r="C168" s="88"/>
    </row>
    <row r="169" spans="2:3">
      <c r="B169" s="88"/>
      <c r="C169" s="88"/>
    </row>
    <row r="170" spans="2:3">
      <c r="B170" s="88"/>
      <c r="C170" s="88"/>
    </row>
    <row r="171" spans="2:3">
      <c r="B171" s="88"/>
      <c r="C171" s="88"/>
    </row>
    <row r="172" spans="2:3">
      <c r="B172" s="88"/>
      <c r="C172" s="88"/>
    </row>
    <row r="173" spans="2:3">
      <c r="B173" s="88"/>
      <c r="C173" s="88"/>
    </row>
    <row r="174" spans="2:3">
      <c r="B174" s="88"/>
      <c r="C174" s="88"/>
    </row>
    <row r="175" spans="2:3">
      <c r="B175" s="88"/>
      <c r="C175" s="88"/>
    </row>
    <row r="176" spans="2:3">
      <c r="B176" s="88"/>
      <c r="C176" s="88"/>
    </row>
    <row r="177" spans="2:3">
      <c r="B177" s="88"/>
      <c r="C177" s="88"/>
    </row>
    <row r="178" spans="2:3">
      <c r="B178" s="88"/>
      <c r="C178" s="88"/>
    </row>
    <row r="179" spans="2:3">
      <c r="B179" s="88"/>
      <c r="C179" s="88"/>
    </row>
    <row r="180" spans="2:3">
      <c r="B180" s="88"/>
      <c r="C180" s="88"/>
    </row>
    <row r="181" spans="2:3">
      <c r="B181" s="88"/>
      <c r="C181" s="88"/>
    </row>
    <row r="182" spans="2:3">
      <c r="B182" s="88"/>
      <c r="C182" s="88"/>
    </row>
    <row r="183" spans="2:3">
      <c r="B183" s="88"/>
      <c r="C183" s="88"/>
    </row>
    <row r="184" spans="2:3">
      <c r="B184" s="88"/>
      <c r="C184" s="88"/>
    </row>
    <row r="185" spans="2:3">
      <c r="B185" s="88"/>
      <c r="C185" s="88"/>
    </row>
    <row r="186" spans="2:3">
      <c r="B186" s="88"/>
      <c r="C186" s="88"/>
    </row>
    <row r="187" spans="2:3">
      <c r="B187" s="88"/>
      <c r="C187" s="88"/>
    </row>
    <row r="188" spans="2:3">
      <c r="B188" s="88"/>
      <c r="C188" s="88"/>
    </row>
    <row r="189" spans="2:3">
      <c r="B189" s="88"/>
      <c r="C189" s="88"/>
    </row>
    <row r="190" spans="2:3">
      <c r="B190" s="88"/>
      <c r="C190" s="88"/>
    </row>
    <row r="191" spans="2:3">
      <c r="B191" s="88"/>
      <c r="C191" s="88"/>
    </row>
    <row r="192" spans="2:3">
      <c r="B192" s="88"/>
      <c r="C192" s="88"/>
    </row>
    <row r="193" spans="2:3">
      <c r="B193" s="88"/>
      <c r="C193" s="88"/>
    </row>
    <row r="194" spans="2:3">
      <c r="B194" s="88"/>
      <c r="C194" s="88"/>
    </row>
    <row r="195" spans="2:3">
      <c r="B195" s="88"/>
      <c r="C195" s="88"/>
    </row>
    <row r="196" spans="2:3">
      <c r="B196" s="88"/>
      <c r="C196" s="88"/>
    </row>
    <row r="197" spans="2:3">
      <c r="B197" s="88"/>
      <c r="C197" s="88"/>
    </row>
    <row r="198" spans="2:3">
      <c r="B198" s="88"/>
      <c r="C198" s="88"/>
    </row>
    <row r="199" spans="2:3">
      <c r="B199" s="88"/>
      <c r="C199" s="88"/>
    </row>
    <row r="200" spans="2:3">
      <c r="B200" s="88"/>
      <c r="C200" s="88"/>
    </row>
    <row r="201" spans="2:3">
      <c r="B201" s="88"/>
      <c r="C201" s="88"/>
    </row>
    <row r="202" spans="2:3">
      <c r="B202" s="88"/>
      <c r="C202" s="88"/>
    </row>
    <row r="203" spans="2:3">
      <c r="B203" s="88"/>
      <c r="C203" s="88"/>
    </row>
    <row r="204" spans="2:3">
      <c r="B204" s="88"/>
      <c r="C204" s="88"/>
    </row>
    <row r="205" spans="2:3">
      <c r="B205" s="88"/>
      <c r="C205" s="88"/>
    </row>
    <row r="206" spans="2:3">
      <c r="B206" s="88"/>
      <c r="C206" s="88"/>
    </row>
    <row r="207" spans="2:3">
      <c r="B207" s="88"/>
      <c r="C207" s="88"/>
    </row>
    <row r="208" spans="2:3">
      <c r="B208" s="88"/>
      <c r="C208" s="88"/>
    </row>
    <row r="209" spans="2:3">
      <c r="B209" s="88"/>
      <c r="C209" s="88"/>
    </row>
    <row r="210" spans="2:3">
      <c r="B210" s="88"/>
      <c r="C210" s="88"/>
    </row>
    <row r="211" spans="2:3">
      <c r="B211" s="88"/>
      <c r="C211" s="88"/>
    </row>
    <row r="212" spans="2:3">
      <c r="B212" s="88"/>
      <c r="C212" s="88"/>
    </row>
    <row r="213" spans="2:3">
      <c r="B213" s="88"/>
      <c r="C213" s="88"/>
    </row>
    <row r="214" spans="2:3">
      <c r="B214" s="88"/>
      <c r="C214" s="88"/>
    </row>
    <row r="215" spans="2:3">
      <c r="B215" s="88"/>
      <c r="C215" s="88"/>
    </row>
    <row r="216" spans="2:3">
      <c r="B216" s="88"/>
      <c r="C216" s="88"/>
    </row>
    <row r="217" spans="2:3">
      <c r="B217" s="88"/>
      <c r="C217" s="88"/>
    </row>
    <row r="218" spans="2:3">
      <c r="B218" s="88"/>
      <c r="C218" s="88"/>
    </row>
    <row r="219" spans="2:3">
      <c r="B219" s="88"/>
      <c r="C219" s="88"/>
    </row>
    <row r="220" spans="2:3">
      <c r="B220" s="88"/>
      <c r="C220" s="88"/>
    </row>
    <row r="221" spans="2:3">
      <c r="B221" s="88"/>
      <c r="C221" s="88"/>
    </row>
    <row r="222" spans="2:3">
      <c r="B222" s="88"/>
      <c r="C222" s="88"/>
    </row>
    <row r="223" spans="2:3">
      <c r="B223" s="88"/>
      <c r="C223" s="88"/>
    </row>
    <row r="224" spans="2:3">
      <c r="B224" s="88"/>
      <c r="C224" s="88"/>
    </row>
    <row r="225" spans="2:3">
      <c r="B225" s="88"/>
      <c r="C225" s="88"/>
    </row>
    <row r="226" spans="2:3">
      <c r="B226" s="88"/>
      <c r="C226" s="88"/>
    </row>
    <row r="227" spans="2:3">
      <c r="B227" s="88"/>
      <c r="C227" s="88"/>
    </row>
    <row r="228" spans="2:3">
      <c r="B228" s="88"/>
      <c r="C228" s="88"/>
    </row>
    <row r="229" spans="2:3">
      <c r="B229" s="88"/>
      <c r="C229" s="88"/>
    </row>
    <row r="230" spans="2:3">
      <c r="B230" s="88"/>
      <c r="C230" s="88"/>
    </row>
    <row r="231" spans="2:3">
      <c r="B231" s="88"/>
      <c r="C231" s="88"/>
    </row>
    <row r="232" spans="2:3">
      <c r="B232" s="88"/>
      <c r="C232" s="88"/>
    </row>
    <row r="233" spans="2:3">
      <c r="B233" s="88"/>
      <c r="C233" s="88"/>
    </row>
    <row r="234" spans="2:3">
      <c r="B234" s="88"/>
      <c r="C234" s="88"/>
    </row>
    <row r="235" spans="2:3">
      <c r="B235" s="88"/>
      <c r="C235" s="88"/>
    </row>
    <row r="236" spans="2:3">
      <c r="B236" s="88"/>
      <c r="C236" s="88"/>
    </row>
    <row r="237" spans="2:3">
      <c r="B237" s="88"/>
      <c r="C237" s="88"/>
    </row>
    <row r="238" spans="2:3">
      <c r="B238" s="88"/>
      <c r="C238" s="88"/>
    </row>
    <row r="239" spans="2:3">
      <c r="B239" s="88"/>
      <c r="C239" s="88"/>
    </row>
    <row r="240" spans="2:3">
      <c r="B240" s="88"/>
      <c r="C240" s="88"/>
    </row>
    <row r="241" spans="2:3">
      <c r="B241" s="88"/>
      <c r="C241" s="88"/>
    </row>
    <row r="242" spans="2:3">
      <c r="B242" s="88"/>
      <c r="C242" s="88"/>
    </row>
    <row r="243" spans="2:3">
      <c r="B243" s="88"/>
      <c r="C243" s="88"/>
    </row>
    <row r="244" spans="2:3">
      <c r="B244" s="88"/>
      <c r="C244" s="88"/>
    </row>
    <row r="245" spans="2:3">
      <c r="B245" s="88"/>
      <c r="C245" s="88"/>
    </row>
    <row r="246" spans="2:3">
      <c r="B246" s="88"/>
      <c r="C246" s="88"/>
    </row>
    <row r="247" spans="2:3">
      <c r="B247" s="88"/>
      <c r="C247" s="88"/>
    </row>
    <row r="248" spans="2:3">
      <c r="B248" s="88"/>
      <c r="C248" s="88"/>
    </row>
    <row r="249" spans="2:3">
      <c r="B249" s="88"/>
      <c r="C249" s="88"/>
    </row>
    <row r="250" spans="2:3">
      <c r="B250" s="88"/>
      <c r="C250" s="88"/>
    </row>
    <row r="251" spans="2:3">
      <c r="B251" s="88"/>
      <c r="C251" s="88"/>
    </row>
    <row r="252" spans="2:3">
      <c r="B252" s="88"/>
      <c r="C252" s="88"/>
    </row>
    <row r="253" spans="2:3">
      <c r="B253" s="88"/>
      <c r="C253" s="88"/>
    </row>
    <row r="254" spans="2:3">
      <c r="B254" s="88"/>
      <c r="C254" s="88"/>
    </row>
    <row r="255" spans="2:3">
      <c r="B255" s="88"/>
      <c r="C255" s="88"/>
    </row>
    <row r="256" spans="2:3">
      <c r="B256" s="88"/>
      <c r="C256" s="88"/>
    </row>
    <row r="257" spans="2:3">
      <c r="B257" s="88"/>
      <c r="C257" s="88"/>
    </row>
    <row r="258" spans="2:3">
      <c r="B258" s="88"/>
      <c r="C258" s="88"/>
    </row>
    <row r="259" spans="2:3">
      <c r="B259" s="88"/>
      <c r="C259" s="88"/>
    </row>
    <row r="260" spans="2:3">
      <c r="B260" s="88"/>
      <c r="C260" s="88"/>
    </row>
    <row r="261" spans="2:3">
      <c r="B261" s="88"/>
      <c r="C261" s="88"/>
    </row>
    <row r="262" spans="2:3">
      <c r="B262" s="88"/>
      <c r="C262" s="88"/>
    </row>
    <row r="263" spans="2:3">
      <c r="B263" s="88"/>
      <c r="C263" s="88"/>
    </row>
    <row r="264" spans="2:3">
      <c r="B264" s="88"/>
      <c r="C264" s="88"/>
    </row>
    <row r="265" spans="2:3">
      <c r="B265" s="88"/>
      <c r="C265" s="88"/>
    </row>
    <row r="266" spans="2:3">
      <c r="B266" s="88"/>
      <c r="C266" s="88"/>
    </row>
    <row r="267" spans="2:3">
      <c r="B267" s="88"/>
      <c r="C267" s="88"/>
    </row>
    <row r="268" spans="2:3">
      <c r="B268" s="88"/>
      <c r="C268" s="88"/>
    </row>
    <row r="269" spans="2:3">
      <c r="B269" s="88"/>
      <c r="C269" s="88"/>
    </row>
    <row r="270" spans="2:3">
      <c r="B270" s="88"/>
      <c r="C270" s="88"/>
    </row>
    <row r="271" spans="2:3">
      <c r="B271" s="88"/>
      <c r="C271" s="88"/>
    </row>
    <row r="272" spans="2:3">
      <c r="B272" s="88"/>
      <c r="C272" s="88"/>
    </row>
    <row r="273" spans="2:3">
      <c r="B273" s="88"/>
      <c r="C273" s="88"/>
    </row>
    <row r="274" spans="2:3">
      <c r="B274" s="88"/>
      <c r="C274" s="88"/>
    </row>
    <row r="275" spans="2:3">
      <c r="B275" s="88"/>
      <c r="C275" s="88"/>
    </row>
    <row r="276" spans="2:3">
      <c r="B276" s="88"/>
      <c r="C276" s="88"/>
    </row>
    <row r="277" spans="2:3">
      <c r="B277" s="88"/>
      <c r="C277" s="88"/>
    </row>
    <row r="278" spans="2:3">
      <c r="B278" s="88"/>
      <c r="C278" s="88"/>
    </row>
    <row r="279" spans="2:3">
      <c r="B279" s="88"/>
      <c r="C279" s="88"/>
    </row>
    <row r="280" spans="2:3">
      <c r="B280" s="88"/>
      <c r="C280" s="88"/>
    </row>
    <row r="281" spans="2:3">
      <c r="B281" s="88"/>
      <c r="C281" s="88"/>
    </row>
    <row r="282" spans="2:3">
      <c r="B282" s="88"/>
      <c r="C282" s="88"/>
    </row>
    <row r="283" spans="2:3">
      <c r="B283" s="88"/>
      <c r="C283" s="88"/>
    </row>
    <row r="284" spans="2:3">
      <c r="B284" s="88"/>
      <c r="C284" s="88"/>
    </row>
    <row r="285" spans="2:3">
      <c r="B285" s="88"/>
      <c r="C285" s="88"/>
    </row>
    <row r="286" spans="2:3">
      <c r="B286" s="88"/>
      <c r="C286" s="88"/>
    </row>
    <row r="287" spans="2:3">
      <c r="B287" s="88"/>
      <c r="C287" s="88"/>
    </row>
    <row r="288" spans="2:3">
      <c r="B288" s="88"/>
      <c r="C288" s="88"/>
    </row>
    <row r="289" spans="2:3">
      <c r="B289" s="88"/>
      <c r="C289" s="88"/>
    </row>
    <row r="290" spans="2:3">
      <c r="B290" s="88"/>
      <c r="C290" s="88"/>
    </row>
    <row r="291" spans="2:3">
      <c r="B291" s="88"/>
      <c r="C291" s="88"/>
    </row>
    <row r="292" spans="2:3">
      <c r="B292" s="88"/>
      <c r="C292" s="88"/>
    </row>
    <row r="293" spans="2:3">
      <c r="B293" s="88"/>
      <c r="C293" s="88"/>
    </row>
    <row r="294" spans="2:3">
      <c r="B294" s="88"/>
      <c r="C294" s="88"/>
    </row>
    <row r="295" spans="2:3">
      <c r="B295" s="88"/>
      <c r="C295" s="88"/>
    </row>
    <row r="296" spans="2:3">
      <c r="B296" s="88"/>
      <c r="C296" s="88"/>
    </row>
    <row r="297" spans="2:3">
      <c r="B297" s="88"/>
      <c r="C297" s="88"/>
    </row>
    <row r="298" spans="2:3">
      <c r="B298" s="88"/>
      <c r="C298" s="88"/>
    </row>
    <row r="299" spans="2:3">
      <c r="B299" s="88"/>
      <c r="C299" s="88"/>
    </row>
    <row r="300" spans="2:3">
      <c r="B300" s="88"/>
      <c r="C300" s="88"/>
    </row>
    <row r="301" spans="2:3">
      <c r="B301" s="88"/>
      <c r="C301" s="88"/>
    </row>
    <row r="302" spans="2:3">
      <c r="B302" s="88"/>
      <c r="C302" s="88"/>
    </row>
    <row r="303" spans="2:3">
      <c r="B303" s="88"/>
      <c r="C303" s="88"/>
    </row>
    <row r="304" spans="2:3">
      <c r="B304" s="88"/>
      <c r="C304" s="88"/>
    </row>
    <row r="305" spans="2:3">
      <c r="B305" s="88"/>
      <c r="C305" s="88"/>
    </row>
    <row r="306" spans="2:3">
      <c r="B306" s="88"/>
      <c r="C306" s="88"/>
    </row>
    <row r="307" spans="2:3">
      <c r="B307" s="88"/>
      <c r="C307" s="88"/>
    </row>
    <row r="308" spans="2:3">
      <c r="B308" s="88"/>
      <c r="C308" s="88"/>
    </row>
    <row r="309" spans="2:3">
      <c r="B309" s="88"/>
      <c r="C309" s="88"/>
    </row>
    <row r="310" spans="2:3">
      <c r="B310" s="88"/>
      <c r="C310" s="88"/>
    </row>
    <row r="311" spans="2:3">
      <c r="B311" s="88"/>
      <c r="C311" s="88"/>
    </row>
    <row r="312" spans="2:3">
      <c r="B312" s="88"/>
      <c r="C312" s="88"/>
    </row>
    <row r="313" spans="2:3">
      <c r="B313" s="88"/>
      <c r="C313" s="88"/>
    </row>
    <row r="314" spans="2:3">
      <c r="B314" s="88"/>
      <c r="C314" s="88"/>
    </row>
    <row r="315" spans="2:3">
      <c r="B315" s="88"/>
      <c r="C315" s="88"/>
    </row>
    <row r="316" spans="2:3">
      <c r="B316" s="88"/>
      <c r="C316" s="88"/>
    </row>
    <row r="317" spans="2:3">
      <c r="B317" s="88"/>
      <c r="C317" s="88"/>
    </row>
    <row r="318" spans="2:3">
      <c r="B318" s="88"/>
      <c r="C318" s="88"/>
    </row>
    <row r="319" spans="2:3">
      <c r="B319" s="88"/>
      <c r="C319" s="88"/>
    </row>
    <row r="320" spans="2:3">
      <c r="B320" s="88"/>
      <c r="C320" s="88"/>
    </row>
    <row r="321" spans="2:3">
      <c r="B321" s="88"/>
      <c r="C321" s="88"/>
    </row>
    <row r="322" spans="2:3">
      <c r="B322" s="88"/>
      <c r="C322" s="88"/>
    </row>
    <row r="323" spans="2:3">
      <c r="B323" s="88"/>
      <c r="C323" s="88"/>
    </row>
    <row r="324" spans="2:3">
      <c r="B324" s="88"/>
      <c r="C324" s="88"/>
    </row>
    <row r="325" spans="2:3">
      <c r="B325" s="88"/>
      <c r="C325" s="88"/>
    </row>
    <row r="326" spans="2:3">
      <c r="B326" s="88"/>
      <c r="C326" s="88"/>
    </row>
    <row r="327" spans="2:3">
      <c r="B327" s="88"/>
      <c r="C327" s="88"/>
    </row>
    <row r="328" spans="2:3">
      <c r="B328" s="88"/>
      <c r="C328" s="88"/>
    </row>
    <row r="329" spans="2:3">
      <c r="B329" s="88"/>
      <c r="C329" s="88"/>
    </row>
    <row r="330" spans="2:3">
      <c r="B330" s="88"/>
      <c r="C330" s="88"/>
    </row>
    <row r="331" spans="2:3">
      <c r="B331" s="88"/>
      <c r="C331" s="88"/>
    </row>
    <row r="332" spans="2:3">
      <c r="B332" s="88"/>
      <c r="C332" s="88"/>
    </row>
    <row r="333" spans="2:3">
      <c r="B333" s="88"/>
      <c r="C333" s="88"/>
    </row>
    <row r="334" spans="2:3">
      <c r="B334" s="88"/>
      <c r="C334" s="88"/>
    </row>
    <row r="335" spans="2:3">
      <c r="B335" s="88"/>
      <c r="C335" s="88"/>
    </row>
    <row r="336" spans="2:3">
      <c r="B336" s="88"/>
      <c r="C336" s="88"/>
    </row>
    <row r="337" spans="2:3">
      <c r="B337" s="88"/>
      <c r="C337" s="88"/>
    </row>
    <row r="338" spans="2:3">
      <c r="B338" s="88"/>
      <c r="C338" s="88"/>
    </row>
    <row r="339" spans="2:3">
      <c r="B339" s="88"/>
      <c r="C339" s="88"/>
    </row>
    <row r="340" spans="2:3">
      <c r="B340" s="88"/>
      <c r="C340" s="88"/>
    </row>
    <row r="341" spans="2:3">
      <c r="B341" s="88"/>
      <c r="C341" s="88"/>
    </row>
    <row r="342" spans="2:3">
      <c r="B342" s="88"/>
      <c r="C342" s="88"/>
    </row>
    <row r="343" spans="2:3">
      <c r="B343" s="88"/>
      <c r="C343" s="88"/>
    </row>
    <row r="344" spans="2:3">
      <c r="B344" s="88"/>
      <c r="C344" s="88"/>
    </row>
    <row r="345" spans="2:3">
      <c r="B345" s="88"/>
      <c r="C345" s="88"/>
    </row>
    <row r="346" spans="2:3">
      <c r="B346" s="88"/>
      <c r="C346" s="88"/>
    </row>
    <row r="347" spans="2:3">
      <c r="B347" s="88"/>
      <c r="C347" s="88"/>
    </row>
    <row r="348" spans="2:3">
      <c r="B348" s="88"/>
      <c r="C348" s="88"/>
    </row>
    <row r="349" spans="2:3">
      <c r="B349" s="88"/>
      <c r="C349" s="88"/>
    </row>
    <row r="350" spans="2:3">
      <c r="B350" s="88"/>
      <c r="C350" s="88"/>
    </row>
    <row r="351" spans="2:3">
      <c r="B351" s="88"/>
      <c r="C351" s="88"/>
    </row>
    <row r="352" spans="2:3">
      <c r="B352" s="88"/>
      <c r="C352" s="88"/>
    </row>
    <row r="353" spans="2:3">
      <c r="B353" s="88"/>
      <c r="C353" s="88"/>
    </row>
    <row r="354" spans="2:3">
      <c r="B354" s="88"/>
      <c r="C354" s="88"/>
    </row>
    <row r="355" spans="2:3">
      <c r="B355" s="88"/>
      <c r="C355" s="88"/>
    </row>
    <row r="356" spans="2:3">
      <c r="B356" s="88"/>
      <c r="C356" s="88"/>
    </row>
    <row r="357" spans="2:3">
      <c r="B357" s="88"/>
      <c r="C357" s="88"/>
    </row>
    <row r="358" spans="2:3">
      <c r="B358" s="88"/>
      <c r="C358" s="88"/>
    </row>
    <row r="359" spans="2:3">
      <c r="B359" s="88"/>
      <c r="C359" s="88"/>
    </row>
    <row r="360" spans="2:3">
      <c r="B360" s="88"/>
      <c r="C360" s="88"/>
    </row>
    <row r="361" spans="2:3">
      <c r="B361" s="88"/>
      <c r="C361" s="88"/>
    </row>
    <row r="362" spans="2:3">
      <c r="B362" s="88"/>
      <c r="C362" s="88"/>
    </row>
    <row r="363" spans="2:3">
      <c r="B363" s="88"/>
      <c r="C363" s="88"/>
    </row>
    <row r="364" spans="2:3">
      <c r="B364" s="88"/>
      <c r="C364" s="88"/>
    </row>
    <row r="365" spans="2:3">
      <c r="B365" s="88"/>
      <c r="C365" s="88"/>
    </row>
    <row r="366" spans="2:3">
      <c r="B366" s="88"/>
      <c r="C366" s="88"/>
    </row>
    <row r="367" spans="2:3">
      <c r="B367" s="88"/>
      <c r="C367" s="88"/>
    </row>
    <row r="368" spans="2:3">
      <c r="B368" s="88"/>
      <c r="C368" s="88"/>
    </row>
    <row r="369" spans="2:3">
      <c r="B369" s="88"/>
      <c r="C369" s="88"/>
    </row>
    <row r="370" spans="2:3">
      <c r="B370" s="88"/>
      <c r="C370" s="88"/>
    </row>
    <row r="371" spans="2:3">
      <c r="B371" s="88"/>
      <c r="C371" s="88"/>
    </row>
    <row r="372" spans="2:3">
      <c r="B372" s="88"/>
      <c r="C372" s="88"/>
    </row>
    <row r="373" spans="2:3">
      <c r="B373" s="88"/>
      <c r="C373" s="88"/>
    </row>
    <row r="374" spans="2:3">
      <c r="B374" s="88"/>
      <c r="C374" s="88"/>
    </row>
    <row r="375" spans="2:3">
      <c r="B375" s="88"/>
      <c r="C375" s="88"/>
    </row>
    <row r="376" spans="2:3">
      <c r="B376" s="88"/>
      <c r="C376" s="88"/>
    </row>
    <row r="377" spans="2:3">
      <c r="B377" s="88"/>
      <c r="C377" s="88"/>
    </row>
    <row r="378" spans="2:3">
      <c r="B378" s="88"/>
      <c r="C378" s="88"/>
    </row>
    <row r="379" spans="2:3">
      <c r="B379" s="88"/>
      <c r="C379" s="88"/>
    </row>
    <row r="380" spans="2:3">
      <c r="B380" s="88"/>
      <c r="C380" s="88"/>
    </row>
    <row r="381" spans="2:3">
      <c r="B381" s="88"/>
      <c r="C381" s="88"/>
    </row>
    <row r="382" spans="2:3">
      <c r="B382" s="88"/>
      <c r="C382" s="88"/>
    </row>
    <row r="383" spans="2:3">
      <c r="B383" s="88"/>
      <c r="C383" s="88"/>
    </row>
    <row r="384" spans="2:3">
      <c r="B384" s="88"/>
      <c r="C384" s="88"/>
    </row>
    <row r="385" spans="2:3">
      <c r="B385" s="88"/>
      <c r="C385" s="88"/>
    </row>
    <row r="386" spans="2:3">
      <c r="B386" s="88"/>
      <c r="C386" s="88"/>
    </row>
    <row r="387" spans="2:3">
      <c r="B387" s="88"/>
      <c r="C387" s="88"/>
    </row>
    <row r="388" spans="2:3">
      <c r="B388" s="88"/>
      <c r="C388" s="88"/>
    </row>
    <row r="389" spans="2:3">
      <c r="B389" s="88"/>
      <c r="C389" s="88"/>
    </row>
    <row r="390" spans="2:3">
      <c r="B390" s="88"/>
      <c r="C390" s="88"/>
    </row>
    <row r="391" spans="2:3">
      <c r="B391" s="88"/>
      <c r="C391" s="88"/>
    </row>
    <row r="392" spans="2:3">
      <c r="B392" s="88"/>
      <c r="C392" s="88"/>
    </row>
    <row r="393" spans="2:3">
      <c r="B393" s="88"/>
      <c r="C393" s="88"/>
    </row>
    <row r="394" spans="2:3">
      <c r="B394" s="88"/>
      <c r="C394" s="88"/>
    </row>
    <row r="395" spans="2:3">
      <c r="B395" s="88"/>
      <c r="C395" s="88"/>
    </row>
    <row r="396" spans="2:3">
      <c r="B396" s="88"/>
      <c r="C396" s="88"/>
    </row>
    <row r="397" spans="2:3">
      <c r="B397" s="88"/>
      <c r="C397" s="88"/>
    </row>
    <row r="398" spans="2:3">
      <c r="B398" s="88"/>
      <c r="C398" s="88"/>
    </row>
    <row r="399" spans="2:3">
      <c r="B399" s="88"/>
      <c r="C399" s="88"/>
    </row>
    <row r="400" spans="2:3">
      <c r="B400" s="88"/>
      <c r="C400" s="88"/>
    </row>
    <row r="401" spans="2:3">
      <c r="B401" s="88"/>
      <c r="C401" s="88"/>
    </row>
    <row r="402" spans="2:3">
      <c r="B402" s="88"/>
      <c r="C402" s="88"/>
    </row>
    <row r="403" spans="2:3">
      <c r="B403" s="88"/>
      <c r="C403" s="88"/>
    </row>
    <row r="404" spans="2:3">
      <c r="B404" s="88"/>
      <c r="C404" s="88"/>
    </row>
    <row r="405" spans="2:3">
      <c r="B405" s="88"/>
      <c r="C405" s="88"/>
    </row>
    <row r="406" spans="2:3">
      <c r="B406" s="88"/>
      <c r="C406" s="88"/>
    </row>
    <row r="407" spans="2:3">
      <c r="B407" s="88"/>
      <c r="C407" s="88"/>
    </row>
    <row r="408" spans="2:3">
      <c r="B408" s="88"/>
      <c r="C408" s="88"/>
    </row>
    <row r="409" spans="2:3">
      <c r="B409" s="88"/>
      <c r="C409" s="88"/>
    </row>
    <row r="410" spans="2:3">
      <c r="B410" s="88"/>
      <c r="C410" s="88"/>
    </row>
    <row r="411" spans="2:3">
      <c r="B411" s="88"/>
      <c r="C411" s="88"/>
    </row>
    <row r="412" spans="2:3">
      <c r="B412" s="88"/>
      <c r="C412" s="88"/>
    </row>
    <row r="413" spans="2:3">
      <c r="B413" s="88"/>
      <c r="C413" s="88"/>
    </row>
    <row r="414" spans="2:3">
      <c r="B414" s="88"/>
      <c r="C414" s="88"/>
    </row>
    <row r="415" spans="2:3">
      <c r="B415" s="88"/>
      <c r="C415" s="88"/>
    </row>
    <row r="416" spans="2:3">
      <c r="B416" s="88"/>
      <c r="C416" s="88"/>
    </row>
    <row r="417" spans="2:3">
      <c r="B417" s="88"/>
      <c r="C417" s="88"/>
    </row>
    <row r="418" spans="2:3">
      <c r="B418" s="88"/>
      <c r="C418" s="88"/>
    </row>
    <row r="419" spans="2:3">
      <c r="B419" s="88"/>
      <c r="C419" s="88"/>
    </row>
    <row r="420" spans="2:3">
      <c r="B420" s="88"/>
      <c r="C420" s="88"/>
    </row>
    <row r="421" spans="2:3">
      <c r="B421" s="88"/>
      <c r="C421" s="88"/>
    </row>
    <row r="422" spans="2:3">
      <c r="B422" s="88"/>
      <c r="C422" s="88"/>
    </row>
    <row r="423" spans="2:3">
      <c r="B423" s="88"/>
      <c r="C423" s="88"/>
    </row>
    <row r="424" spans="2:3">
      <c r="B424" s="88"/>
      <c r="C424" s="88"/>
    </row>
    <row r="425" spans="2:3">
      <c r="B425" s="88"/>
      <c r="C425" s="88"/>
    </row>
    <row r="426" spans="2:3">
      <c r="B426" s="88"/>
      <c r="C426" s="88"/>
    </row>
    <row r="427" spans="2:3">
      <c r="B427" s="88"/>
      <c r="C427" s="88"/>
    </row>
    <row r="428" spans="2:3">
      <c r="B428" s="88"/>
      <c r="C428" s="88"/>
    </row>
    <row r="429" spans="2:3">
      <c r="B429" s="88"/>
      <c r="C429" s="88"/>
    </row>
    <row r="430" spans="2:3">
      <c r="B430" s="88"/>
      <c r="C430" s="88"/>
    </row>
    <row r="431" spans="2:3">
      <c r="B431" s="88"/>
      <c r="C431" s="88"/>
    </row>
    <row r="432" spans="2:3">
      <c r="B432" s="88"/>
      <c r="C432" s="88"/>
    </row>
    <row r="433" spans="2:3">
      <c r="B433" s="88"/>
      <c r="C433" s="88"/>
    </row>
    <row r="434" spans="2:3">
      <c r="B434" s="88"/>
      <c r="C434" s="88"/>
    </row>
    <row r="435" spans="2:3">
      <c r="B435" s="88"/>
      <c r="C435" s="88"/>
    </row>
    <row r="436" spans="2:3">
      <c r="B436" s="88"/>
      <c r="C436" s="88"/>
    </row>
    <row r="437" spans="2:3">
      <c r="B437" s="88"/>
      <c r="C437" s="88"/>
    </row>
    <row r="438" spans="2:3">
      <c r="B438" s="88"/>
      <c r="C438" s="88"/>
    </row>
    <row r="439" spans="2:3">
      <c r="B439" s="88"/>
      <c r="C439" s="88"/>
    </row>
    <row r="440" spans="2:3">
      <c r="B440" s="88"/>
      <c r="C440" s="88"/>
    </row>
    <row r="441" spans="2:3">
      <c r="B441" s="88"/>
      <c r="C441" s="88"/>
    </row>
    <row r="442" spans="2:3">
      <c r="B442" s="88"/>
      <c r="C442" s="88"/>
    </row>
    <row r="443" spans="2:3">
      <c r="B443" s="88"/>
      <c r="C443" s="88"/>
    </row>
    <row r="444" spans="2:3">
      <c r="B444" s="88"/>
      <c r="C444" s="88"/>
    </row>
    <row r="445" spans="2:3">
      <c r="B445" s="88"/>
      <c r="C445" s="88"/>
    </row>
    <row r="446" spans="2:3">
      <c r="B446" s="88"/>
      <c r="C446" s="88"/>
    </row>
    <row r="447" spans="2:3">
      <c r="B447" s="88"/>
      <c r="C447" s="88"/>
    </row>
    <row r="448" spans="2:3">
      <c r="B448" s="88"/>
      <c r="C448" s="88"/>
    </row>
    <row r="449" spans="2:3">
      <c r="B449" s="88"/>
      <c r="C449" s="88"/>
    </row>
    <row r="450" spans="2:3">
      <c r="B450" s="88"/>
      <c r="C450" s="88"/>
    </row>
    <row r="451" spans="2:3">
      <c r="B451" s="88"/>
      <c r="C451" s="88"/>
    </row>
    <row r="452" spans="2:3">
      <c r="B452" s="88"/>
      <c r="C452" s="88"/>
    </row>
    <row r="453" spans="2:3">
      <c r="B453" s="88"/>
      <c r="C453" s="88"/>
    </row>
    <row r="454" spans="2:3">
      <c r="B454" s="88"/>
      <c r="C454" s="88"/>
    </row>
    <row r="455" spans="2:3">
      <c r="B455" s="88"/>
      <c r="C455" s="88"/>
    </row>
    <row r="456" spans="2:3">
      <c r="B456" s="88"/>
      <c r="C456" s="88"/>
    </row>
    <row r="457" spans="2:3">
      <c r="B457" s="88"/>
      <c r="C457" s="88"/>
    </row>
    <row r="458" spans="2:3">
      <c r="B458" s="88"/>
      <c r="C458" s="88"/>
    </row>
    <row r="459" spans="2:3">
      <c r="B459" s="88"/>
      <c r="C459" s="88"/>
    </row>
    <row r="460" spans="2:3">
      <c r="B460" s="88"/>
      <c r="C460" s="88"/>
    </row>
    <row r="461" spans="2:3">
      <c r="B461" s="88"/>
      <c r="C461" s="88"/>
    </row>
    <row r="462" spans="2:3">
      <c r="B462" s="88"/>
      <c r="C462" s="88"/>
    </row>
    <row r="463" spans="2:3">
      <c r="B463" s="88"/>
      <c r="C463" s="88"/>
    </row>
    <row r="464" spans="2:3">
      <c r="B464" s="88"/>
      <c r="C464" s="88"/>
    </row>
    <row r="465" spans="2:3">
      <c r="B465" s="88"/>
      <c r="C465" s="88"/>
    </row>
    <row r="466" spans="2:3">
      <c r="B466" s="88"/>
      <c r="C466" s="88"/>
    </row>
    <row r="467" spans="2:3">
      <c r="B467" s="88"/>
      <c r="C467" s="88"/>
    </row>
    <row r="468" spans="2:3">
      <c r="B468" s="88"/>
      <c r="C468" s="88"/>
    </row>
    <row r="469" spans="2:3">
      <c r="B469" s="88"/>
      <c r="C469" s="88"/>
    </row>
    <row r="470" spans="2:3">
      <c r="B470" s="88"/>
      <c r="C470" s="88"/>
    </row>
    <row r="471" spans="2:3">
      <c r="B471" s="88"/>
      <c r="C471" s="88"/>
    </row>
    <row r="472" spans="2:3">
      <c r="B472" s="88"/>
      <c r="C472" s="88"/>
    </row>
    <row r="473" spans="2:3">
      <c r="B473" s="88"/>
      <c r="C473" s="88"/>
    </row>
    <row r="474" spans="2:3">
      <c r="B474" s="88"/>
      <c r="C474" s="88"/>
    </row>
    <row r="475" spans="2:3">
      <c r="B475" s="88"/>
      <c r="C475" s="88"/>
    </row>
    <row r="476" spans="2:3">
      <c r="B476" s="88"/>
      <c r="C476" s="88"/>
    </row>
    <row r="477" spans="2:3">
      <c r="B477" s="88"/>
      <c r="C477" s="88"/>
    </row>
    <row r="478" spans="2:3">
      <c r="B478" s="88"/>
      <c r="C478" s="88"/>
    </row>
    <row r="479" spans="2:3">
      <c r="B479" s="88"/>
      <c r="C479" s="88"/>
    </row>
    <row r="480" spans="2:3">
      <c r="B480" s="88"/>
      <c r="C480" s="88"/>
    </row>
    <row r="481" spans="2:3">
      <c r="B481" s="88"/>
      <c r="C481" s="88"/>
    </row>
    <row r="482" spans="2:3">
      <c r="B482" s="88"/>
      <c r="C482" s="88"/>
    </row>
    <row r="483" spans="2:3">
      <c r="B483" s="88"/>
      <c r="C483" s="88"/>
    </row>
    <row r="484" spans="2:3">
      <c r="B484" s="88"/>
      <c r="C484" s="88"/>
    </row>
    <row r="485" spans="2:3">
      <c r="B485" s="88"/>
      <c r="C485" s="88"/>
    </row>
    <row r="486" spans="2:3">
      <c r="B486" s="88"/>
      <c r="C486" s="88"/>
    </row>
    <row r="487" spans="2:3">
      <c r="B487" s="88"/>
      <c r="C487" s="88"/>
    </row>
    <row r="488" spans="2:3">
      <c r="B488" s="88"/>
      <c r="C488" s="88"/>
    </row>
    <row r="489" spans="2:3">
      <c r="B489" s="88"/>
      <c r="C489" s="88"/>
    </row>
    <row r="490" spans="2:3">
      <c r="B490" s="88"/>
      <c r="C490" s="88"/>
    </row>
    <row r="491" spans="2:3">
      <c r="B491" s="88"/>
      <c r="C491" s="88"/>
    </row>
    <row r="492" spans="2:3">
      <c r="B492" s="88"/>
      <c r="C492" s="88"/>
    </row>
    <row r="493" spans="2:3">
      <c r="B493" s="88"/>
      <c r="C493" s="88"/>
    </row>
    <row r="494" spans="2:3">
      <c r="B494" s="88"/>
      <c r="C494" s="88"/>
    </row>
    <row r="495" spans="2:3">
      <c r="B495" s="88"/>
      <c r="C495" s="88"/>
    </row>
    <row r="496" spans="2:3">
      <c r="B496" s="88"/>
      <c r="C496" s="88"/>
    </row>
    <row r="497" spans="2:3">
      <c r="B497" s="88"/>
      <c r="C497" s="88"/>
    </row>
    <row r="498" spans="2:3">
      <c r="B498" s="88"/>
      <c r="C498" s="88"/>
    </row>
    <row r="499" spans="2:3">
      <c r="B499" s="88"/>
      <c r="C499" s="88"/>
    </row>
    <row r="500" spans="2:3">
      <c r="B500" s="88"/>
      <c r="C500" s="88"/>
    </row>
    <row r="501" spans="2:3">
      <c r="B501" s="88"/>
      <c r="C501" s="88"/>
    </row>
    <row r="502" spans="2:3">
      <c r="B502" s="88"/>
      <c r="C502" s="88"/>
    </row>
    <row r="503" spans="2:3">
      <c r="B503" s="88"/>
      <c r="C503" s="88"/>
    </row>
    <row r="504" spans="2:3">
      <c r="B504" s="88"/>
      <c r="C504" s="88"/>
    </row>
    <row r="505" spans="2:3">
      <c r="B505" s="88"/>
      <c r="C505" s="88"/>
    </row>
    <row r="506" spans="2:3">
      <c r="B506" s="88"/>
      <c r="C506" s="88"/>
    </row>
    <row r="507" spans="2:3">
      <c r="B507" s="88"/>
      <c r="C507" s="88"/>
    </row>
    <row r="508" spans="2:3">
      <c r="B508" s="88"/>
      <c r="C508" s="88"/>
    </row>
    <row r="509" spans="2:3">
      <c r="B509" s="88"/>
      <c r="C509" s="88"/>
    </row>
    <row r="510" spans="2:3">
      <c r="B510" s="88"/>
      <c r="C510" s="88"/>
    </row>
    <row r="511" spans="2:3">
      <c r="B511" s="88"/>
      <c r="C511" s="88"/>
    </row>
    <row r="512" spans="2:3">
      <c r="B512" s="88"/>
      <c r="C512" s="88"/>
    </row>
    <row r="513" spans="2:3">
      <c r="B513" s="88"/>
      <c r="C513" s="88"/>
    </row>
    <row r="514" spans="2:3">
      <c r="B514" s="88"/>
      <c r="C514" s="88"/>
    </row>
    <row r="515" spans="2:3">
      <c r="B515" s="88"/>
      <c r="C515" s="88"/>
    </row>
    <row r="516" spans="2:3">
      <c r="B516" s="88"/>
      <c r="C516" s="88"/>
    </row>
    <row r="517" spans="2:3">
      <c r="B517" s="88"/>
      <c r="C517" s="88"/>
    </row>
    <row r="518" spans="2:3">
      <c r="B518" s="88"/>
      <c r="C518" s="88"/>
    </row>
    <row r="519" spans="2:3">
      <c r="B519" s="88"/>
      <c r="C519" s="88"/>
    </row>
    <row r="520" spans="2:3">
      <c r="B520" s="88"/>
      <c r="C520" s="88"/>
    </row>
    <row r="521" spans="2:3">
      <c r="B521" s="88"/>
      <c r="C521" s="88"/>
    </row>
    <row r="522" spans="2:3">
      <c r="B522" s="88"/>
      <c r="C522" s="88"/>
    </row>
    <row r="523" spans="2:3">
      <c r="B523" s="88"/>
      <c r="C523" s="88"/>
    </row>
    <row r="524" spans="2:3">
      <c r="B524" s="88"/>
      <c r="C524" s="88"/>
    </row>
    <row r="525" spans="2:3">
      <c r="B525" s="88"/>
      <c r="C525" s="88"/>
    </row>
    <row r="526" spans="2:3">
      <c r="B526" s="88"/>
      <c r="C526" s="88"/>
    </row>
    <row r="527" spans="2:3">
      <c r="B527" s="88"/>
      <c r="C527" s="88"/>
    </row>
    <row r="528" spans="2:3">
      <c r="B528" s="88"/>
      <c r="C528" s="88"/>
    </row>
    <row r="529" spans="2:3">
      <c r="B529" s="88"/>
      <c r="C529" s="88"/>
    </row>
    <row r="530" spans="2:3">
      <c r="B530" s="88"/>
      <c r="C530" s="88"/>
    </row>
    <row r="531" spans="2:3">
      <c r="B531" s="88"/>
      <c r="C531" s="88"/>
    </row>
    <row r="532" spans="2:3">
      <c r="B532" s="88"/>
      <c r="C532" s="88"/>
    </row>
    <row r="533" spans="2:3">
      <c r="B533" s="88"/>
      <c r="C533" s="88"/>
    </row>
    <row r="534" spans="2:3">
      <c r="B534" s="88"/>
      <c r="C534" s="88"/>
    </row>
    <row r="535" spans="2:3">
      <c r="B535" s="88"/>
      <c r="C535" s="88"/>
    </row>
    <row r="536" spans="2:3">
      <c r="B536" s="88"/>
      <c r="C536" s="88"/>
    </row>
    <row r="537" spans="2:3">
      <c r="B537" s="88"/>
      <c r="C537" s="88"/>
    </row>
    <row r="538" spans="2:3">
      <c r="B538" s="88"/>
      <c r="C538" s="88"/>
    </row>
    <row r="539" spans="2:3">
      <c r="B539" s="88"/>
      <c r="C539" s="88"/>
    </row>
    <row r="540" spans="2:3">
      <c r="B540" s="88"/>
      <c r="C540" s="88"/>
    </row>
    <row r="541" spans="2:3">
      <c r="B541" s="88"/>
      <c r="C541" s="88"/>
    </row>
    <row r="542" spans="2:3">
      <c r="B542" s="88"/>
      <c r="C542" s="88"/>
    </row>
    <row r="543" spans="2:3">
      <c r="B543" s="88"/>
      <c r="C543" s="88"/>
    </row>
    <row r="544" spans="2:3">
      <c r="B544" s="88"/>
      <c r="C544" s="88"/>
    </row>
    <row r="545" spans="2:3">
      <c r="B545" s="88"/>
      <c r="C545" s="88"/>
    </row>
    <row r="546" spans="2:3">
      <c r="B546" s="88"/>
      <c r="C546" s="88"/>
    </row>
    <row r="547" spans="2:3">
      <c r="B547" s="88"/>
      <c r="C547" s="88"/>
    </row>
    <row r="548" spans="2:3">
      <c r="B548" s="88"/>
      <c r="C548" s="88"/>
    </row>
    <row r="549" spans="2:3">
      <c r="B549" s="88"/>
      <c r="C549" s="88"/>
    </row>
    <row r="550" spans="2:3">
      <c r="B550" s="88"/>
      <c r="C550" s="88"/>
    </row>
    <row r="551" spans="2:3">
      <c r="B551" s="88"/>
      <c r="C551" s="88"/>
    </row>
    <row r="552" spans="2:3">
      <c r="B552" s="88"/>
      <c r="C552" s="88"/>
    </row>
    <row r="553" spans="2:3">
      <c r="B553" s="88"/>
      <c r="C553" s="88"/>
    </row>
    <row r="554" spans="2:3">
      <c r="B554" s="88"/>
      <c r="C554" s="88"/>
    </row>
    <row r="555" spans="2:3">
      <c r="B555" s="88"/>
      <c r="C555" s="88"/>
    </row>
    <row r="556" spans="2:3">
      <c r="B556" s="88"/>
      <c r="C556" s="88"/>
    </row>
    <row r="557" spans="2:3">
      <c r="B557" s="88"/>
      <c r="C557" s="88"/>
    </row>
    <row r="558" spans="2:3">
      <c r="B558" s="88"/>
      <c r="C558" s="88"/>
    </row>
    <row r="559" spans="2:3">
      <c r="B559" s="88"/>
      <c r="C559" s="88"/>
    </row>
    <row r="560" spans="2:3">
      <c r="B560" s="88"/>
      <c r="C560" s="88"/>
    </row>
    <row r="561" spans="2:3">
      <c r="B561" s="88"/>
      <c r="C561" s="88"/>
    </row>
    <row r="562" spans="2:3">
      <c r="B562" s="88"/>
      <c r="C562" s="88"/>
    </row>
    <row r="563" spans="2:3">
      <c r="B563" s="88"/>
      <c r="C563" s="88"/>
    </row>
    <row r="564" spans="2:3">
      <c r="B564" s="88"/>
      <c r="C564" s="88"/>
    </row>
    <row r="565" spans="2:3">
      <c r="B565" s="88"/>
      <c r="C565" s="88"/>
    </row>
    <row r="566" spans="2:3">
      <c r="B566" s="88"/>
      <c r="C566" s="88"/>
    </row>
    <row r="567" spans="2:3">
      <c r="B567" s="88"/>
      <c r="C567" s="88"/>
    </row>
    <row r="568" spans="2:3">
      <c r="B568" s="88"/>
      <c r="C568" s="88"/>
    </row>
    <row r="569" spans="2:3">
      <c r="B569" s="88"/>
      <c r="C569" s="88"/>
    </row>
    <row r="570" spans="2:3">
      <c r="B570" s="88"/>
      <c r="C570" s="88"/>
    </row>
    <row r="571" spans="2:3">
      <c r="B571" s="88"/>
      <c r="C571" s="88"/>
    </row>
    <row r="572" spans="2:3">
      <c r="B572" s="88"/>
      <c r="C572" s="88"/>
    </row>
    <row r="573" spans="2:3">
      <c r="B573" s="88"/>
      <c r="C573" s="88"/>
    </row>
    <row r="574" spans="2:3">
      <c r="B574" s="88"/>
      <c r="C574" s="88"/>
    </row>
    <row r="575" spans="2:3">
      <c r="B575" s="88"/>
      <c r="C575" s="88"/>
    </row>
    <row r="576" spans="2:3">
      <c r="B576" s="88"/>
      <c r="C576" s="88"/>
    </row>
    <row r="577" spans="2:3">
      <c r="B577" s="88"/>
      <c r="C577" s="88"/>
    </row>
    <row r="578" spans="2:3">
      <c r="B578" s="88"/>
      <c r="C578" s="88"/>
    </row>
    <row r="579" spans="2:3">
      <c r="B579" s="88"/>
      <c r="C579" s="88"/>
    </row>
    <row r="580" spans="2:3">
      <c r="B580" s="88"/>
      <c r="C580" s="88"/>
    </row>
    <row r="581" spans="2:3">
      <c r="B581" s="88"/>
      <c r="C581" s="88"/>
    </row>
    <row r="582" spans="2:3">
      <c r="B582" s="88"/>
      <c r="C582" s="88"/>
    </row>
    <row r="583" spans="2:3">
      <c r="B583" s="88"/>
      <c r="C583" s="88"/>
    </row>
    <row r="584" spans="2:3">
      <c r="B584" s="88"/>
      <c r="C584" s="88"/>
    </row>
    <row r="585" spans="2:3">
      <c r="B585" s="88"/>
      <c r="C585" s="88"/>
    </row>
    <row r="586" spans="2:3">
      <c r="B586" s="88"/>
      <c r="C586" s="88"/>
    </row>
    <row r="587" spans="2:3">
      <c r="B587" s="88"/>
      <c r="C587" s="88"/>
    </row>
    <row r="588" spans="2:3">
      <c r="B588" s="88"/>
      <c r="C588" s="88"/>
    </row>
    <row r="589" spans="2:3">
      <c r="B589" s="88"/>
      <c r="C589" s="88"/>
    </row>
    <row r="590" spans="2:3">
      <c r="B590" s="88"/>
      <c r="C590" s="88"/>
    </row>
    <row r="591" spans="2:3">
      <c r="B591" s="88"/>
      <c r="C591" s="88"/>
    </row>
    <row r="592" spans="2:3">
      <c r="B592" s="88"/>
      <c r="C592" s="88"/>
    </row>
    <row r="593" spans="2:3">
      <c r="B593" s="88"/>
      <c r="C593" s="88"/>
    </row>
    <row r="594" spans="2:3">
      <c r="B594" s="88"/>
      <c r="C594" s="88"/>
    </row>
    <row r="595" spans="2:3">
      <c r="B595" s="88"/>
      <c r="C595" s="88"/>
    </row>
    <row r="596" spans="2:3">
      <c r="B596" s="88"/>
      <c r="C596" s="88"/>
    </row>
    <row r="597" spans="2:3">
      <c r="B597" s="88"/>
      <c r="C597" s="88"/>
    </row>
    <row r="598" spans="2:3">
      <c r="B598" s="88"/>
      <c r="C598" s="88"/>
    </row>
    <row r="599" spans="2:3">
      <c r="B599" s="88"/>
      <c r="C599" s="88"/>
    </row>
    <row r="600" spans="2:3">
      <c r="B600" s="88"/>
      <c r="C600" s="88"/>
    </row>
    <row r="601" spans="2:3">
      <c r="B601" s="88"/>
      <c r="C601" s="88"/>
    </row>
    <row r="602" spans="2:3">
      <c r="B602" s="88"/>
      <c r="C602" s="88"/>
    </row>
    <row r="603" spans="2:3">
      <c r="B603" s="88"/>
      <c r="C603" s="88"/>
    </row>
    <row r="604" spans="2:3">
      <c r="B604" s="88"/>
      <c r="C604" s="88"/>
    </row>
    <row r="605" spans="2:3">
      <c r="B605" s="88"/>
      <c r="C605" s="88"/>
    </row>
    <row r="606" spans="2:3">
      <c r="B606" s="88"/>
      <c r="C606" s="88"/>
    </row>
    <row r="607" spans="2:3">
      <c r="B607" s="88"/>
      <c r="C607" s="88"/>
    </row>
    <row r="608" spans="2:3">
      <c r="B608" s="88"/>
      <c r="C608" s="88"/>
    </row>
    <row r="609" spans="2:3">
      <c r="B609" s="88"/>
      <c r="C609" s="88"/>
    </row>
    <row r="610" spans="2:3">
      <c r="B610" s="88"/>
      <c r="C610" s="88"/>
    </row>
    <row r="611" spans="2:3">
      <c r="B611" s="88"/>
      <c r="C611" s="88"/>
    </row>
    <row r="612" spans="2:3">
      <c r="B612" s="88"/>
      <c r="C612" s="88"/>
    </row>
    <row r="613" spans="2:3">
      <c r="B613" s="88"/>
      <c r="C613" s="88"/>
    </row>
    <row r="614" spans="2:3">
      <c r="B614" s="88"/>
      <c r="C614" s="88"/>
    </row>
    <row r="615" spans="2:3">
      <c r="B615" s="88"/>
      <c r="C615" s="88"/>
    </row>
    <row r="616" spans="2:3">
      <c r="B616" s="88"/>
      <c r="C616" s="88"/>
    </row>
    <row r="617" spans="2:3">
      <c r="B617" s="88"/>
      <c r="C617" s="88"/>
    </row>
    <row r="618" spans="2:3">
      <c r="B618" s="88"/>
      <c r="C618" s="88"/>
    </row>
    <row r="619" spans="2:3">
      <c r="B619" s="88"/>
      <c r="C619" s="88"/>
    </row>
    <row r="620" spans="2:3">
      <c r="B620" s="88"/>
      <c r="C620" s="88"/>
    </row>
    <row r="621" spans="2:3">
      <c r="B621" s="88"/>
      <c r="C621" s="88"/>
    </row>
    <row r="622" spans="2:3">
      <c r="B622" s="88"/>
      <c r="C622" s="88"/>
    </row>
    <row r="623" spans="2:3">
      <c r="B623" s="88"/>
      <c r="C623" s="88"/>
    </row>
    <row r="624" spans="2:3">
      <c r="B624" s="88"/>
      <c r="C624" s="88"/>
    </row>
    <row r="625" spans="2:3">
      <c r="B625" s="88"/>
      <c r="C625" s="88"/>
    </row>
    <row r="626" spans="2:3">
      <c r="B626" s="88"/>
      <c r="C626" s="88"/>
    </row>
    <row r="627" spans="2:3">
      <c r="B627" s="88"/>
      <c r="C627" s="88"/>
    </row>
    <row r="628" spans="2:3">
      <c r="B628" s="88"/>
      <c r="C628" s="88"/>
    </row>
    <row r="629" spans="2:3">
      <c r="B629" s="88"/>
      <c r="C629" s="88"/>
    </row>
    <row r="630" spans="2:3">
      <c r="B630" s="88"/>
      <c r="C630" s="88"/>
    </row>
    <row r="631" spans="2:3">
      <c r="B631" s="88"/>
      <c r="C631" s="88"/>
    </row>
    <row r="632" spans="2:3">
      <c r="B632" s="88"/>
      <c r="C632" s="88"/>
    </row>
    <row r="633" spans="2:3">
      <c r="B633" s="88"/>
      <c r="C633" s="88"/>
    </row>
    <row r="634" spans="2:3">
      <c r="B634" s="88"/>
      <c r="C634" s="88"/>
    </row>
    <row r="635" spans="2:3">
      <c r="B635" s="88"/>
      <c r="C635" s="88"/>
    </row>
    <row r="636" spans="2:3">
      <c r="B636" s="88"/>
      <c r="C636" s="88"/>
    </row>
    <row r="637" spans="2:3">
      <c r="B637" s="88"/>
      <c r="C637" s="88"/>
    </row>
    <row r="638" spans="2:3">
      <c r="B638" s="88"/>
      <c r="C638" s="88"/>
    </row>
    <row r="639" spans="2:3">
      <c r="B639" s="88"/>
      <c r="C639" s="88"/>
    </row>
    <row r="640" spans="2:3">
      <c r="B640" s="88"/>
      <c r="C640" s="88"/>
    </row>
    <row r="641" spans="2:3">
      <c r="B641" s="88"/>
      <c r="C641" s="88"/>
    </row>
    <row r="642" spans="2:3">
      <c r="B642" s="88"/>
      <c r="C642" s="88"/>
    </row>
    <row r="643" spans="2:3">
      <c r="B643" s="88"/>
      <c r="C643" s="88"/>
    </row>
    <row r="644" spans="2:3">
      <c r="B644" s="88"/>
      <c r="C644" s="88"/>
    </row>
    <row r="645" spans="2:3">
      <c r="B645" s="88"/>
      <c r="C645" s="88"/>
    </row>
    <row r="646" spans="2:3">
      <c r="B646" s="88"/>
      <c r="C646" s="88"/>
    </row>
    <row r="647" spans="2:3">
      <c r="B647" s="88"/>
      <c r="C647" s="88"/>
    </row>
    <row r="648" spans="2:3">
      <c r="B648" s="88"/>
      <c r="C648" s="88"/>
    </row>
    <row r="649" spans="2:3">
      <c r="B649" s="88"/>
      <c r="C649" s="88"/>
    </row>
    <row r="650" spans="2:3">
      <c r="B650" s="88"/>
      <c r="C650" s="88"/>
    </row>
    <row r="651" spans="2:3">
      <c r="B651" s="88"/>
      <c r="C651" s="88"/>
    </row>
    <row r="652" spans="2:3">
      <c r="B652" s="88"/>
      <c r="C652" s="88"/>
    </row>
    <row r="653" spans="2:3">
      <c r="B653" s="88"/>
      <c r="C653" s="88"/>
    </row>
    <row r="654" spans="2:3">
      <c r="B654" s="88"/>
      <c r="C654" s="88"/>
    </row>
    <row r="655" spans="2:3">
      <c r="B655" s="88"/>
      <c r="C655" s="88"/>
    </row>
    <row r="656" spans="2:3">
      <c r="B656" s="88"/>
      <c r="C656" s="88"/>
    </row>
    <row r="657" spans="2:3">
      <c r="B657" s="88"/>
      <c r="C657" s="88"/>
    </row>
    <row r="658" spans="2:3">
      <c r="B658" s="88"/>
      <c r="C658" s="88"/>
    </row>
    <row r="659" spans="2:3">
      <c r="B659" s="88"/>
      <c r="C659" s="88"/>
    </row>
    <row r="660" spans="2:3">
      <c r="B660" s="88"/>
      <c r="C660" s="88"/>
    </row>
    <row r="661" spans="2:3">
      <c r="B661" s="88"/>
      <c r="C661" s="88"/>
    </row>
    <row r="662" spans="2:3">
      <c r="B662" s="88"/>
      <c r="C662" s="88"/>
    </row>
    <row r="663" spans="2:3">
      <c r="B663" s="88"/>
      <c r="C663" s="88"/>
    </row>
    <row r="664" spans="2:3">
      <c r="B664" s="88"/>
      <c r="C664" s="88"/>
    </row>
    <row r="665" spans="2:3">
      <c r="B665" s="88"/>
      <c r="C665" s="88"/>
    </row>
    <row r="666" spans="2:3">
      <c r="B666" s="88"/>
      <c r="C666" s="88"/>
    </row>
    <row r="667" spans="2:3">
      <c r="B667" s="88"/>
      <c r="C667" s="88"/>
    </row>
    <row r="668" spans="2:3">
      <c r="B668" s="88"/>
      <c r="C668" s="88"/>
    </row>
    <row r="669" spans="2:3">
      <c r="B669" s="88"/>
      <c r="C669" s="88"/>
    </row>
    <row r="670" spans="2:3">
      <c r="B670" s="88"/>
      <c r="C670" s="88"/>
    </row>
    <row r="671" spans="2:3">
      <c r="B671" s="88"/>
      <c r="C671" s="88"/>
    </row>
    <row r="672" spans="2:3">
      <c r="B672" s="88"/>
      <c r="C672" s="88"/>
    </row>
    <row r="673" spans="2:3">
      <c r="B673" s="88"/>
      <c r="C673" s="88"/>
    </row>
    <row r="674" spans="2:3">
      <c r="B674" s="88"/>
      <c r="C674" s="88"/>
    </row>
    <row r="675" spans="2:3">
      <c r="B675" s="88"/>
      <c r="C675" s="88"/>
    </row>
    <row r="676" spans="2:3">
      <c r="B676" s="88"/>
      <c r="C676" s="88"/>
    </row>
    <row r="677" spans="2:3">
      <c r="B677" s="88"/>
      <c r="C677" s="88"/>
    </row>
    <row r="678" spans="2:3">
      <c r="B678" s="88"/>
      <c r="C678" s="88"/>
    </row>
    <row r="679" spans="2:3">
      <c r="B679" s="88"/>
      <c r="C679" s="88"/>
    </row>
    <row r="680" spans="2:3">
      <c r="B680" s="88"/>
      <c r="C680" s="88"/>
    </row>
    <row r="681" spans="2:3">
      <c r="B681" s="88"/>
      <c r="C681" s="88"/>
    </row>
    <row r="682" spans="2:3">
      <c r="B682" s="88"/>
      <c r="C682" s="88"/>
    </row>
    <row r="683" spans="2:3">
      <c r="B683" s="88"/>
      <c r="C683" s="88"/>
    </row>
    <row r="684" spans="2:3">
      <c r="B684" s="88"/>
      <c r="C684" s="88"/>
    </row>
    <row r="685" spans="2:3">
      <c r="B685" s="88"/>
      <c r="C685" s="88"/>
    </row>
    <row r="686" spans="2:3">
      <c r="B686" s="88"/>
      <c r="C686" s="88"/>
    </row>
    <row r="687" spans="2:3">
      <c r="B687" s="88"/>
      <c r="C687" s="88"/>
    </row>
    <row r="688" spans="2:3">
      <c r="B688" s="88"/>
      <c r="C688" s="88"/>
    </row>
    <row r="689" spans="2:3">
      <c r="B689" s="88"/>
      <c r="C689" s="88"/>
    </row>
    <row r="690" spans="2:3">
      <c r="B690" s="88"/>
      <c r="C690" s="88"/>
    </row>
    <row r="691" spans="2:3">
      <c r="B691" s="88"/>
      <c r="C691" s="88"/>
    </row>
    <row r="692" spans="2:3">
      <c r="B692" s="88"/>
      <c r="C692" s="88"/>
    </row>
    <row r="693" spans="2:3">
      <c r="B693" s="88"/>
      <c r="C693" s="88"/>
    </row>
    <row r="694" spans="2:3">
      <c r="B694" s="88"/>
      <c r="C694" s="88"/>
    </row>
    <row r="695" spans="2:3">
      <c r="B695" s="88"/>
      <c r="C695" s="88"/>
    </row>
    <row r="696" spans="2:3">
      <c r="B696" s="88"/>
      <c r="C696" s="88"/>
    </row>
    <row r="697" spans="2:3">
      <c r="B697" s="88"/>
      <c r="C697" s="88"/>
    </row>
    <row r="698" spans="2:3">
      <c r="B698" s="88"/>
      <c r="C698" s="88"/>
    </row>
    <row r="699" spans="2:3">
      <c r="B699" s="88"/>
      <c r="C699" s="88"/>
    </row>
    <row r="700" spans="2:3">
      <c r="B700" s="88"/>
      <c r="C700" s="88"/>
    </row>
    <row r="701" spans="2:3">
      <c r="B701" s="88"/>
      <c r="C701" s="88"/>
    </row>
    <row r="702" spans="2:3">
      <c r="B702" s="88"/>
      <c r="C702" s="88"/>
    </row>
    <row r="703" spans="2:3">
      <c r="B703" s="88"/>
      <c r="C703" s="88"/>
    </row>
    <row r="704" spans="2:3">
      <c r="B704" s="88"/>
      <c r="C704" s="88"/>
    </row>
    <row r="705" spans="2:3">
      <c r="B705" s="88"/>
      <c r="C705" s="88"/>
    </row>
    <row r="706" spans="2:3">
      <c r="B706" s="88"/>
      <c r="C706" s="88"/>
    </row>
    <row r="707" spans="2:3">
      <c r="B707" s="88"/>
      <c r="C707" s="88"/>
    </row>
    <row r="708" spans="2:3">
      <c r="B708" s="88"/>
      <c r="C708" s="88"/>
    </row>
    <row r="709" spans="2:3">
      <c r="B709" s="88"/>
      <c r="C709" s="88"/>
    </row>
    <row r="710" spans="2:3">
      <c r="B710" s="88"/>
      <c r="C710" s="88"/>
    </row>
    <row r="711" spans="2:3">
      <c r="B711" s="88"/>
      <c r="C711" s="88"/>
    </row>
    <row r="712" spans="2:3">
      <c r="B712" s="88"/>
      <c r="C712" s="88"/>
    </row>
    <row r="713" spans="2:3">
      <c r="B713" s="88"/>
      <c r="C713" s="88"/>
    </row>
    <row r="714" spans="2:3">
      <c r="B714" s="88"/>
      <c r="C714" s="88"/>
    </row>
    <row r="715" spans="2:3">
      <c r="B715" s="88"/>
      <c r="C715" s="88"/>
    </row>
    <row r="716" spans="2:3">
      <c r="B716" s="88"/>
      <c r="C716" s="88"/>
    </row>
    <row r="717" spans="2:3">
      <c r="B717" s="88"/>
      <c r="C717" s="88"/>
    </row>
    <row r="718" spans="2:3">
      <c r="B718" s="88"/>
      <c r="C718" s="88"/>
    </row>
    <row r="719" spans="2:3">
      <c r="B719" s="88"/>
      <c r="C719" s="88"/>
    </row>
    <row r="720" spans="2:3">
      <c r="B720" s="88"/>
      <c r="C720" s="88"/>
    </row>
    <row r="721" spans="2:3">
      <c r="B721" s="88"/>
      <c r="C721" s="88"/>
    </row>
    <row r="722" spans="2:3">
      <c r="B722" s="88"/>
      <c r="C722" s="88"/>
    </row>
    <row r="723" spans="2:3">
      <c r="B723" s="88"/>
      <c r="C723" s="88"/>
    </row>
    <row r="724" spans="2:3">
      <c r="B724" s="88"/>
      <c r="C724" s="88"/>
    </row>
    <row r="725" spans="2:3">
      <c r="B725" s="88"/>
      <c r="C725" s="88"/>
    </row>
    <row r="726" spans="2:3">
      <c r="B726" s="88"/>
      <c r="C726" s="88"/>
    </row>
    <row r="727" spans="2:3">
      <c r="B727" s="88"/>
      <c r="C727" s="88"/>
    </row>
    <row r="728" spans="2:3">
      <c r="B728" s="88"/>
      <c r="C728" s="88"/>
    </row>
    <row r="729" spans="2:3">
      <c r="B729" s="88"/>
      <c r="C729" s="88"/>
    </row>
    <row r="730" spans="2:3">
      <c r="B730" s="88"/>
      <c r="C730" s="88"/>
    </row>
    <row r="731" spans="2:3">
      <c r="B731" s="88"/>
      <c r="C731" s="88"/>
    </row>
    <row r="732" spans="2:3">
      <c r="B732" s="88"/>
      <c r="C732" s="88"/>
    </row>
    <row r="733" spans="2:3">
      <c r="B733" s="88"/>
      <c r="C733" s="88"/>
    </row>
    <row r="734" spans="2:3">
      <c r="B734" s="88"/>
      <c r="C734" s="88"/>
    </row>
    <row r="735" spans="2:3">
      <c r="B735" s="88"/>
      <c r="C735" s="88"/>
    </row>
    <row r="736" spans="2:3">
      <c r="B736" s="88"/>
      <c r="C736" s="88"/>
    </row>
    <row r="737" spans="2:3">
      <c r="B737" s="88"/>
      <c r="C737" s="88"/>
    </row>
    <row r="738" spans="2:3">
      <c r="B738" s="88"/>
      <c r="C738" s="88"/>
    </row>
    <row r="739" spans="2:3">
      <c r="B739" s="88"/>
      <c r="C739" s="88"/>
    </row>
    <row r="740" spans="2:3">
      <c r="B740" s="88"/>
      <c r="C740" s="88"/>
    </row>
    <row r="741" spans="2:3">
      <c r="B741" s="88"/>
      <c r="C741" s="88"/>
    </row>
    <row r="742" spans="2:3">
      <c r="B742" s="88"/>
      <c r="C742" s="88"/>
    </row>
    <row r="743" spans="2:3">
      <c r="B743" s="88"/>
      <c r="C743" s="88"/>
    </row>
    <row r="744" spans="2:3">
      <c r="B744" s="88"/>
      <c r="C744" s="88"/>
    </row>
    <row r="745" spans="2:3">
      <c r="B745" s="88"/>
      <c r="C745" s="88"/>
    </row>
    <row r="746" spans="2:3">
      <c r="B746" s="88"/>
      <c r="C746" s="88"/>
    </row>
    <row r="747" spans="2:3">
      <c r="B747" s="88"/>
      <c r="C747" s="88"/>
    </row>
    <row r="748" spans="2:3">
      <c r="B748" s="88"/>
      <c r="C748" s="88"/>
    </row>
    <row r="749" spans="2:3">
      <c r="B749" s="88"/>
      <c r="C749" s="88"/>
    </row>
    <row r="750" spans="2:3">
      <c r="B750" s="88"/>
      <c r="C750" s="88"/>
    </row>
    <row r="751" spans="2:3">
      <c r="B751" s="88"/>
      <c r="C751" s="88"/>
    </row>
    <row r="752" spans="2:3">
      <c r="B752" s="88"/>
      <c r="C752" s="88"/>
    </row>
    <row r="753" spans="2:3">
      <c r="B753" s="88"/>
      <c r="C753" s="88"/>
    </row>
    <row r="754" spans="2:3">
      <c r="B754" s="88"/>
      <c r="C754" s="88"/>
    </row>
    <row r="755" spans="2:3">
      <c r="B755" s="88"/>
      <c r="C755" s="88"/>
    </row>
    <row r="756" spans="2:3">
      <c r="B756" s="88"/>
      <c r="C756" s="88"/>
    </row>
    <row r="757" spans="2:3">
      <c r="B757" s="88"/>
      <c r="C757" s="88"/>
    </row>
    <row r="758" spans="2:3">
      <c r="B758" s="88"/>
      <c r="C758" s="88"/>
    </row>
    <row r="759" spans="2:3">
      <c r="B759" s="88"/>
      <c r="C759" s="88"/>
    </row>
    <row r="760" spans="2:3">
      <c r="B760" s="88"/>
      <c r="C760" s="88"/>
    </row>
    <row r="761" spans="2:3">
      <c r="B761" s="88"/>
      <c r="C761" s="88"/>
    </row>
    <row r="762" spans="2:3">
      <c r="B762" s="88"/>
      <c r="C762" s="88"/>
    </row>
    <row r="763" spans="2:3">
      <c r="B763" s="88"/>
      <c r="C763" s="88"/>
    </row>
    <row r="764" spans="2:3">
      <c r="B764" s="88"/>
      <c r="C764" s="88"/>
    </row>
    <row r="765" spans="2:3">
      <c r="B765" s="88"/>
      <c r="C765" s="88"/>
    </row>
    <row r="766" spans="2:3">
      <c r="B766" s="88"/>
      <c r="C766" s="88"/>
    </row>
    <row r="767" spans="2:3">
      <c r="B767" s="88"/>
      <c r="C767" s="88"/>
    </row>
    <row r="768" spans="2:3">
      <c r="B768" s="88"/>
      <c r="C768" s="88"/>
    </row>
    <row r="769" spans="2:3">
      <c r="B769" s="88"/>
      <c r="C769" s="88"/>
    </row>
    <row r="770" spans="2:3">
      <c r="B770" s="88"/>
      <c r="C770" s="88"/>
    </row>
    <row r="771" spans="2:3">
      <c r="B771" s="88"/>
      <c r="C771" s="88"/>
    </row>
    <row r="772" spans="2:3">
      <c r="B772" s="88"/>
      <c r="C772" s="88"/>
    </row>
    <row r="773" spans="2:3">
      <c r="B773" s="88"/>
      <c r="C773" s="88"/>
    </row>
    <row r="774" spans="2:3">
      <c r="B774" s="88"/>
      <c r="C774" s="88"/>
    </row>
    <row r="775" spans="2:3">
      <c r="B775" s="88"/>
      <c r="C775" s="88"/>
    </row>
    <row r="776" spans="2:3">
      <c r="B776" s="88"/>
      <c r="C776" s="88"/>
    </row>
    <row r="777" spans="2:3">
      <c r="B777" s="88"/>
      <c r="C777" s="88"/>
    </row>
    <row r="778" spans="2:3">
      <c r="B778" s="88"/>
      <c r="C778" s="88"/>
    </row>
    <row r="779" spans="2:3">
      <c r="B779" s="88"/>
      <c r="C779" s="88"/>
    </row>
    <row r="780" spans="2:3">
      <c r="B780" s="88"/>
      <c r="C780" s="88"/>
    </row>
    <row r="781" spans="2:3">
      <c r="B781" s="88"/>
      <c r="C781" s="88"/>
    </row>
    <row r="782" spans="2:3">
      <c r="B782" s="88"/>
      <c r="C782" s="88"/>
    </row>
    <row r="783" spans="2:3">
      <c r="B783" s="88"/>
      <c r="C783" s="88"/>
    </row>
    <row r="784" spans="2:3">
      <c r="B784" s="88"/>
      <c r="C784" s="88"/>
    </row>
    <row r="785" spans="2:3">
      <c r="B785" s="88"/>
      <c r="C785" s="88"/>
    </row>
    <row r="786" spans="2:3">
      <c r="B786" s="88"/>
      <c r="C786" s="88"/>
    </row>
    <row r="787" spans="2:3">
      <c r="B787" s="88"/>
      <c r="C787" s="88"/>
    </row>
    <row r="788" spans="2:3">
      <c r="B788" s="88"/>
      <c r="C788" s="88"/>
    </row>
    <row r="789" spans="2:3">
      <c r="B789" s="88"/>
      <c r="C789" s="88"/>
    </row>
    <row r="790" spans="2:3">
      <c r="B790" s="88"/>
      <c r="C790" s="88"/>
    </row>
    <row r="791" spans="2:3">
      <c r="B791" s="88"/>
      <c r="C791" s="88"/>
    </row>
    <row r="792" spans="2:3">
      <c r="B792" s="88"/>
      <c r="C792" s="88"/>
    </row>
    <row r="793" spans="2:3">
      <c r="B793" s="88"/>
      <c r="C793" s="88"/>
    </row>
    <row r="794" spans="2:3">
      <c r="B794" s="88"/>
      <c r="C794" s="88"/>
    </row>
    <row r="795" spans="2:3">
      <c r="B795" s="88"/>
      <c r="C795" s="88"/>
    </row>
    <row r="796" spans="2:3">
      <c r="B796" s="88"/>
      <c r="C796" s="88"/>
    </row>
    <row r="797" spans="2:3">
      <c r="B797" s="88"/>
      <c r="C797" s="88"/>
    </row>
    <row r="798" spans="2:3">
      <c r="B798" s="88"/>
      <c r="C798" s="88"/>
    </row>
    <row r="799" spans="2:3">
      <c r="B799" s="88"/>
      <c r="C799" s="88"/>
    </row>
    <row r="800" spans="2:3">
      <c r="B800" s="88"/>
      <c r="C800" s="88"/>
    </row>
    <row r="801" spans="2:3">
      <c r="B801" s="88"/>
      <c r="C801" s="88"/>
    </row>
    <row r="802" spans="2:3">
      <c r="B802" s="88"/>
      <c r="C802" s="88"/>
    </row>
    <row r="803" spans="2:3">
      <c r="B803" s="88"/>
      <c r="C803" s="88"/>
    </row>
    <row r="804" spans="2:3">
      <c r="B804" s="88"/>
      <c r="C804" s="88"/>
    </row>
    <row r="805" spans="2:3">
      <c r="B805" s="88"/>
      <c r="C805" s="88"/>
    </row>
    <row r="806" spans="2:3">
      <c r="B806" s="88"/>
      <c r="C806" s="88"/>
    </row>
    <row r="807" spans="2:3">
      <c r="B807" s="88"/>
      <c r="C807" s="88"/>
    </row>
    <row r="808" spans="2:3">
      <c r="B808" s="88"/>
      <c r="C808" s="88"/>
    </row>
    <row r="809" spans="2:3">
      <c r="B809" s="88"/>
      <c r="C809" s="88"/>
    </row>
    <row r="810" spans="2:3">
      <c r="B810" s="88"/>
      <c r="C810" s="88"/>
    </row>
    <row r="811" spans="2:3">
      <c r="B811" s="88"/>
      <c r="C811" s="88"/>
    </row>
    <row r="812" spans="2:3">
      <c r="B812" s="88"/>
      <c r="C812" s="88"/>
    </row>
    <row r="813" spans="2:3">
      <c r="B813" s="88"/>
      <c r="C813" s="88"/>
    </row>
    <row r="814" spans="2:3">
      <c r="B814" s="88"/>
      <c r="C814" s="88"/>
    </row>
    <row r="815" spans="2:3">
      <c r="B815" s="88"/>
      <c r="C815" s="88"/>
    </row>
    <row r="816" spans="2:3">
      <c r="B816" s="88"/>
      <c r="C816" s="88"/>
    </row>
    <row r="817" spans="2:3">
      <c r="B817" s="88"/>
      <c r="C817" s="88"/>
    </row>
    <row r="818" spans="2:3">
      <c r="B818" s="88"/>
      <c r="C818" s="88"/>
    </row>
    <row r="819" spans="2:3">
      <c r="B819" s="88"/>
      <c r="C819" s="88"/>
    </row>
    <row r="820" spans="2:3">
      <c r="B820" s="88"/>
      <c r="C820" s="88"/>
    </row>
    <row r="821" spans="2:3">
      <c r="B821" s="88"/>
      <c r="C821" s="88"/>
    </row>
    <row r="822" spans="2:3">
      <c r="B822" s="88"/>
      <c r="C822" s="88"/>
    </row>
    <row r="823" spans="2:3">
      <c r="B823" s="88"/>
      <c r="C823" s="88"/>
    </row>
    <row r="824" spans="2:3">
      <c r="B824" s="88"/>
      <c r="C824" s="88"/>
    </row>
    <row r="825" spans="2:3">
      <c r="B825" s="88"/>
      <c r="C825" s="88"/>
    </row>
    <row r="826" spans="2:3">
      <c r="B826" s="88"/>
      <c r="C826" s="88"/>
    </row>
    <row r="827" spans="2:3">
      <c r="B827" s="88"/>
      <c r="C827" s="88"/>
    </row>
    <row r="828" spans="2:3">
      <c r="B828" s="88"/>
      <c r="C828" s="88"/>
    </row>
    <row r="829" spans="2:3">
      <c r="B829" s="88"/>
      <c r="C829" s="88"/>
    </row>
    <row r="830" spans="2:3">
      <c r="B830" s="88"/>
      <c r="C830" s="88"/>
    </row>
    <row r="831" spans="2:3">
      <c r="B831" s="88"/>
      <c r="C831" s="88"/>
    </row>
    <row r="832" spans="2:3">
      <c r="B832" s="88"/>
      <c r="C832" s="88"/>
    </row>
    <row r="833" spans="2:3">
      <c r="B833" s="88"/>
      <c r="C833" s="88"/>
    </row>
    <row r="834" spans="2:3">
      <c r="B834" s="88"/>
      <c r="C834" s="88"/>
    </row>
    <row r="835" spans="2:3">
      <c r="B835" s="88"/>
      <c r="C835" s="88"/>
    </row>
    <row r="836" spans="2:3">
      <c r="B836" s="88"/>
      <c r="C836" s="88"/>
    </row>
    <row r="837" spans="2:3">
      <c r="B837" s="88"/>
      <c r="C837" s="88"/>
    </row>
    <row r="838" spans="2:3">
      <c r="B838" s="88"/>
      <c r="C838" s="88"/>
    </row>
    <row r="839" spans="2:3">
      <c r="B839" s="88"/>
      <c r="C839" s="88"/>
    </row>
    <row r="840" spans="2:3">
      <c r="B840" s="88"/>
      <c r="C840" s="88"/>
    </row>
    <row r="841" spans="2:3">
      <c r="B841" s="88"/>
      <c r="C841" s="88"/>
    </row>
    <row r="842" spans="2:3">
      <c r="B842" s="88"/>
      <c r="C842" s="88"/>
    </row>
    <row r="843" spans="2:3">
      <c r="B843" s="88"/>
      <c r="C843" s="88"/>
    </row>
    <row r="844" spans="2:3">
      <c r="B844" s="88"/>
      <c r="C844" s="88"/>
    </row>
    <row r="845" spans="2:3">
      <c r="B845" s="88"/>
      <c r="C845" s="88"/>
    </row>
    <row r="846" spans="2:3">
      <c r="B846" s="88"/>
      <c r="C846" s="88"/>
    </row>
    <row r="847" spans="2:3">
      <c r="B847" s="88"/>
      <c r="C847" s="88"/>
    </row>
    <row r="848" spans="2:3">
      <c r="B848" s="88"/>
      <c r="C848" s="88"/>
    </row>
    <row r="849" spans="2:3">
      <c r="B849" s="88"/>
      <c r="C849" s="88"/>
    </row>
    <row r="850" spans="2:3">
      <c r="B850" s="88"/>
      <c r="C850" s="88"/>
    </row>
    <row r="851" spans="2:3">
      <c r="B851" s="88"/>
      <c r="C851" s="88"/>
    </row>
    <row r="852" spans="2:3">
      <c r="B852" s="88"/>
      <c r="C852" s="88"/>
    </row>
    <row r="853" spans="2:3">
      <c r="B853" s="88"/>
      <c r="C853" s="88"/>
    </row>
    <row r="854" spans="2:3">
      <c r="B854" s="88"/>
      <c r="C854" s="88"/>
    </row>
    <row r="855" spans="2:3">
      <c r="B855" s="88"/>
      <c r="C855" s="88"/>
    </row>
    <row r="856" spans="2:3">
      <c r="B856" s="88"/>
      <c r="C856" s="88"/>
    </row>
    <row r="857" spans="2:3">
      <c r="B857" s="88"/>
      <c r="C857" s="88"/>
    </row>
    <row r="858" spans="2:3">
      <c r="B858" s="88"/>
      <c r="C858" s="88"/>
    </row>
    <row r="859" spans="2:3">
      <c r="B859" s="88"/>
      <c r="C859" s="88"/>
    </row>
    <row r="860" spans="2:3">
      <c r="B860" s="88"/>
      <c r="C860" s="88"/>
    </row>
    <row r="861" spans="2:3">
      <c r="B861" s="88"/>
      <c r="C861" s="88"/>
    </row>
    <row r="862" spans="2:3">
      <c r="B862" s="88"/>
      <c r="C862" s="88"/>
    </row>
    <row r="863" spans="2:3">
      <c r="B863" s="88"/>
      <c r="C863" s="88"/>
    </row>
    <row r="864" spans="2:3">
      <c r="B864" s="88"/>
      <c r="C864" s="88"/>
    </row>
    <row r="865" spans="2:3">
      <c r="B865" s="88"/>
      <c r="C865" s="88"/>
    </row>
    <row r="866" spans="2:3">
      <c r="B866" s="88"/>
      <c r="C866" s="88"/>
    </row>
    <row r="867" spans="2:3">
      <c r="B867" s="88"/>
      <c r="C867" s="88"/>
    </row>
    <row r="868" spans="2:3">
      <c r="B868" s="88"/>
      <c r="C868" s="88"/>
    </row>
    <row r="869" spans="2:3">
      <c r="B869" s="88"/>
      <c r="C869" s="88"/>
    </row>
    <row r="870" spans="2:3">
      <c r="B870" s="88"/>
      <c r="C870" s="88"/>
    </row>
    <row r="871" spans="2:3">
      <c r="B871" s="88"/>
      <c r="C871" s="88"/>
    </row>
    <row r="872" spans="2:3">
      <c r="B872" s="88"/>
      <c r="C872" s="88"/>
    </row>
    <row r="873" spans="2:3">
      <c r="B873" s="88"/>
      <c r="C873" s="88"/>
    </row>
    <row r="874" spans="2:3">
      <c r="B874" s="88"/>
      <c r="C874" s="88"/>
    </row>
    <row r="875" spans="2:3">
      <c r="B875" s="88"/>
      <c r="C875" s="88"/>
    </row>
    <row r="876" spans="2:3">
      <c r="B876" s="88"/>
      <c r="C876" s="88"/>
    </row>
    <row r="877" spans="2:3">
      <c r="B877" s="88"/>
      <c r="C877" s="88"/>
    </row>
    <row r="878" spans="2:3">
      <c r="B878" s="88"/>
      <c r="C878" s="88"/>
    </row>
    <row r="879" spans="2:3">
      <c r="B879" s="88"/>
      <c r="C879" s="88"/>
    </row>
    <row r="880" spans="2:3">
      <c r="B880" s="88"/>
      <c r="C880" s="88"/>
    </row>
    <row r="881" spans="2:3">
      <c r="B881" s="88"/>
      <c r="C881" s="88"/>
    </row>
    <row r="882" spans="2:3">
      <c r="B882" s="88"/>
      <c r="C882" s="88"/>
    </row>
    <row r="883" spans="2:3">
      <c r="B883" s="88"/>
      <c r="C883" s="88"/>
    </row>
    <row r="884" spans="2:3">
      <c r="B884" s="88"/>
      <c r="C884" s="88"/>
    </row>
    <row r="885" spans="2:3">
      <c r="B885" s="88"/>
      <c r="C885" s="88"/>
    </row>
    <row r="886" spans="2:3">
      <c r="B886" s="88"/>
      <c r="C886" s="88"/>
    </row>
    <row r="887" spans="2:3">
      <c r="B887" s="88"/>
      <c r="C887" s="88"/>
    </row>
    <row r="888" spans="2:3">
      <c r="B888" s="88"/>
      <c r="C888" s="88"/>
    </row>
    <row r="889" spans="2:3">
      <c r="B889" s="88"/>
      <c r="C889" s="88"/>
    </row>
    <row r="890" spans="2:3">
      <c r="B890" s="88"/>
      <c r="C890" s="88"/>
    </row>
    <row r="891" spans="2:3">
      <c r="B891" s="88"/>
      <c r="C891" s="88"/>
    </row>
    <row r="892" spans="2:3">
      <c r="B892" s="88"/>
      <c r="C892" s="88"/>
    </row>
    <row r="893" spans="2:3">
      <c r="B893" s="88"/>
      <c r="C893" s="88"/>
    </row>
    <row r="894" spans="2:3">
      <c r="B894" s="88"/>
      <c r="C894" s="88"/>
    </row>
    <row r="895" spans="2:3">
      <c r="B895" s="88"/>
      <c r="C895" s="88"/>
    </row>
    <row r="896" spans="2:3">
      <c r="B896" s="88"/>
      <c r="C896" s="88"/>
    </row>
    <row r="897" spans="2:3">
      <c r="B897" s="88"/>
      <c r="C897" s="88"/>
    </row>
    <row r="898" spans="2:3">
      <c r="B898" s="88"/>
      <c r="C898" s="88"/>
    </row>
    <row r="899" spans="2:3">
      <c r="B899" s="88"/>
      <c r="C899" s="88"/>
    </row>
    <row r="900" spans="2:3">
      <c r="B900" s="88"/>
      <c r="C900" s="88"/>
    </row>
    <row r="901" spans="2:3">
      <c r="B901" s="88"/>
      <c r="C901" s="88"/>
    </row>
    <row r="902" spans="2:3">
      <c r="B902" s="88"/>
      <c r="C902" s="88"/>
    </row>
    <row r="903" spans="2:3">
      <c r="B903" s="88"/>
      <c r="C903" s="88"/>
    </row>
    <row r="904" spans="2:3">
      <c r="B904" s="88"/>
      <c r="C904" s="88"/>
    </row>
    <row r="905" spans="2:3">
      <c r="B905" s="88"/>
      <c r="C905" s="88"/>
    </row>
    <row r="906" spans="2:3">
      <c r="B906" s="88"/>
      <c r="C906" s="88"/>
    </row>
    <row r="907" spans="2:3">
      <c r="B907" s="88"/>
      <c r="C907" s="88"/>
    </row>
    <row r="908" spans="2:3">
      <c r="B908" s="88"/>
      <c r="C908" s="88"/>
    </row>
    <row r="909" spans="2:3">
      <c r="B909" s="88"/>
      <c r="C909" s="88"/>
    </row>
    <row r="910" spans="2:3">
      <c r="B910" s="88"/>
      <c r="C910" s="88"/>
    </row>
    <row r="911" spans="2:3">
      <c r="B911" s="88"/>
      <c r="C911" s="88"/>
    </row>
    <row r="912" spans="2:3">
      <c r="B912" s="88"/>
      <c r="C912" s="88"/>
    </row>
    <row r="913" spans="2:3">
      <c r="B913" s="88"/>
      <c r="C913" s="88"/>
    </row>
    <row r="914" spans="2:3">
      <c r="B914" s="88"/>
      <c r="C914" s="88"/>
    </row>
    <row r="915" spans="2:3">
      <c r="B915" s="88"/>
      <c r="C915" s="88"/>
    </row>
    <row r="916" spans="2:3">
      <c r="B916" s="88"/>
      <c r="C916" s="88"/>
    </row>
    <row r="917" spans="2:3">
      <c r="B917" s="88"/>
      <c r="C917" s="88"/>
    </row>
    <row r="918" spans="2:3">
      <c r="B918" s="88"/>
      <c r="C918" s="88"/>
    </row>
    <row r="919" spans="2:3">
      <c r="B919" s="88"/>
      <c r="C919" s="88"/>
    </row>
    <row r="920" spans="2:3">
      <c r="B920" s="88"/>
      <c r="C920" s="88"/>
    </row>
    <row r="921" spans="2:3">
      <c r="B921" s="88"/>
      <c r="C921" s="88"/>
    </row>
    <row r="922" spans="2:3">
      <c r="B922" s="88"/>
      <c r="C922" s="88"/>
    </row>
    <row r="923" spans="2:3">
      <c r="B923" s="88"/>
      <c r="C923" s="88"/>
    </row>
    <row r="924" spans="2:3">
      <c r="B924" s="88"/>
      <c r="C924" s="88"/>
    </row>
    <row r="925" spans="2:3">
      <c r="B925" s="88"/>
      <c r="C925" s="88"/>
    </row>
    <row r="926" spans="2:3">
      <c r="B926" s="88"/>
      <c r="C926" s="88"/>
    </row>
    <row r="927" spans="2:3">
      <c r="B927" s="88"/>
      <c r="C927" s="88"/>
    </row>
    <row r="928" spans="2:3">
      <c r="B928" s="88"/>
      <c r="C928" s="88"/>
    </row>
    <row r="929" spans="2:3">
      <c r="B929" s="88"/>
      <c r="C929" s="88"/>
    </row>
    <row r="930" spans="2:3">
      <c r="B930" s="88"/>
      <c r="C930" s="88"/>
    </row>
    <row r="931" spans="2:3">
      <c r="B931" s="88"/>
      <c r="C931" s="88"/>
    </row>
    <row r="932" spans="2:3">
      <c r="B932" s="88"/>
      <c r="C932" s="88"/>
    </row>
    <row r="933" spans="2:3">
      <c r="B933" s="88"/>
      <c r="C933" s="88"/>
    </row>
    <row r="934" spans="2:3">
      <c r="B934" s="88"/>
      <c r="C934" s="88"/>
    </row>
    <row r="935" spans="2:3">
      <c r="B935" s="88"/>
      <c r="C935" s="88"/>
    </row>
    <row r="936" spans="2:3">
      <c r="B936" s="88"/>
      <c r="C936" s="88"/>
    </row>
    <row r="937" spans="2:3">
      <c r="B937" s="88"/>
      <c r="C937" s="88"/>
    </row>
    <row r="938" spans="2:3">
      <c r="B938" s="88"/>
      <c r="C938" s="88"/>
    </row>
    <row r="939" spans="2:3">
      <c r="B939" s="88"/>
      <c r="C939" s="88"/>
    </row>
    <row r="940" spans="2:3">
      <c r="B940" s="88"/>
      <c r="C940" s="88"/>
    </row>
    <row r="941" spans="2:3">
      <c r="B941" s="88"/>
      <c r="C941" s="88"/>
    </row>
    <row r="942" spans="2:3">
      <c r="B942" s="88"/>
      <c r="C942" s="88"/>
    </row>
    <row r="943" spans="2:3">
      <c r="B943" s="88"/>
      <c r="C943" s="88"/>
    </row>
    <row r="944" spans="2:3">
      <c r="B944" s="88"/>
      <c r="C944" s="88"/>
    </row>
    <row r="945" spans="2:3">
      <c r="B945" s="88"/>
      <c r="C945" s="88"/>
    </row>
    <row r="946" spans="2:3">
      <c r="B946" s="88"/>
      <c r="C946" s="88"/>
    </row>
    <row r="947" spans="2:3">
      <c r="B947" s="88"/>
      <c r="C947" s="88"/>
    </row>
    <row r="948" spans="2:3">
      <c r="B948" s="88"/>
      <c r="C948" s="88"/>
    </row>
    <row r="949" spans="2:3">
      <c r="B949" s="88"/>
      <c r="C949" s="88"/>
    </row>
    <row r="950" spans="2:3">
      <c r="B950" s="88"/>
      <c r="C950" s="88"/>
    </row>
    <row r="951" spans="2:3">
      <c r="B951" s="88"/>
      <c r="C951" s="88"/>
    </row>
    <row r="952" spans="2:3">
      <c r="B952" s="88"/>
      <c r="C952" s="88"/>
    </row>
    <row r="953" spans="2:3">
      <c r="B953" s="88"/>
      <c r="C953" s="88"/>
    </row>
    <row r="954" spans="2:3">
      <c r="B954" s="88"/>
      <c r="C954" s="88"/>
    </row>
    <row r="955" spans="2:3">
      <c r="B955" s="88"/>
      <c r="C955" s="88"/>
    </row>
    <row r="956" spans="2:3">
      <c r="B956" s="88"/>
      <c r="C956" s="88"/>
    </row>
    <row r="957" spans="2:3">
      <c r="B957" s="88"/>
      <c r="C957" s="88"/>
    </row>
    <row r="958" spans="2:3">
      <c r="B958" s="88"/>
      <c r="C958" s="88"/>
    </row>
    <row r="959" spans="2:3">
      <c r="B959" s="88"/>
      <c r="C959" s="88"/>
    </row>
    <row r="960" spans="2:3">
      <c r="B960" s="88"/>
      <c r="C960" s="88"/>
    </row>
    <row r="961" spans="2:3">
      <c r="B961" s="88"/>
      <c r="C961" s="88"/>
    </row>
    <row r="962" spans="2:3">
      <c r="B962" s="88"/>
      <c r="C962" s="88"/>
    </row>
    <row r="963" spans="2:3">
      <c r="B963" s="88"/>
      <c r="C963" s="88"/>
    </row>
    <row r="964" spans="2:3">
      <c r="B964" s="88"/>
      <c r="C964" s="88"/>
    </row>
    <row r="965" spans="2:3">
      <c r="B965" s="88"/>
      <c r="C965" s="88"/>
    </row>
    <row r="966" spans="2:3">
      <c r="B966" s="88"/>
      <c r="C966" s="88"/>
    </row>
    <row r="967" spans="2:3">
      <c r="B967" s="88"/>
      <c r="C967" s="88"/>
    </row>
    <row r="968" spans="2:3">
      <c r="B968" s="88"/>
      <c r="C968" s="88"/>
    </row>
    <row r="969" spans="2:3">
      <c r="B969" s="88"/>
      <c r="C969" s="88"/>
    </row>
    <row r="970" spans="2:3">
      <c r="B970" s="88"/>
      <c r="C970" s="88"/>
    </row>
    <row r="971" spans="2:3">
      <c r="B971" s="88"/>
      <c r="C971" s="88"/>
    </row>
    <row r="972" spans="2:3">
      <c r="B972" s="88"/>
      <c r="C972" s="88"/>
    </row>
    <row r="973" spans="2:3">
      <c r="B973" s="88"/>
      <c r="C973" s="88"/>
    </row>
    <row r="974" spans="2:3">
      <c r="B974" s="88"/>
      <c r="C974" s="88"/>
    </row>
    <row r="975" spans="2:3">
      <c r="B975" s="88"/>
      <c r="C975" s="88"/>
    </row>
    <row r="976" spans="2:3">
      <c r="B976" s="88"/>
      <c r="C976" s="88"/>
    </row>
    <row r="977" spans="2:3">
      <c r="B977" s="88"/>
      <c r="C977" s="88"/>
    </row>
    <row r="978" spans="2:3">
      <c r="B978" s="88"/>
      <c r="C978" s="88"/>
    </row>
    <row r="979" spans="2:3">
      <c r="B979" s="88"/>
      <c r="C979" s="88"/>
    </row>
    <row r="980" spans="2:3">
      <c r="B980" s="88"/>
      <c r="C980" s="88"/>
    </row>
    <row r="981" spans="2:3">
      <c r="B981" s="88"/>
      <c r="C981" s="88"/>
    </row>
    <row r="982" spans="2:3">
      <c r="B982" s="88"/>
      <c r="C982" s="88"/>
    </row>
    <row r="983" spans="2:3">
      <c r="B983" s="88"/>
      <c r="C983" s="88"/>
    </row>
    <row r="984" spans="2:3">
      <c r="B984" s="88"/>
      <c r="C984" s="88"/>
    </row>
    <row r="985" spans="2:3">
      <c r="B985" s="88"/>
      <c r="C985" s="88"/>
    </row>
    <row r="986" spans="2:3">
      <c r="B986" s="88"/>
      <c r="C986" s="88"/>
    </row>
    <row r="987" spans="2:3">
      <c r="B987" s="88"/>
      <c r="C987" s="88"/>
    </row>
    <row r="988" spans="2:3">
      <c r="B988" s="88"/>
      <c r="C988" s="88"/>
    </row>
    <row r="989" spans="2:3">
      <c r="B989" s="88"/>
      <c r="C989" s="88"/>
    </row>
    <row r="990" spans="2:3">
      <c r="B990" s="88"/>
      <c r="C990" s="88"/>
    </row>
    <row r="991" spans="2:3">
      <c r="B991" s="88"/>
      <c r="C991" s="88"/>
    </row>
    <row r="992" spans="2:3">
      <c r="B992" s="88"/>
      <c r="C992" s="88"/>
    </row>
    <row r="993" spans="2:3">
      <c r="B993" s="88"/>
      <c r="C993" s="88"/>
    </row>
    <row r="994" spans="2:3">
      <c r="B994" s="88"/>
      <c r="C994" s="88"/>
    </row>
    <row r="995" spans="2:3">
      <c r="B995" s="88"/>
      <c r="C995" s="88"/>
    </row>
    <row r="996" spans="2:3">
      <c r="B996" s="88"/>
      <c r="C996" s="88"/>
    </row>
    <row r="997" spans="2:3">
      <c r="B997" s="88"/>
      <c r="C997" s="88"/>
    </row>
    <row r="998" spans="2:3">
      <c r="B998" s="88"/>
      <c r="C998" s="88"/>
    </row>
    <row r="999" spans="2:3">
      <c r="B999" s="88"/>
      <c r="C999" s="88"/>
    </row>
    <row r="1000" spans="2:3">
      <c r="B1000" s="88"/>
      <c r="C1000" s="88"/>
    </row>
    <row r="1001" spans="2:3">
      <c r="B1001" s="88"/>
      <c r="C1001" s="88"/>
    </row>
    <row r="1002" spans="2:3">
      <c r="B1002" s="88"/>
      <c r="C1002" s="88"/>
    </row>
    <row r="1003" spans="2:3">
      <c r="B1003" s="88"/>
      <c r="C1003" s="88"/>
    </row>
    <row r="1004" spans="2:3">
      <c r="B1004" s="88"/>
      <c r="C1004" s="88"/>
    </row>
    <row r="1005" spans="2:3">
      <c r="B1005" s="88"/>
      <c r="C1005" s="88"/>
    </row>
    <row r="1006" spans="2:3">
      <c r="B1006" s="88"/>
      <c r="C1006" s="88"/>
    </row>
    <row r="1007" spans="2:3">
      <c r="B1007" s="88"/>
      <c r="C1007" s="88"/>
    </row>
    <row r="1008" spans="2:3">
      <c r="B1008" s="88"/>
      <c r="C1008" s="88"/>
    </row>
    <row r="1009" spans="2:3">
      <c r="B1009" s="88"/>
      <c r="C1009" s="88"/>
    </row>
    <row r="1010" spans="2:3">
      <c r="B1010" s="88"/>
      <c r="C1010" s="88"/>
    </row>
    <row r="1011" spans="2:3">
      <c r="B1011" s="88"/>
      <c r="C1011" s="88"/>
    </row>
    <row r="1012" spans="2:3">
      <c r="B1012" s="88"/>
      <c r="C1012" s="88"/>
    </row>
    <row r="1013" spans="2:3">
      <c r="B1013" s="88"/>
      <c r="C1013" s="88"/>
    </row>
    <row r="1014" spans="2:3">
      <c r="B1014" s="88"/>
      <c r="C1014" s="88"/>
    </row>
    <row r="1015" spans="2:3">
      <c r="B1015" s="88"/>
      <c r="C1015" s="88"/>
    </row>
    <row r="1016" spans="2:3">
      <c r="B1016" s="88"/>
      <c r="C1016" s="88"/>
    </row>
    <row r="1017" spans="2:3">
      <c r="B1017" s="88"/>
      <c r="C1017" s="88"/>
    </row>
    <row r="1018" spans="2:3">
      <c r="B1018" s="88"/>
      <c r="C1018" s="88"/>
    </row>
    <row r="1019" spans="2:3">
      <c r="B1019" s="88"/>
      <c r="C1019" s="88"/>
    </row>
    <row r="1020" spans="2:3">
      <c r="B1020" s="88"/>
      <c r="C1020" s="88"/>
    </row>
    <row r="1021" spans="2:3">
      <c r="B1021" s="88"/>
      <c r="C1021" s="88"/>
    </row>
    <row r="1022" spans="2:3">
      <c r="B1022" s="88"/>
      <c r="C1022" s="88"/>
    </row>
    <row r="1023" spans="2:3">
      <c r="B1023" s="88"/>
      <c r="C1023" s="88"/>
    </row>
    <row r="1024" spans="2:3">
      <c r="B1024" s="88"/>
      <c r="C1024" s="88"/>
    </row>
    <row r="1025" spans="2:3">
      <c r="B1025" s="88"/>
      <c r="C1025" s="88"/>
    </row>
    <row r="1026" spans="2:3">
      <c r="B1026" s="88"/>
      <c r="C1026" s="88"/>
    </row>
    <row r="1027" spans="2:3">
      <c r="B1027" s="88"/>
      <c r="C1027" s="88"/>
    </row>
    <row r="1028" spans="2:3">
      <c r="B1028" s="88"/>
      <c r="C1028" s="88"/>
    </row>
    <row r="1029" spans="2:3">
      <c r="B1029" s="88"/>
      <c r="C1029" s="88"/>
    </row>
    <row r="1030" spans="2:3">
      <c r="B1030" s="88"/>
      <c r="C1030" s="88"/>
    </row>
    <row r="1031" spans="2:3">
      <c r="B1031" s="88"/>
      <c r="C1031" s="88"/>
    </row>
    <row r="1032" spans="2:3">
      <c r="B1032" s="88"/>
      <c r="C1032" s="88"/>
    </row>
    <row r="1033" spans="2:3">
      <c r="B1033" s="88"/>
      <c r="C1033" s="88"/>
    </row>
    <row r="1034" spans="2:3">
      <c r="B1034" s="88"/>
      <c r="C1034" s="88"/>
    </row>
    <row r="1035" spans="2:3">
      <c r="B1035" s="88"/>
      <c r="C1035" s="88"/>
    </row>
    <row r="1036" spans="2:3">
      <c r="B1036" s="88"/>
      <c r="C1036" s="88"/>
    </row>
    <row r="1037" spans="2:3">
      <c r="B1037" s="88"/>
      <c r="C1037" s="88"/>
    </row>
    <row r="1038" spans="2:3">
      <c r="B1038" s="88"/>
      <c r="C1038" s="88"/>
    </row>
    <row r="1039" spans="2:3">
      <c r="B1039" s="88"/>
      <c r="C1039" s="88"/>
    </row>
    <row r="1040" spans="2:3">
      <c r="B1040" s="88"/>
      <c r="C1040" s="88"/>
    </row>
    <row r="1041" spans="2:3">
      <c r="B1041" s="88"/>
      <c r="C1041" s="88"/>
    </row>
    <row r="1042" spans="2:3">
      <c r="B1042" s="88"/>
      <c r="C1042" s="88"/>
    </row>
    <row r="1043" spans="2:3">
      <c r="B1043" s="88"/>
      <c r="C1043" s="88"/>
    </row>
    <row r="1044" spans="2:3">
      <c r="B1044" s="88"/>
      <c r="C1044" s="88"/>
    </row>
    <row r="1045" spans="2:3">
      <c r="B1045" s="88"/>
      <c r="C1045" s="88"/>
    </row>
    <row r="1046" spans="2:3">
      <c r="B1046" s="88"/>
      <c r="C1046" s="88"/>
    </row>
    <row r="1047" spans="2:3">
      <c r="B1047" s="88"/>
      <c r="C1047" s="88"/>
    </row>
    <row r="1048" spans="2:3">
      <c r="B1048" s="88"/>
      <c r="C1048" s="88"/>
    </row>
    <row r="1049" spans="2:3">
      <c r="B1049" s="88"/>
      <c r="C1049" s="88"/>
    </row>
    <row r="1050" spans="2:3">
      <c r="B1050" s="88"/>
      <c r="C1050" s="88"/>
    </row>
    <row r="1051" spans="2:3">
      <c r="B1051" s="88"/>
      <c r="C1051" s="88"/>
    </row>
    <row r="1052" spans="2:3">
      <c r="B1052" s="88"/>
      <c r="C1052" s="88"/>
    </row>
    <row r="1053" spans="2:3">
      <c r="B1053" s="88"/>
      <c r="C1053" s="88"/>
    </row>
    <row r="1054" spans="2:3">
      <c r="B1054" s="88"/>
      <c r="C1054" s="88"/>
    </row>
    <row r="1055" spans="2:3">
      <c r="B1055" s="88"/>
      <c r="C1055" s="88"/>
    </row>
    <row r="1056" spans="2:3">
      <c r="B1056" s="88"/>
      <c r="C1056" s="88"/>
    </row>
    <row r="1057" spans="2:3">
      <c r="B1057" s="88"/>
      <c r="C1057" s="88"/>
    </row>
    <row r="1058" spans="2:3">
      <c r="B1058" s="88"/>
      <c r="C1058" s="88"/>
    </row>
    <row r="1059" spans="2:3">
      <c r="B1059" s="88"/>
      <c r="C1059" s="88"/>
    </row>
    <row r="1060" spans="2:3">
      <c r="B1060" s="88"/>
      <c r="C1060" s="88"/>
    </row>
    <row r="1061" spans="2:3">
      <c r="B1061" s="88"/>
      <c r="C1061" s="88"/>
    </row>
    <row r="1062" spans="2:3">
      <c r="B1062" s="88"/>
      <c r="C1062" s="88"/>
    </row>
    <row r="1063" spans="2:3">
      <c r="B1063" s="88"/>
      <c r="C1063" s="88"/>
    </row>
    <row r="1064" spans="2:3">
      <c r="B1064" s="88"/>
      <c r="C1064" s="88"/>
    </row>
    <row r="1065" spans="2:3">
      <c r="B1065" s="88"/>
      <c r="C1065" s="88"/>
    </row>
    <row r="1066" spans="2:3">
      <c r="B1066" s="88"/>
      <c r="C1066" s="88"/>
    </row>
    <row r="1067" spans="2:3">
      <c r="B1067" s="88"/>
      <c r="C1067" s="88"/>
    </row>
    <row r="1068" spans="2:3">
      <c r="B1068" s="88"/>
      <c r="C1068" s="88"/>
    </row>
    <row r="1069" spans="2:3">
      <c r="B1069" s="88"/>
      <c r="C1069" s="88"/>
    </row>
    <row r="1070" spans="2:3">
      <c r="B1070" s="88"/>
      <c r="C1070" s="88"/>
    </row>
    <row r="1071" spans="2:3">
      <c r="B1071" s="88"/>
      <c r="C1071" s="88"/>
    </row>
    <row r="1072" spans="2:3">
      <c r="B1072" s="88"/>
      <c r="C1072" s="88"/>
    </row>
    <row r="1073" spans="2:3">
      <c r="B1073" s="88"/>
      <c r="C1073" s="88"/>
    </row>
    <row r="1074" spans="2:3">
      <c r="B1074" s="88"/>
      <c r="C1074" s="88"/>
    </row>
    <row r="1075" spans="2:3">
      <c r="B1075" s="88"/>
      <c r="C1075" s="88"/>
    </row>
    <row r="1076" spans="2:3">
      <c r="B1076" s="88"/>
      <c r="C1076" s="88"/>
    </row>
    <row r="1077" spans="2:3">
      <c r="B1077" s="88"/>
      <c r="C1077" s="88"/>
    </row>
    <row r="1078" spans="2:3">
      <c r="B1078" s="88"/>
      <c r="C1078" s="88"/>
    </row>
    <row r="1079" spans="2:3">
      <c r="B1079" s="88"/>
      <c r="C1079" s="88"/>
    </row>
    <row r="1080" spans="2:3">
      <c r="B1080" s="88"/>
      <c r="C1080" s="88"/>
    </row>
    <row r="1081" spans="2:3">
      <c r="B1081" s="88"/>
      <c r="C1081" s="88"/>
    </row>
    <row r="1082" spans="2:3">
      <c r="B1082" s="88"/>
      <c r="C1082" s="88"/>
    </row>
    <row r="1083" spans="2:3">
      <c r="B1083" s="88"/>
      <c r="C1083" s="88"/>
    </row>
    <row r="1084" spans="2:3">
      <c r="B1084" s="88"/>
      <c r="C1084" s="88"/>
    </row>
    <row r="1085" spans="2:3">
      <c r="B1085" s="88"/>
      <c r="C1085" s="88"/>
    </row>
    <row r="1086" spans="2:3">
      <c r="B1086" s="88"/>
      <c r="C1086" s="88"/>
    </row>
    <row r="1087" spans="2:3">
      <c r="B1087" s="88"/>
      <c r="C1087" s="88"/>
    </row>
    <row r="1088" spans="2:3">
      <c r="B1088" s="88"/>
      <c r="C1088" s="88"/>
    </row>
    <row r="1089" spans="2:3">
      <c r="B1089" s="88"/>
      <c r="C1089" s="88"/>
    </row>
    <row r="1090" spans="2:3">
      <c r="B1090" s="88"/>
      <c r="C1090" s="88"/>
    </row>
    <row r="1091" spans="2:3">
      <c r="B1091" s="88"/>
      <c r="C1091" s="88"/>
    </row>
    <row r="1092" spans="2:3">
      <c r="B1092" s="88"/>
      <c r="C1092" s="88"/>
    </row>
    <row r="1093" spans="2:3">
      <c r="B1093" s="88"/>
      <c r="C1093" s="88"/>
    </row>
    <row r="1094" spans="2:3">
      <c r="B1094" s="88"/>
      <c r="C1094" s="88"/>
    </row>
    <row r="1095" spans="2:3">
      <c r="B1095" s="88"/>
      <c r="C1095" s="88"/>
    </row>
    <row r="1096" spans="2:3">
      <c r="B1096" s="88"/>
      <c r="C1096" s="88"/>
    </row>
    <row r="1097" spans="2:3">
      <c r="B1097" s="88"/>
      <c r="C1097" s="88"/>
    </row>
    <row r="1098" spans="2:3">
      <c r="B1098" s="88"/>
      <c r="C1098" s="88"/>
    </row>
    <row r="1099" spans="2:3">
      <c r="B1099" s="88"/>
      <c r="C1099" s="88"/>
    </row>
    <row r="1100" spans="2:3">
      <c r="B1100" s="88"/>
      <c r="C1100" s="88"/>
    </row>
    <row r="1101" spans="2:3">
      <c r="B1101" s="88"/>
      <c r="C1101" s="88"/>
    </row>
    <row r="1102" spans="2:3">
      <c r="B1102" s="88"/>
      <c r="C1102" s="88"/>
    </row>
    <row r="1103" spans="2:3">
      <c r="B1103" s="88"/>
      <c r="C1103" s="88"/>
    </row>
    <row r="1104" spans="2:3">
      <c r="B1104" s="88"/>
      <c r="C1104" s="88"/>
    </row>
    <row r="1105" spans="2:3">
      <c r="B1105" s="88"/>
      <c r="C1105" s="88"/>
    </row>
    <row r="1106" spans="2:3">
      <c r="B1106" s="88"/>
      <c r="C1106" s="88"/>
    </row>
    <row r="1107" spans="2:3">
      <c r="B1107" s="88"/>
      <c r="C1107" s="88"/>
    </row>
    <row r="1108" spans="2:3">
      <c r="B1108" s="88"/>
      <c r="C1108" s="88"/>
    </row>
    <row r="1109" spans="2:3">
      <c r="B1109" s="88"/>
      <c r="C1109" s="88"/>
    </row>
    <row r="1110" spans="2:3">
      <c r="B1110" s="88"/>
      <c r="C1110" s="88"/>
    </row>
    <row r="1111" spans="2:3">
      <c r="B1111" s="88"/>
      <c r="C1111" s="88"/>
    </row>
    <row r="1112" spans="2:3">
      <c r="B1112" s="88"/>
      <c r="C1112" s="88"/>
    </row>
    <row r="1113" spans="2:3">
      <c r="B1113" s="88"/>
      <c r="C1113" s="88"/>
    </row>
    <row r="1114" spans="2:3">
      <c r="B1114" s="88"/>
      <c r="C1114" s="88"/>
    </row>
    <row r="1115" spans="2:3">
      <c r="B1115" s="88"/>
      <c r="C1115" s="88"/>
    </row>
    <row r="1116" spans="2:3">
      <c r="B1116" s="88"/>
      <c r="C1116" s="88"/>
    </row>
    <row r="1117" spans="2:3">
      <c r="B1117" s="88"/>
      <c r="C1117" s="88"/>
    </row>
    <row r="1118" spans="2:3">
      <c r="B1118" s="88"/>
      <c r="C1118" s="88"/>
    </row>
    <row r="1119" spans="2:3">
      <c r="B1119" s="88"/>
      <c r="C1119" s="88"/>
    </row>
    <row r="1120" spans="2:3">
      <c r="B1120" s="88"/>
      <c r="C1120" s="88"/>
    </row>
    <row r="1121" spans="2:3">
      <c r="B1121" s="88"/>
      <c r="C1121" s="88"/>
    </row>
    <row r="1122" spans="2:3">
      <c r="B1122" s="88"/>
      <c r="C1122" s="88"/>
    </row>
    <row r="1123" spans="2:3">
      <c r="B1123" s="88"/>
      <c r="C1123" s="88"/>
    </row>
    <row r="1124" spans="2:3">
      <c r="B1124" s="88"/>
      <c r="C1124" s="88"/>
    </row>
    <row r="1125" spans="2:3">
      <c r="B1125" s="88"/>
      <c r="C1125" s="88"/>
    </row>
    <row r="1126" spans="2:3">
      <c r="B1126" s="88"/>
      <c r="C1126" s="88"/>
    </row>
    <row r="1127" spans="2:3">
      <c r="B1127" s="88"/>
      <c r="C1127" s="88"/>
    </row>
    <row r="1128" spans="2:3">
      <c r="B1128" s="88"/>
      <c r="C1128" s="88"/>
    </row>
    <row r="1129" spans="2:3">
      <c r="B1129" s="88"/>
      <c r="C1129" s="88"/>
    </row>
    <row r="1130" spans="2:3">
      <c r="B1130" s="88"/>
      <c r="C1130" s="88"/>
    </row>
    <row r="1131" spans="2:3">
      <c r="B1131" s="88"/>
      <c r="C1131" s="88"/>
    </row>
    <row r="1132" spans="2:3">
      <c r="B1132" s="88"/>
      <c r="C1132" s="88"/>
    </row>
    <row r="1133" spans="2:3">
      <c r="B1133" s="88"/>
      <c r="C1133" s="88"/>
    </row>
    <row r="1134" spans="2:3">
      <c r="B1134" s="88"/>
      <c r="C1134" s="88"/>
    </row>
    <row r="1135" spans="2:3">
      <c r="B1135" s="88"/>
      <c r="C1135" s="88"/>
    </row>
    <row r="1136" spans="2:3">
      <c r="B1136" s="88"/>
      <c r="C1136" s="88"/>
    </row>
    <row r="1137" spans="2:3">
      <c r="B1137" s="88"/>
      <c r="C1137" s="88"/>
    </row>
    <row r="1138" spans="2:3">
      <c r="B1138" s="88"/>
      <c r="C1138" s="88"/>
    </row>
    <row r="1139" spans="2:3">
      <c r="B1139" s="88"/>
      <c r="C1139" s="88"/>
    </row>
    <row r="1140" spans="2:3">
      <c r="B1140" s="88"/>
      <c r="C1140" s="88"/>
    </row>
    <row r="1141" spans="2:3">
      <c r="B1141" s="88"/>
      <c r="C1141" s="88"/>
    </row>
    <row r="1142" spans="2:3">
      <c r="B1142" s="88"/>
      <c r="C1142" s="88"/>
    </row>
    <row r="1143" spans="2:3">
      <c r="B1143" s="88"/>
      <c r="C1143" s="88"/>
    </row>
    <row r="1144" spans="2:3">
      <c r="B1144" s="88"/>
      <c r="C1144" s="88"/>
    </row>
    <row r="1145" spans="2:3">
      <c r="B1145" s="88"/>
      <c r="C1145" s="88"/>
    </row>
    <row r="1146" spans="2:3">
      <c r="B1146" s="88"/>
      <c r="C1146" s="88"/>
    </row>
    <row r="1147" spans="2:3">
      <c r="B1147" s="88"/>
      <c r="C1147" s="88"/>
    </row>
    <row r="1148" spans="2:3">
      <c r="B1148" s="88"/>
      <c r="C1148" s="88"/>
    </row>
    <row r="1149" spans="2:3">
      <c r="B1149" s="88"/>
      <c r="C1149" s="88"/>
    </row>
    <row r="1150" spans="2:3">
      <c r="B1150" s="88"/>
      <c r="C1150" s="88"/>
    </row>
    <row r="1151" spans="2:3">
      <c r="B1151" s="88"/>
      <c r="C1151" s="88"/>
    </row>
    <row r="1152" spans="2:3">
      <c r="B1152" s="88"/>
      <c r="C1152" s="88"/>
    </row>
    <row r="1153" spans="2:3">
      <c r="B1153" s="88"/>
      <c r="C1153" s="88"/>
    </row>
    <row r="1154" spans="2:3">
      <c r="B1154" s="88"/>
      <c r="C1154" s="88"/>
    </row>
    <row r="1155" spans="2:3">
      <c r="B1155" s="88"/>
      <c r="C1155" s="88"/>
    </row>
    <row r="1156" spans="2:3">
      <c r="B1156" s="88"/>
      <c r="C1156" s="88"/>
    </row>
    <row r="1157" spans="2:3">
      <c r="B1157" s="88"/>
      <c r="C1157" s="88"/>
    </row>
    <row r="1158" spans="2:3">
      <c r="B1158" s="88"/>
      <c r="C1158" s="88"/>
    </row>
    <row r="1159" spans="2:3">
      <c r="B1159" s="88"/>
      <c r="C1159" s="88"/>
    </row>
    <row r="1160" spans="2:3">
      <c r="B1160" s="88"/>
      <c r="C1160" s="88"/>
    </row>
    <row r="1161" spans="2:3">
      <c r="B1161" s="88"/>
      <c r="C1161" s="88"/>
    </row>
    <row r="1162" spans="2:3">
      <c r="B1162" s="88"/>
      <c r="C1162" s="88"/>
    </row>
    <row r="1163" spans="2:3">
      <c r="B1163" s="88"/>
      <c r="C1163" s="88"/>
    </row>
    <row r="1164" spans="2:3">
      <c r="B1164" s="88"/>
      <c r="C1164" s="88"/>
    </row>
    <row r="1165" spans="2:3">
      <c r="B1165" s="88"/>
      <c r="C1165" s="88"/>
    </row>
    <row r="1166" spans="2:3">
      <c r="B1166" s="88"/>
      <c r="C1166" s="88"/>
    </row>
    <row r="1167" spans="2:3">
      <c r="B1167" s="88"/>
      <c r="C1167" s="88"/>
    </row>
    <row r="1168" spans="2:3">
      <c r="B1168" s="88"/>
      <c r="C1168" s="88"/>
    </row>
    <row r="1169" spans="2:3">
      <c r="B1169" s="88"/>
      <c r="C1169" s="88"/>
    </row>
    <row r="1170" spans="2:3">
      <c r="B1170" s="88"/>
      <c r="C1170" s="88"/>
    </row>
    <row r="1171" spans="2:3">
      <c r="B1171" s="88"/>
      <c r="C1171" s="88"/>
    </row>
    <row r="1172" spans="2:3">
      <c r="B1172" s="88"/>
      <c r="C1172" s="88"/>
    </row>
    <row r="1173" spans="2:3">
      <c r="B1173" s="88"/>
      <c r="C1173" s="88"/>
    </row>
    <row r="1174" spans="2:3">
      <c r="B1174" s="88"/>
      <c r="C1174" s="88"/>
    </row>
    <row r="1175" spans="2:3">
      <c r="B1175" s="88"/>
      <c r="C1175" s="88"/>
    </row>
    <row r="1176" spans="2:3">
      <c r="B1176" s="88"/>
      <c r="C1176" s="88"/>
    </row>
    <row r="1177" spans="2:3">
      <c r="B1177" s="88"/>
      <c r="C1177" s="88"/>
    </row>
    <row r="1178" spans="2:3">
      <c r="B1178" s="88"/>
      <c r="C1178" s="88"/>
    </row>
    <row r="1179" spans="2:3">
      <c r="B1179" s="88"/>
      <c r="C1179" s="88"/>
    </row>
    <row r="1180" spans="2:3">
      <c r="B1180" s="88"/>
      <c r="C1180" s="88"/>
    </row>
    <row r="1181" spans="2:3">
      <c r="B1181" s="88"/>
      <c r="C1181" s="88"/>
    </row>
    <row r="1182" spans="2:3">
      <c r="B1182" s="88"/>
      <c r="C1182" s="88"/>
    </row>
    <row r="1183" spans="2:3">
      <c r="B1183" s="88"/>
      <c r="C1183" s="88"/>
    </row>
    <row r="1184" spans="2:3">
      <c r="B1184" s="88"/>
      <c r="C1184" s="88"/>
    </row>
    <row r="1185" spans="2:3">
      <c r="B1185" s="88"/>
      <c r="C1185" s="88"/>
    </row>
    <row r="1186" spans="2:3">
      <c r="B1186" s="88"/>
      <c r="C1186" s="88"/>
    </row>
    <row r="1187" spans="2:3">
      <c r="B1187" s="88"/>
      <c r="C1187" s="88"/>
    </row>
    <row r="1188" spans="2:3">
      <c r="B1188" s="88"/>
      <c r="C1188" s="88"/>
    </row>
    <row r="1189" spans="2:3">
      <c r="B1189" s="88"/>
      <c r="C1189" s="88"/>
    </row>
    <row r="1190" spans="2:3">
      <c r="B1190" s="88"/>
      <c r="C1190" s="88"/>
    </row>
    <row r="1191" spans="2:3">
      <c r="B1191" s="88"/>
      <c r="C1191" s="88"/>
    </row>
    <row r="1192" spans="2:3">
      <c r="B1192" s="88"/>
      <c r="C1192" s="88"/>
    </row>
    <row r="1193" spans="2:3">
      <c r="B1193" s="88"/>
      <c r="C1193" s="88"/>
    </row>
    <row r="1194" spans="2:3">
      <c r="B1194" s="88"/>
      <c r="C1194" s="88"/>
    </row>
    <row r="1195" spans="2:3">
      <c r="B1195" s="88"/>
      <c r="C1195" s="88"/>
    </row>
    <row r="1196" spans="2:3">
      <c r="B1196" s="88"/>
      <c r="C1196" s="88"/>
    </row>
    <row r="1197" spans="2:3">
      <c r="B1197" s="88"/>
      <c r="C1197" s="88"/>
    </row>
    <row r="1198" spans="2:3">
      <c r="B1198" s="88"/>
      <c r="C1198" s="88"/>
    </row>
    <row r="1199" spans="2:3">
      <c r="B1199" s="88"/>
      <c r="C1199" s="88"/>
    </row>
    <row r="1200" spans="2:3">
      <c r="B1200" s="88"/>
      <c r="C1200" s="88"/>
    </row>
    <row r="1201" spans="2:3">
      <c r="B1201" s="88"/>
      <c r="C1201" s="88"/>
    </row>
    <row r="1202" spans="2:3">
      <c r="B1202" s="88"/>
      <c r="C1202" s="88"/>
    </row>
    <row r="1203" spans="2:3">
      <c r="B1203" s="88"/>
      <c r="C1203" s="88"/>
    </row>
    <row r="1204" spans="2:3">
      <c r="B1204" s="88"/>
      <c r="C1204" s="88"/>
    </row>
    <row r="1205" spans="2:3">
      <c r="B1205" s="88"/>
      <c r="C1205" s="88"/>
    </row>
    <row r="1206" spans="2:3">
      <c r="B1206" s="88"/>
      <c r="C1206" s="88"/>
    </row>
    <row r="1207" spans="2:3">
      <c r="B1207" s="88"/>
      <c r="C1207" s="88"/>
    </row>
    <row r="1208" spans="2:3">
      <c r="B1208" s="88"/>
      <c r="C1208" s="88"/>
    </row>
    <row r="1209" spans="2:3">
      <c r="B1209" s="88"/>
      <c r="C1209" s="88"/>
    </row>
    <row r="1210" spans="2:3">
      <c r="B1210" s="88"/>
      <c r="C1210" s="88"/>
    </row>
    <row r="1211" spans="2:3">
      <c r="B1211" s="88"/>
      <c r="C1211" s="88"/>
    </row>
    <row r="1212" spans="2:3">
      <c r="B1212" s="88"/>
      <c r="C1212" s="88"/>
    </row>
    <row r="1213" spans="2:3">
      <c r="B1213" s="88"/>
      <c r="C1213" s="88"/>
    </row>
    <row r="1214" spans="2:3">
      <c r="B1214" s="88"/>
      <c r="C1214" s="88"/>
    </row>
    <row r="1215" spans="2:3">
      <c r="B1215" s="88"/>
      <c r="C1215" s="88"/>
    </row>
    <row r="1216" spans="2:3">
      <c r="B1216" s="88"/>
      <c r="C1216" s="88"/>
    </row>
    <row r="1217" spans="2:3">
      <c r="B1217" s="88"/>
      <c r="C1217" s="88"/>
    </row>
    <row r="1218" spans="2:3">
      <c r="B1218" s="88"/>
      <c r="C1218" s="88"/>
    </row>
    <row r="1219" spans="2:3">
      <c r="B1219" s="88"/>
      <c r="C1219" s="88"/>
    </row>
    <row r="1220" spans="2:3">
      <c r="B1220" s="88"/>
      <c r="C1220" s="88"/>
    </row>
    <row r="1221" spans="2:3">
      <c r="B1221" s="88"/>
      <c r="C1221" s="88"/>
    </row>
    <row r="1222" spans="2:3">
      <c r="B1222" s="88"/>
      <c r="C1222" s="88"/>
    </row>
    <row r="1223" spans="2:3">
      <c r="B1223" s="88"/>
      <c r="C1223" s="88"/>
    </row>
    <row r="1224" spans="2:3">
      <c r="B1224" s="88"/>
      <c r="C1224" s="88"/>
    </row>
    <row r="1225" spans="2:3">
      <c r="B1225" s="88"/>
      <c r="C1225" s="88"/>
    </row>
    <row r="1226" spans="2:3">
      <c r="B1226" s="88"/>
      <c r="C1226" s="88"/>
    </row>
    <row r="1227" spans="2:3">
      <c r="B1227" s="88"/>
      <c r="C1227" s="88"/>
    </row>
    <row r="1228" spans="2:3">
      <c r="B1228" s="88"/>
      <c r="C1228" s="88"/>
    </row>
    <row r="1229" spans="2:3">
      <c r="B1229" s="88"/>
      <c r="C1229" s="88"/>
    </row>
    <row r="1230" spans="2:3">
      <c r="B1230" s="88"/>
      <c r="C1230" s="88"/>
    </row>
    <row r="1231" spans="2:3">
      <c r="B1231" s="88"/>
      <c r="C1231" s="88"/>
    </row>
    <row r="1232" spans="2:3">
      <c r="B1232" s="88"/>
      <c r="C1232" s="88"/>
    </row>
    <row r="1233" spans="2:3">
      <c r="B1233" s="88"/>
      <c r="C1233" s="88"/>
    </row>
    <row r="1234" spans="2:3">
      <c r="B1234" s="88"/>
      <c r="C1234" s="88"/>
    </row>
    <row r="1235" spans="2:3">
      <c r="B1235" s="88"/>
      <c r="C1235" s="88"/>
    </row>
    <row r="1236" spans="2:3">
      <c r="B1236" s="88"/>
      <c r="C1236" s="88"/>
    </row>
    <row r="1237" spans="2:3">
      <c r="B1237" s="88"/>
      <c r="C1237" s="88"/>
    </row>
    <row r="1238" spans="2:3">
      <c r="B1238" s="88"/>
      <c r="C1238" s="88"/>
    </row>
    <row r="1239" spans="2:3">
      <c r="B1239" s="88"/>
      <c r="C1239" s="88"/>
    </row>
    <row r="1240" spans="2:3">
      <c r="B1240" s="88"/>
      <c r="C1240" s="88"/>
    </row>
    <row r="1241" spans="2:3">
      <c r="B1241" s="88"/>
      <c r="C1241" s="88"/>
    </row>
    <row r="1242" spans="2:3">
      <c r="B1242" s="88"/>
      <c r="C1242" s="88"/>
    </row>
    <row r="1243" spans="2:3">
      <c r="B1243" s="88"/>
      <c r="C1243" s="88"/>
    </row>
    <row r="1244" spans="2:3">
      <c r="B1244" s="88"/>
      <c r="C1244" s="88"/>
    </row>
    <row r="1245" spans="2:3">
      <c r="B1245" s="88"/>
      <c r="C1245" s="88"/>
    </row>
    <row r="1246" spans="2:3">
      <c r="B1246" s="88"/>
      <c r="C1246" s="88"/>
    </row>
    <row r="1247" spans="2:3">
      <c r="B1247" s="88"/>
      <c r="C1247" s="88"/>
    </row>
    <row r="1248" spans="2:3">
      <c r="B1248" s="88"/>
      <c r="C1248" s="88"/>
    </row>
    <row r="1249" spans="2:3">
      <c r="B1249" s="88"/>
      <c r="C1249" s="88"/>
    </row>
    <row r="1250" spans="2:3">
      <c r="B1250" s="88"/>
      <c r="C1250" s="88"/>
    </row>
    <row r="1251" spans="2:3">
      <c r="B1251" s="88"/>
      <c r="C1251" s="88"/>
    </row>
    <row r="1252" spans="2:3">
      <c r="B1252" s="88"/>
      <c r="C1252" s="88"/>
    </row>
    <row r="1253" spans="2:3">
      <c r="B1253" s="88"/>
      <c r="C1253" s="88"/>
    </row>
    <row r="1254" spans="2:3">
      <c r="B1254" s="88"/>
      <c r="C1254" s="88"/>
    </row>
    <row r="1255" spans="2:3">
      <c r="B1255" s="88"/>
      <c r="C1255" s="88"/>
    </row>
    <row r="1256" spans="2:3">
      <c r="B1256" s="88"/>
      <c r="C1256" s="88"/>
    </row>
    <row r="1257" spans="2:3">
      <c r="B1257" s="88"/>
      <c r="C1257" s="88"/>
    </row>
    <row r="1258" spans="2:3">
      <c r="B1258" s="88"/>
      <c r="C1258" s="88"/>
    </row>
    <row r="1259" spans="2:3">
      <c r="B1259" s="88"/>
      <c r="C1259" s="88"/>
    </row>
    <row r="1260" spans="2:3">
      <c r="B1260" s="88"/>
      <c r="C1260" s="88"/>
    </row>
    <row r="1261" spans="2:3">
      <c r="B1261" s="88"/>
      <c r="C1261" s="88"/>
    </row>
    <row r="1262" spans="2:3">
      <c r="B1262" s="88"/>
      <c r="C1262" s="88"/>
    </row>
    <row r="1263" spans="2:3">
      <c r="B1263" s="88"/>
      <c r="C1263" s="88"/>
    </row>
    <row r="1264" spans="2:3">
      <c r="B1264" s="88"/>
      <c r="C1264" s="88"/>
    </row>
    <row r="1265" spans="2:3">
      <c r="B1265" s="88"/>
      <c r="C1265" s="88"/>
    </row>
    <row r="1266" spans="2:3">
      <c r="B1266" s="88"/>
      <c r="C1266" s="88"/>
    </row>
    <row r="1267" spans="2:3">
      <c r="B1267" s="88"/>
      <c r="C1267" s="88"/>
    </row>
    <row r="1268" spans="2:3">
      <c r="B1268" s="88"/>
      <c r="C1268" s="88"/>
    </row>
    <row r="1269" spans="2:3">
      <c r="B1269" s="88"/>
      <c r="C1269" s="88"/>
    </row>
    <row r="1270" spans="2:3">
      <c r="B1270" s="88"/>
      <c r="C1270" s="88"/>
    </row>
    <row r="1271" spans="2:3">
      <c r="B1271" s="88"/>
      <c r="C1271" s="88"/>
    </row>
    <row r="1272" spans="2:3">
      <c r="B1272" s="88"/>
      <c r="C1272" s="88"/>
    </row>
    <row r="1273" spans="2:3">
      <c r="B1273" s="88"/>
      <c r="C1273" s="88"/>
    </row>
    <row r="1274" spans="2:3">
      <c r="B1274" s="88"/>
      <c r="C1274" s="88"/>
    </row>
    <row r="1275" spans="2:3">
      <c r="B1275" s="88"/>
      <c r="C1275" s="88"/>
    </row>
    <row r="1276" spans="2:3">
      <c r="B1276" s="88"/>
      <c r="C1276" s="88"/>
    </row>
    <row r="1277" spans="2:3">
      <c r="B1277" s="88"/>
      <c r="C1277" s="88"/>
    </row>
    <row r="1278" spans="2:3">
      <c r="B1278" s="88"/>
      <c r="C1278" s="88"/>
    </row>
    <row r="1279" spans="2:3">
      <c r="B1279" s="88"/>
      <c r="C1279" s="88"/>
    </row>
    <row r="1280" spans="2:3">
      <c r="B1280" s="88"/>
      <c r="C1280" s="88"/>
    </row>
    <row r="1281" spans="2:3">
      <c r="B1281" s="88"/>
      <c r="C1281" s="88"/>
    </row>
    <row r="1282" spans="2:3">
      <c r="B1282" s="88"/>
      <c r="C1282" s="88"/>
    </row>
    <row r="1283" spans="2:3">
      <c r="B1283" s="88"/>
      <c r="C1283" s="88"/>
    </row>
    <row r="1284" spans="2:3">
      <c r="B1284" s="88"/>
      <c r="C1284" s="88"/>
    </row>
    <row r="1285" spans="2:3">
      <c r="B1285" s="88"/>
      <c r="C1285" s="88"/>
    </row>
    <row r="1286" spans="2:3">
      <c r="B1286" s="88"/>
      <c r="C1286" s="88"/>
    </row>
    <row r="1287" spans="2:3">
      <c r="B1287" s="88"/>
      <c r="C1287" s="88"/>
    </row>
    <row r="1288" spans="2:3">
      <c r="B1288" s="88"/>
      <c r="C1288" s="88"/>
    </row>
    <row r="1289" spans="2:3">
      <c r="B1289" s="88"/>
      <c r="C1289" s="88"/>
    </row>
    <row r="1290" spans="2:3">
      <c r="B1290" s="88"/>
      <c r="C1290" s="88"/>
    </row>
    <row r="1291" spans="2:3">
      <c r="B1291" s="88"/>
      <c r="C1291" s="88"/>
    </row>
    <row r="1292" spans="2:3">
      <c r="B1292" s="88"/>
      <c r="C1292" s="88"/>
    </row>
    <row r="1293" spans="2:3">
      <c r="B1293" s="88"/>
      <c r="C1293" s="88"/>
    </row>
    <row r="1294" spans="2:3">
      <c r="B1294" s="88"/>
      <c r="C1294" s="88"/>
    </row>
    <row r="1295" spans="2:3">
      <c r="B1295" s="88"/>
      <c r="C1295" s="88"/>
    </row>
    <row r="1296" spans="2:3">
      <c r="B1296" s="88"/>
      <c r="C1296" s="88"/>
    </row>
    <row r="1297" spans="2:3">
      <c r="B1297" s="88"/>
      <c r="C1297" s="88"/>
    </row>
    <row r="1298" spans="2:3">
      <c r="B1298" s="88"/>
      <c r="C1298" s="88"/>
    </row>
    <row r="1299" spans="2:3">
      <c r="B1299" s="88"/>
      <c r="C1299" s="88"/>
    </row>
    <row r="1300" spans="2:3">
      <c r="B1300" s="88"/>
      <c r="C1300" s="88"/>
    </row>
    <row r="1301" spans="2:3">
      <c r="B1301" s="88"/>
      <c r="C1301" s="88"/>
    </row>
    <row r="1302" spans="2:3">
      <c r="B1302" s="88"/>
      <c r="C1302" s="88"/>
    </row>
    <row r="1303" spans="2:3">
      <c r="B1303" s="88"/>
      <c r="C1303" s="88"/>
    </row>
    <row r="1304" spans="2:3">
      <c r="B1304" s="88"/>
      <c r="C1304" s="88"/>
    </row>
    <row r="1305" spans="2:3">
      <c r="B1305" s="88"/>
      <c r="C1305" s="88"/>
    </row>
    <row r="1306" spans="2:3">
      <c r="B1306" s="88"/>
      <c r="C1306" s="88"/>
    </row>
    <row r="1307" spans="2:3">
      <c r="B1307" s="88"/>
      <c r="C1307" s="88"/>
    </row>
    <row r="1308" spans="2:3">
      <c r="B1308" s="88"/>
      <c r="C1308" s="88"/>
    </row>
    <row r="1309" spans="2:3">
      <c r="B1309" s="88"/>
      <c r="C1309" s="88"/>
    </row>
    <row r="1310" spans="2:3">
      <c r="B1310" s="88"/>
      <c r="C1310" s="88"/>
    </row>
    <row r="1311" spans="2:3">
      <c r="B1311" s="88"/>
      <c r="C1311" s="88"/>
    </row>
    <row r="1312" spans="2:3">
      <c r="B1312" s="88"/>
      <c r="C1312" s="88"/>
    </row>
    <row r="1313" spans="2:3">
      <c r="B1313" s="88"/>
      <c r="C1313" s="88"/>
    </row>
    <row r="1314" spans="2:3">
      <c r="B1314" s="88"/>
      <c r="C1314" s="88"/>
    </row>
    <row r="1315" spans="2:3">
      <c r="B1315" s="88"/>
      <c r="C1315" s="88"/>
    </row>
    <row r="1316" spans="2:3">
      <c r="B1316" s="88"/>
      <c r="C1316" s="88"/>
    </row>
    <row r="1317" spans="2:3">
      <c r="B1317" s="88"/>
      <c r="C1317" s="88"/>
    </row>
    <row r="1318" spans="2:3">
      <c r="B1318" s="88"/>
      <c r="C1318" s="88"/>
    </row>
    <row r="1319" spans="2:3">
      <c r="B1319" s="88"/>
      <c r="C1319" s="88"/>
    </row>
    <row r="1320" spans="2:3">
      <c r="B1320" s="88"/>
      <c r="C1320" s="88"/>
    </row>
    <row r="1321" spans="2:3">
      <c r="B1321" s="88"/>
      <c r="C1321" s="88"/>
    </row>
    <row r="1322" spans="2:3">
      <c r="B1322" s="88"/>
      <c r="C1322" s="88"/>
    </row>
    <row r="1323" spans="2:3">
      <c r="B1323" s="88"/>
      <c r="C1323" s="88"/>
    </row>
    <row r="1324" spans="2:3">
      <c r="B1324" s="88"/>
      <c r="C1324" s="88"/>
    </row>
    <row r="1325" spans="2:3">
      <c r="B1325" s="88"/>
      <c r="C1325" s="88"/>
    </row>
    <row r="1326" spans="2:3">
      <c r="B1326" s="88"/>
      <c r="C1326" s="88"/>
    </row>
    <row r="1327" spans="2:3">
      <c r="B1327" s="88"/>
      <c r="C1327" s="88"/>
    </row>
    <row r="1328" spans="2:3">
      <c r="B1328" s="88"/>
      <c r="C1328" s="88"/>
    </row>
    <row r="1329" spans="2:3">
      <c r="B1329" s="88"/>
      <c r="C1329" s="88"/>
    </row>
    <row r="1330" spans="2:3">
      <c r="B1330" s="88"/>
      <c r="C1330" s="88"/>
    </row>
    <row r="1331" spans="2:3">
      <c r="B1331" s="88"/>
      <c r="C1331" s="88"/>
    </row>
    <row r="1332" spans="2:3">
      <c r="B1332" s="88"/>
      <c r="C1332" s="88"/>
    </row>
    <row r="1333" spans="2:3">
      <c r="B1333" s="88"/>
      <c r="C1333" s="88"/>
    </row>
    <row r="1334" spans="2:3">
      <c r="B1334" s="88"/>
      <c r="C1334" s="88"/>
    </row>
    <row r="1335" spans="2:3">
      <c r="B1335" s="88"/>
      <c r="C1335" s="88"/>
    </row>
    <row r="1336" spans="2:3">
      <c r="B1336" s="88"/>
      <c r="C1336" s="88"/>
    </row>
    <row r="1337" spans="2:3">
      <c r="B1337" s="88"/>
      <c r="C1337" s="88"/>
    </row>
    <row r="1338" spans="2:3">
      <c r="B1338" s="88"/>
      <c r="C1338" s="88"/>
    </row>
    <row r="1339" spans="2:3">
      <c r="B1339" s="88"/>
      <c r="C1339" s="88"/>
    </row>
    <row r="1340" spans="2:3">
      <c r="B1340" s="88"/>
      <c r="C1340" s="88"/>
    </row>
    <row r="1341" spans="2:3">
      <c r="B1341" s="88"/>
      <c r="C1341" s="88"/>
    </row>
    <row r="1342" spans="2:3">
      <c r="B1342" s="88"/>
      <c r="C1342" s="88"/>
    </row>
    <row r="1343" spans="2:3">
      <c r="B1343" s="88"/>
      <c r="C1343" s="88"/>
    </row>
    <row r="1344" spans="2:3">
      <c r="B1344" s="88"/>
      <c r="C1344" s="88"/>
    </row>
    <row r="1345" spans="2:3">
      <c r="B1345" s="88"/>
      <c r="C1345" s="88"/>
    </row>
    <row r="1346" spans="2:3">
      <c r="B1346" s="88"/>
      <c r="C1346" s="88"/>
    </row>
    <row r="1347" spans="2:3">
      <c r="B1347" s="88"/>
      <c r="C1347" s="88"/>
    </row>
    <row r="1348" spans="2:3">
      <c r="B1348" s="88"/>
      <c r="C1348" s="88"/>
    </row>
    <row r="1349" spans="2:3">
      <c r="B1349" s="88"/>
      <c r="C1349" s="88"/>
    </row>
    <row r="1350" spans="2:3">
      <c r="B1350" s="88"/>
      <c r="C1350" s="88"/>
    </row>
    <row r="1351" spans="2:3">
      <c r="B1351" s="88"/>
      <c r="C1351" s="88"/>
    </row>
    <row r="1352" spans="2:3">
      <c r="B1352" s="88"/>
      <c r="C1352" s="88"/>
    </row>
    <row r="1353" spans="2:3">
      <c r="B1353" s="88"/>
      <c r="C1353" s="88"/>
    </row>
    <row r="1354" spans="2:3">
      <c r="B1354" s="88"/>
      <c r="C1354" s="88"/>
    </row>
    <row r="1355" spans="2:3">
      <c r="B1355" s="88"/>
      <c r="C1355" s="88"/>
    </row>
    <row r="1356" spans="2:3">
      <c r="B1356" s="88"/>
      <c r="C1356" s="88"/>
    </row>
    <row r="1357" spans="2:3">
      <c r="B1357" s="88"/>
      <c r="C1357" s="88"/>
    </row>
    <row r="1358" spans="2:3">
      <c r="B1358" s="88"/>
      <c r="C1358" s="88"/>
    </row>
    <row r="1359" spans="2:3">
      <c r="B1359" s="88"/>
      <c r="C1359" s="88"/>
    </row>
    <row r="1360" spans="2:3">
      <c r="B1360" s="88"/>
      <c r="C1360" s="88"/>
    </row>
    <row r="1361" spans="2:3">
      <c r="B1361" s="88"/>
      <c r="C1361" s="88"/>
    </row>
    <row r="1362" spans="2:3">
      <c r="B1362" s="88"/>
      <c r="C1362" s="88"/>
    </row>
    <row r="1363" spans="2:3">
      <c r="B1363" s="88"/>
      <c r="C1363" s="88"/>
    </row>
    <row r="1364" spans="2:3">
      <c r="B1364" s="88"/>
      <c r="C1364" s="88"/>
    </row>
    <row r="1365" spans="2:3">
      <c r="B1365" s="88"/>
      <c r="C1365" s="88"/>
    </row>
    <row r="1366" spans="2:3">
      <c r="B1366" s="88"/>
      <c r="C1366" s="88"/>
    </row>
    <row r="1367" spans="2:3">
      <c r="B1367" s="88"/>
      <c r="C1367" s="88"/>
    </row>
    <row r="1368" spans="2:3">
      <c r="B1368" s="88"/>
      <c r="C1368" s="88"/>
    </row>
    <row r="1369" spans="2:3">
      <c r="B1369" s="88"/>
      <c r="C1369" s="88"/>
    </row>
    <row r="1370" spans="2:3">
      <c r="B1370" s="88"/>
      <c r="C1370" s="88"/>
    </row>
    <row r="1371" spans="2:3">
      <c r="B1371" s="88"/>
      <c r="C1371" s="88"/>
    </row>
    <row r="1372" spans="2:3">
      <c r="B1372" s="88"/>
      <c r="C1372" s="88"/>
    </row>
    <row r="1373" spans="2:3">
      <c r="B1373" s="88"/>
      <c r="C1373" s="88"/>
    </row>
    <row r="1374" spans="2:3">
      <c r="B1374" s="88"/>
      <c r="C1374" s="88"/>
    </row>
    <row r="1375" spans="2:3">
      <c r="B1375" s="88"/>
      <c r="C1375" s="88"/>
    </row>
    <row r="1376" spans="2:3">
      <c r="B1376" s="88"/>
      <c r="C1376" s="88"/>
    </row>
    <row r="1377" spans="2:3">
      <c r="B1377" s="88"/>
      <c r="C1377" s="88"/>
    </row>
    <row r="1378" spans="2:3">
      <c r="B1378" s="88"/>
      <c r="C1378" s="88"/>
    </row>
    <row r="1379" spans="2:3">
      <c r="B1379" s="88"/>
      <c r="C1379" s="88"/>
    </row>
    <row r="1380" spans="2:3">
      <c r="B1380" s="88"/>
      <c r="C1380" s="88"/>
    </row>
    <row r="1381" spans="2:3">
      <c r="B1381" s="88"/>
      <c r="C1381" s="88"/>
    </row>
    <row r="1382" spans="2:3">
      <c r="B1382" s="88"/>
      <c r="C1382" s="88"/>
    </row>
    <row r="1383" spans="2:3">
      <c r="B1383" s="88"/>
      <c r="C1383" s="88"/>
    </row>
    <row r="1384" spans="2:3">
      <c r="B1384" s="88"/>
      <c r="C1384" s="88"/>
    </row>
    <row r="1385" spans="2:3">
      <c r="B1385" s="88"/>
      <c r="C1385" s="88"/>
    </row>
    <row r="1386" spans="2:3">
      <c r="B1386" s="88"/>
      <c r="C1386" s="88"/>
    </row>
    <row r="1387" spans="2:3">
      <c r="B1387" s="88"/>
      <c r="C1387" s="88"/>
    </row>
    <row r="1388" spans="2:3">
      <c r="B1388" s="88"/>
      <c r="C1388" s="88"/>
    </row>
    <row r="1389" spans="2:3">
      <c r="B1389" s="88"/>
      <c r="C1389" s="88"/>
    </row>
    <row r="1390" spans="2:3">
      <c r="B1390" s="88"/>
      <c r="C1390" s="88"/>
    </row>
    <row r="1391" spans="2:3">
      <c r="B1391" s="88"/>
      <c r="C1391" s="88"/>
    </row>
    <row r="1392" spans="2:3">
      <c r="B1392" s="88"/>
      <c r="C1392" s="88"/>
    </row>
    <row r="1393" spans="2:3">
      <c r="B1393" s="88"/>
      <c r="C1393" s="88"/>
    </row>
    <row r="1394" spans="2:3">
      <c r="B1394" s="88"/>
      <c r="C1394" s="88"/>
    </row>
    <row r="1395" spans="2:3">
      <c r="B1395" s="88"/>
      <c r="C1395" s="88"/>
    </row>
    <row r="1396" spans="2:3">
      <c r="B1396" s="88"/>
      <c r="C1396" s="88"/>
    </row>
    <row r="1397" spans="2:3">
      <c r="B1397" s="88"/>
      <c r="C1397" s="88"/>
    </row>
    <row r="1398" spans="2:3">
      <c r="B1398" s="88"/>
      <c r="C1398" s="88"/>
    </row>
    <row r="1399" spans="2:3">
      <c r="B1399" s="88"/>
      <c r="C1399" s="88"/>
    </row>
    <row r="1400" spans="2:3">
      <c r="B1400" s="88"/>
      <c r="C1400" s="88"/>
    </row>
    <row r="1401" spans="2:3">
      <c r="B1401" s="88"/>
      <c r="C1401" s="88"/>
    </row>
    <row r="1402" spans="2:3">
      <c r="B1402" s="88"/>
      <c r="C1402" s="88"/>
    </row>
    <row r="1403" spans="2:3">
      <c r="B1403" s="88"/>
      <c r="C1403" s="88"/>
    </row>
    <row r="1404" spans="2:3">
      <c r="B1404" s="88"/>
      <c r="C1404" s="88"/>
    </row>
    <row r="1405" spans="2:3">
      <c r="B1405" s="88"/>
      <c r="C1405" s="88"/>
    </row>
    <row r="1406" spans="2:3">
      <c r="B1406" s="88"/>
      <c r="C1406" s="88"/>
    </row>
    <row r="1407" spans="2:3">
      <c r="B1407" s="88"/>
      <c r="C1407" s="88"/>
    </row>
    <row r="1408" spans="2:3">
      <c r="B1408" s="88"/>
      <c r="C1408" s="88"/>
    </row>
    <row r="1409" spans="2:3">
      <c r="B1409" s="88"/>
      <c r="C1409" s="88"/>
    </row>
    <row r="1410" spans="2:3">
      <c r="B1410" s="88"/>
      <c r="C1410" s="88"/>
    </row>
    <row r="1411" spans="2:3">
      <c r="B1411" s="88"/>
      <c r="C1411" s="88"/>
    </row>
    <row r="1412" spans="2:3">
      <c r="B1412" s="88"/>
      <c r="C1412" s="88"/>
    </row>
    <row r="1413" spans="2:3">
      <c r="B1413" s="88"/>
      <c r="C1413" s="88"/>
    </row>
    <row r="1414" spans="2:3">
      <c r="B1414" s="88"/>
      <c r="C1414" s="88"/>
    </row>
    <row r="1415" spans="2:3">
      <c r="B1415" s="88"/>
      <c r="C1415" s="88"/>
    </row>
    <row r="1416" spans="2:3">
      <c r="B1416" s="88"/>
      <c r="C1416" s="88"/>
    </row>
    <row r="1417" spans="2:3">
      <c r="B1417" s="88"/>
      <c r="C1417" s="88"/>
    </row>
    <row r="1418" spans="2:3">
      <c r="B1418" s="88"/>
      <c r="C1418" s="88"/>
    </row>
    <row r="1419" spans="2:3">
      <c r="B1419" s="88"/>
      <c r="C1419" s="88"/>
    </row>
    <row r="1420" spans="2:3">
      <c r="B1420" s="88"/>
      <c r="C1420" s="88"/>
    </row>
    <row r="1421" spans="2:3">
      <c r="B1421" s="88"/>
      <c r="C1421" s="88"/>
    </row>
    <row r="1422" spans="2:3">
      <c r="B1422" s="88"/>
      <c r="C1422" s="88"/>
    </row>
    <row r="1423" spans="2:3">
      <c r="B1423" s="88"/>
      <c r="C1423" s="88"/>
    </row>
    <row r="1424" spans="2:3">
      <c r="B1424" s="88"/>
      <c r="C1424" s="88"/>
    </row>
    <row r="1425" spans="2:3">
      <c r="B1425" s="88"/>
      <c r="C1425" s="88"/>
    </row>
    <row r="1426" spans="2:3">
      <c r="B1426" s="88"/>
      <c r="C1426" s="88"/>
    </row>
    <row r="1427" spans="2:3">
      <c r="B1427" s="88"/>
      <c r="C1427" s="88"/>
    </row>
    <row r="1428" spans="2:3">
      <c r="B1428" s="88"/>
      <c r="C1428" s="88"/>
    </row>
    <row r="1429" spans="2:3">
      <c r="B1429" s="88"/>
      <c r="C1429" s="88"/>
    </row>
    <row r="1430" spans="2:3">
      <c r="B1430" s="88"/>
      <c r="C1430" s="88"/>
    </row>
    <row r="1431" spans="2:3">
      <c r="B1431" s="88"/>
      <c r="C1431" s="88"/>
    </row>
    <row r="1432" spans="2:3">
      <c r="B1432" s="88"/>
      <c r="C1432" s="88"/>
    </row>
    <row r="1433" spans="2:3">
      <c r="B1433" s="88"/>
      <c r="C1433" s="88"/>
    </row>
    <row r="1434" spans="2:3">
      <c r="B1434" s="88"/>
      <c r="C1434" s="88"/>
    </row>
    <row r="1435" spans="2:3">
      <c r="B1435" s="88"/>
      <c r="C1435" s="88"/>
    </row>
    <row r="1436" spans="2:3">
      <c r="B1436" s="88"/>
      <c r="C1436" s="88"/>
    </row>
    <row r="1437" spans="2:3">
      <c r="B1437" s="88"/>
      <c r="C1437" s="88"/>
    </row>
    <row r="1438" spans="2:3">
      <c r="B1438" s="88"/>
      <c r="C1438" s="88"/>
    </row>
    <row r="1439" spans="2:3">
      <c r="B1439" s="88"/>
      <c r="C1439" s="88"/>
    </row>
    <row r="1440" spans="2:3">
      <c r="B1440" s="88"/>
      <c r="C1440" s="88"/>
    </row>
    <row r="1441" spans="2:3">
      <c r="B1441" s="88"/>
      <c r="C1441" s="88"/>
    </row>
    <row r="1442" spans="2:3">
      <c r="B1442" s="88"/>
      <c r="C1442" s="88"/>
    </row>
    <row r="1443" spans="2:3">
      <c r="B1443" s="88"/>
      <c r="C1443" s="88"/>
    </row>
    <row r="1444" spans="2:3">
      <c r="B1444" s="88"/>
      <c r="C1444" s="88"/>
    </row>
    <row r="1445" spans="2:3">
      <c r="B1445" s="88"/>
      <c r="C1445" s="88"/>
    </row>
    <row r="1446" spans="2:3">
      <c r="B1446" s="88"/>
      <c r="C1446" s="88"/>
    </row>
    <row r="1447" spans="2:3">
      <c r="B1447" s="88"/>
      <c r="C1447" s="88"/>
    </row>
    <row r="1448" spans="2:3">
      <c r="B1448" s="88"/>
      <c r="C1448" s="88"/>
    </row>
    <row r="1449" spans="2:3">
      <c r="B1449" s="88"/>
      <c r="C1449" s="88"/>
    </row>
    <row r="1450" spans="2:3">
      <c r="B1450" s="88"/>
      <c r="C1450" s="88"/>
    </row>
    <row r="1451" spans="2:3">
      <c r="B1451" s="88"/>
      <c r="C1451" s="88"/>
    </row>
    <row r="1452" spans="2:3">
      <c r="B1452" s="88"/>
      <c r="C1452" s="88"/>
    </row>
    <row r="1453" spans="2:3">
      <c r="B1453" s="88"/>
      <c r="C1453" s="88"/>
    </row>
    <row r="1454" spans="2:3">
      <c r="B1454" s="88"/>
      <c r="C1454" s="88"/>
    </row>
    <row r="1455" spans="2:3">
      <c r="B1455" s="88"/>
      <c r="C1455" s="88"/>
    </row>
    <row r="1456" spans="2:3">
      <c r="B1456" s="88"/>
      <c r="C1456" s="88"/>
    </row>
    <row r="1457" spans="2:3">
      <c r="B1457" s="88"/>
      <c r="C1457" s="88"/>
    </row>
    <row r="1458" spans="2:3">
      <c r="B1458" s="88"/>
      <c r="C1458" s="88"/>
    </row>
    <row r="1459" spans="2:3">
      <c r="B1459" s="88"/>
      <c r="C1459" s="88"/>
    </row>
    <row r="1460" spans="2:3">
      <c r="B1460" s="88"/>
      <c r="C1460" s="88"/>
    </row>
    <row r="1461" spans="2:3">
      <c r="B1461" s="88"/>
      <c r="C1461" s="88"/>
    </row>
    <row r="1462" spans="2:3">
      <c r="B1462" s="88"/>
      <c r="C1462" s="88"/>
    </row>
    <row r="1463" spans="2:3">
      <c r="B1463" s="88"/>
      <c r="C1463" s="88"/>
    </row>
    <row r="1464" spans="2:3">
      <c r="B1464" s="88"/>
      <c r="C1464" s="88"/>
    </row>
    <row r="1465" spans="2:3">
      <c r="B1465" s="88"/>
      <c r="C1465" s="88"/>
    </row>
    <row r="1466" spans="2:3">
      <c r="B1466" s="88"/>
      <c r="C1466" s="88"/>
    </row>
    <row r="1467" spans="2:3">
      <c r="B1467" s="88"/>
      <c r="C1467" s="88"/>
    </row>
    <row r="1468" spans="2:3">
      <c r="B1468" s="88"/>
      <c r="C1468" s="88"/>
    </row>
    <row r="1469" spans="2:3">
      <c r="B1469" s="88"/>
      <c r="C1469" s="88"/>
    </row>
    <row r="1470" spans="2:3">
      <c r="B1470" s="88"/>
      <c r="C1470" s="88"/>
    </row>
    <row r="1471" spans="2:3">
      <c r="B1471" s="88"/>
      <c r="C1471" s="88"/>
    </row>
    <row r="1472" spans="2:3">
      <c r="B1472" s="88"/>
      <c r="C1472" s="88"/>
    </row>
    <row r="1473" spans="2:3">
      <c r="B1473" s="88"/>
      <c r="C1473" s="88"/>
    </row>
    <row r="1474" spans="2:3">
      <c r="B1474" s="88"/>
      <c r="C1474" s="88"/>
    </row>
    <row r="1475" spans="2:3">
      <c r="B1475" s="88"/>
      <c r="C1475" s="88"/>
    </row>
    <row r="1476" spans="2:3">
      <c r="B1476" s="88"/>
      <c r="C1476" s="88"/>
    </row>
    <row r="1477" spans="2:3">
      <c r="B1477" s="88"/>
      <c r="C1477" s="88"/>
    </row>
    <row r="1478" spans="2:3">
      <c r="B1478" s="88"/>
      <c r="C1478" s="88"/>
    </row>
    <row r="1479" spans="2:3">
      <c r="B1479" s="88"/>
      <c r="C1479" s="88"/>
    </row>
    <row r="1480" spans="2:3">
      <c r="B1480" s="88"/>
      <c r="C1480" s="88"/>
    </row>
    <row r="1481" spans="2:3">
      <c r="B1481" s="88"/>
      <c r="C1481" s="88"/>
    </row>
    <row r="1482" spans="2:3">
      <c r="B1482" s="88"/>
      <c r="C1482" s="88"/>
    </row>
    <row r="1483" spans="2:3">
      <c r="B1483" s="88"/>
      <c r="C1483" s="88"/>
    </row>
    <row r="1484" spans="2:3">
      <c r="B1484" s="88"/>
      <c r="C1484" s="88"/>
    </row>
    <row r="1485" spans="2:3">
      <c r="B1485" s="88"/>
      <c r="C1485" s="88"/>
    </row>
    <row r="1486" spans="2:3">
      <c r="B1486" s="88"/>
      <c r="C1486" s="88"/>
    </row>
    <row r="1487" spans="2:3">
      <c r="B1487" s="88"/>
      <c r="C1487" s="88"/>
    </row>
    <row r="1488" spans="2:3">
      <c r="B1488" s="88"/>
      <c r="C1488" s="88"/>
    </row>
    <row r="1489" spans="2:3">
      <c r="B1489" s="88"/>
      <c r="C1489" s="88"/>
    </row>
    <row r="1490" spans="2:3">
      <c r="B1490" s="88"/>
      <c r="C1490" s="88"/>
    </row>
    <row r="1491" spans="2:3">
      <c r="B1491" s="88"/>
      <c r="C1491" s="88"/>
    </row>
    <row r="1492" spans="2:3">
      <c r="B1492" s="88"/>
      <c r="C1492" s="88"/>
    </row>
    <row r="1493" spans="2:3">
      <c r="B1493" s="88"/>
      <c r="C1493" s="88"/>
    </row>
    <row r="1494" spans="2:3">
      <c r="B1494" s="88"/>
      <c r="C1494" s="88"/>
    </row>
    <row r="1495" spans="2:3">
      <c r="B1495" s="88"/>
      <c r="C1495" s="88"/>
    </row>
    <row r="1496" spans="2:3">
      <c r="B1496" s="88"/>
      <c r="C1496" s="88"/>
    </row>
    <row r="1497" spans="2:3">
      <c r="B1497" s="88"/>
      <c r="C1497" s="88"/>
    </row>
    <row r="1498" spans="2:3">
      <c r="B1498" s="88"/>
      <c r="C1498" s="88"/>
    </row>
    <row r="1499" spans="2:3">
      <c r="B1499" s="88"/>
      <c r="C1499" s="88"/>
    </row>
    <row r="1500" spans="2:3">
      <c r="B1500" s="88"/>
      <c r="C1500" s="88"/>
    </row>
    <row r="1501" spans="2:3">
      <c r="B1501" s="88"/>
      <c r="C1501" s="88"/>
    </row>
    <row r="1502" spans="2:3">
      <c r="B1502" s="88"/>
      <c r="C1502" s="88"/>
    </row>
    <row r="1503" spans="2:3">
      <c r="B1503" s="88"/>
      <c r="C1503" s="88"/>
    </row>
    <row r="1504" spans="2:3">
      <c r="B1504" s="88"/>
      <c r="C1504" s="88"/>
    </row>
    <row r="1505" spans="2:3">
      <c r="B1505" s="88"/>
      <c r="C1505" s="88"/>
    </row>
    <row r="1506" spans="2:3">
      <c r="B1506" s="88"/>
      <c r="C1506" s="88"/>
    </row>
    <row r="1507" spans="2:3">
      <c r="B1507" s="88"/>
      <c r="C1507" s="88"/>
    </row>
    <row r="1508" spans="2:3">
      <c r="B1508" s="88"/>
      <c r="C1508" s="88"/>
    </row>
    <row r="1509" spans="2:3">
      <c r="B1509" s="88"/>
      <c r="C1509" s="88"/>
    </row>
    <row r="1510" spans="2:3">
      <c r="B1510" s="88"/>
      <c r="C1510" s="88"/>
    </row>
    <row r="1511" spans="2:3">
      <c r="B1511" s="88"/>
      <c r="C1511" s="88"/>
    </row>
    <row r="1512" spans="2:3">
      <c r="B1512" s="88"/>
      <c r="C1512" s="88"/>
    </row>
    <row r="1513" spans="2:3">
      <c r="B1513" s="88"/>
      <c r="C1513" s="88"/>
    </row>
    <row r="1514" spans="2:3">
      <c r="B1514" s="88"/>
      <c r="C1514" s="88"/>
    </row>
    <row r="1515" spans="2:3">
      <c r="B1515" s="88"/>
      <c r="C1515" s="88"/>
    </row>
    <row r="1516" spans="2:3">
      <c r="B1516" s="88"/>
      <c r="C1516" s="88"/>
    </row>
    <row r="1517" spans="2:3">
      <c r="B1517" s="88"/>
      <c r="C1517" s="88"/>
    </row>
    <row r="1518" spans="2:3">
      <c r="B1518" s="88"/>
      <c r="C1518" s="88"/>
    </row>
    <row r="1519" spans="2:3">
      <c r="B1519" s="88"/>
      <c r="C1519" s="88"/>
    </row>
    <row r="1520" spans="2:3">
      <c r="B1520" s="88"/>
      <c r="C1520" s="88"/>
    </row>
    <row r="1521" spans="2:3">
      <c r="B1521" s="88"/>
      <c r="C1521" s="88"/>
    </row>
    <row r="1522" spans="2:3">
      <c r="B1522" s="88"/>
      <c r="C1522" s="88"/>
    </row>
    <row r="1523" spans="2:3">
      <c r="B1523" s="88"/>
      <c r="C1523" s="88"/>
    </row>
    <row r="1524" spans="2:3">
      <c r="B1524" s="88"/>
      <c r="C1524" s="88"/>
    </row>
    <row r="1525" spans="2:3">
      <c r="B1525" s="88"/>
      <c r="C1525" s="88"/>
    </row>
    <row r="1526" spans="2:3">
      <c r="B1526" s="88"/>
      <c r="C1526" s="88"/>
    </row>
    <row r="1527" spans="2:3">
      <c r="B1527" s="88"/>
      <c r="C1527" s="88"/>
    </row>
    <row r="1528" spans="2:3">
      <c r="B1528" s="88"/>
      <c r="C1528" s="88"/>
    </row>
    <row r="1529" spans="2:3">
      <c r="B1529" s="88"/>
      <c r="C1529" s="88"/>
    </row>
    <row r="1530" spans="2:3">
      <c r="B1530" s="88"/>
      <c r="C1530" s="88"/>
    </row>
    <row r="1531" spans="2:3">
      <c r="B1531" s="88"/>
      <c r="C1531" s="88"/>
    </row>
    <row r="1532" spans="2:3">
      <c r="B1532" s="88"/>
      <c r="C1532" s="88"/>
    </row>
    <row r="1533" spans="2:3">
      <c r="B1533" s="88"/>
      <c r="C1533" s="88"/>
    </row>
    <row r="1534" spans="2:3">
      <c r="B1534" s="88"/>
      <c r="C1534" s="88"/>
    </row>
    <row r="1535" spans="2:3">
      <c r="B1535" s="88"/>
      <c r="C1535" s="88"/>
    </row>
    <row r="1536" spans="2:3">
      <c r="B1536" s="88"/>
      <c r="C1536" s="88"/>
    </row>
    <row r="1537" spans="2:3">
      <c r="B1537" s="88"/>
      <c r="C1537" s="88"/>
    </row>
    <row r="1538" spans="2:3">
      <c r="B1538" s="88"/>
      <c r="C1538" s="88"/>
    </row>
    <row r="1539" spans="2:3">
      <c r="B1539" s="88"/>
      <c r="C1539" s="88"/>
    </row>
    <row r="1540" spans="2:3">
      <c r="B1540" s="88"/>
      <c r="C1540" s="88"/>
    </row>
    <row r="1541" spans="2:3">
      <c r="B1541" s="88"/>
      <c r="C1541" s="88"/>
    </row>
    <row r="1542" spans="2:3">
      <c r="B1542" s="88"/>
      <c r="C1542" s="88"/>
    </row>
    <row r="1543" spans="2:3">
      <c r="B1543" s="88"/>
      <c r="C1543" s="88"/>
    </row>
    <row r="1544" spans="2:3">
      <c r="B1544" s="88"/>
      <c r="C1544" s="88"/>
    </row>
    <row r="1545" spans="2:3">
      <c r="B1545" s="88"/>
      <c r="C1545" s="88"/>
    </row>
    <row r="1546" spans="2:3">
      <c r="B1546" s="88"/>
      <c r="C1546" s="88"/>
    </row>
    <row r="1547" spans="2:3">
      <c r="B1547" s="88"/>
      <c r="C1547" s="88"/>
    </row>
    <row r="1548" spans="2:3">
      <c r="B1548" s="88"/>
      <c r="C1548" s="88"/>
    </row>
    <row r="1549" spans="2:3">
      <c r="B1549" s="88"/>
      <c r="C1549" s="88"/>
    </row>
    <row r="1550" spans="2:3">
      <c r="B1550" s="88"/>
      <c r="C1550" s="88"/>
    </row>
    <row r="1551" spans="2:3">
      <c r="B1551" s="88"/>
      <c r="C1551" s="88"/>
    </row>
    <row r="1552" spans="2:3">
      <c r="B1552" s="88"/>
      <c r="C1552" s="88"/>
    </row>
    <row r="1553" spans="2:3">
      <c r="B1553" s="88"/>
      <c r="C1553" s="88"/>
    </row>
    <row r="1554" spans="2:3">
      <c r="B1554" s="88"/>
      <c r="C1554" s="88"/>
    </row>
    <row r="1555" spans="2:3">
      <c r="B1555" s="88"/>
      <c r="C1555" s="88"/>
    </row>
    <row r="1556" spans="2:3">
      <c r="B1556" s="88"/>
      <c r="C1556" s="88"/>
    </row>
    <row r="1557" spans="2:3">
      <c r="B1557" s="88"/>
      <c r="C1557" s="88"/>
    </row>
    <row r="1558" spans="2:3">
      <c r="B1558" s="88"/>
      <c r="C1558" s="88"/>
    </row>
    <row r="1559" spans="2:3">
      <c r="B1559" s="88"/>
      <c r="C1559" s="88"/>
    </row>
    <row r="1560" spans="2:3">
      <c r="B1560" s="88"/>
      <c r="C1560" s="88"/>
    </row>
    <row r="1561" spans="2:3">
      <c r="B1561" s="88"/>
      <c r="C1561" s="88"/>
    </row>
    <row r="1562" spans="2:3">
      <c r="B1562" s="88"/>
      <c r="C1562" s="88"/>
    </row>
    <row r="1563" spans="2:3">
      <c r="B1563" s="88"/>
      <c r="C1563" s="88"/>
    </row>
    <row r="1564" spans="2:3">
      <c r="B1564" s="88"/>
      <c r="C1564" s="88"/>
    </row>
    <row r="1565" spans="2:3">
      <c r="B1565" s="88"/>
      <c r="C1565" s="88"/>
    </row>
    <row r="1566" spans="2:3">
      <c r="B1566" s="88"/>
      <c r="C1566" s="88"/>
    </row>
    <row r="1567" spans="2:3">
      <c r="B1567" s="88"/>
      <c r="C1567" s="88"/>
    </row>
    <row r="1568" spans="2:3">
      <c r="B1568" s="88"/>
      <c r="C1568" s="88"/>
    </row>
    <row r="1569" spans="2:3">
      <c r="B1569" s="88"/>
      <c r="C1569" s="88"/>
    </row>
    <row r="1570" spans="2:3">
      <c r="B1570" s="88"/>
      <c r="C1570" s="88"/>
    </row>
    <row r="1571" spans="2:3">
      <c r="B1571" s="88"/>
      <c r="C1571" s="88"/>
    </row>
    <row r="1572" spans="2:3">
      <c r="B1572" s="88"/>
      <c r="C1572" s="88"/>
    </row>
    <row r="1573" spans="2:3">
      <c r="B1573" s="88"/>
      <c r="C1573" s="88"/>
    </row>
    <row r="1574" spans="2:3">
      <c r="B1574" s="88"/>
      <c r="C1574" s="88"/>
    </row>
    <row r="1575" spans="2:3">
      <c r="B1575" s="88"/>
      <c r="C1575" s="88"/>
    </row>
    <row r="1576" spans="2:3">
      <c r="B1576" s="88"/>
      <c r="C1576" s="88"/>
    </row>
    <row r="1577" spans="2:3">
      <c r="B1577" s="88"/>
      <c r="C1577" s="88"/>
    </row>
    <row r="1578" spans="2:3">
      <c r="B1578" s="88"/>
      <c r="C1578" s="88"/>
    </row>
    <row r="1579" spans="2:3">
      <c r="B1579" s="88"/>
      <c r="C1579" s="88"/>
    </row>
    <row r="1580" spans="2:3">
      <c r="B1580" s="88"/>
      <c r="C1580" s="88"/>
    </row>
    <row r="1581" spans="2:3">
      <c r="B1581" s="88"/>
      <c r="C1581" s="88"/>
    </row>
    <row r="1582" spans="2:3">
      <c r="B1582" s="88"/>
      <c r="C1582" s="88"/>
    </row>
    <row r="1583" spans="2:3">
      <c r="B1583" s="88"/>
      <c r="C1583" s="88"/>
    </row>
    <row r="1584" spans="2:3">
      <c r="B1584" s="88"/>
      <c r="C1584" s="88"/>
    </row>
    <row r="1585" spans="2:3">
      <c r="B1585" s="88"/>
      <c r="C1585" s="88"/>
    </row>
    <row r="1586" spans="2:3">
      <c r="B1586" s="88"/>
      <c r="C1586" s="88"/>
    </row>
    <row r="1587" spans="2:3">
      <c r="B1587" s="88"/>
      <c r="C1587" s="88"/>
    </row>
    <row r="1588" spans="2:3">
      <c r="B1588" s="88"/>
      <c r="C1588" s="88"/>
    </row>
    <row r="1589" spans="2:3">
      <c r="B1589" s="88"/>
      <c r="C1589" s="88"/>
    </row>
    <row r="1590" spans="2:3">
      <c r="B1590" s="88"/>
      <c r="C1590" s="88"/>
    </row>
    <row r="1591" spans="2:3">
      <c r="B1591" s="88"/>
      <c r="C1591" s="88"/>
    </row>
    <row r="1592" spans="2:3">
      <c r="B1592" s="88"/>
      <c r="C1592" s="88"/>
    </row>
    <row r="1593" spans="2:3">
      <c r="B1593" s="88"/>
      <c r="C1593" s="88"/>
    </row>
    <row r="1594" spans="2:3">
      <c r="B1594" s="88"/>
      <c r="C1594" s="88"/>
    </row>
    <row r="1595" spans="2:3">
      <c r="B1595" s="88"/>
      <c r="C1595" s="88"/>
    </row>
    <row r="1596" spans="2:3">
      <c r="B1596" s="88"/>
      <c r="C1596" s="88"/>
    </row>
    <row r="1597" spans="2:3">
      <c r="B1597" s="88"/>
      <c r="C1597" s="88"/>
    </row>
    <row r="1598" spans="2:3">
      <c r="B1598" s="88"/>
      <c r="C1598" s="88"/>
    </row>
    <row r="1599" spans="2:3">
      <c r="B1599" s="88"/>
      <c r="C1599" s="88"/>
    </row>
    <row r="1600" spans="2:3">
      <c r="B1600" s="88"/>
      <c r="C1600" s="88"/>
    </row>
    <row r="1601" spans="2:3">
      <c r="B1601" s="88"/>
      <c r="C1601" s="88"/>
    </row>
    <row r="1602" spans="2:3">
      <c r="B1602" s="88"/>
      <c r="C1602" s="88"/>
    </row>
    <row r="1603" spans="2:3">
      <c r="B1603" s="88"/>
      <c r="C1603" s="88"/>
    </row>
    <row r="1604" spans="2:3">
      <c r="B1604" s="88"/>
      <c r="C1604" s="88"/>
    </row>
    <row r="1605" spans="2:3">
      <c r="B1605" s="88"/>
      <c r="C1605" s="88"/>
    </row>
    <row r="1606" spans="2:3">
      <c r="B1606" s="88"/>
      <c r="C1606" s="88"/>
    </row>
    <row r="1607" spans="2:3">
      <c r="B1607" s="88"/>
      <c r="C1607" s="88"/>
    </row>
    <row r="1608" spans="2:3">
      <c r="B1608" s="88"/>
      <c r="C1608" s="88"/>
    </row>
    <row r="1609" spans="2:3">
      <c r="B1609" s="88"/>
      <c r="C1609" s="88"/>
    </row>
    <row r="1610" spans="2:3">
      <c r="B1610" s="88"/>
      <c r="C1610" s="88"/>
    </row>
    <row r="1611" spans="2:3">
      <c r="B1611" s="88"/>
      <c r="C1611" s="88"/>
    </row>
    <row r="1612" spans="2:3">
      <c r="B1612" s="88"/>
      <c r="C1612" s="88"/>
    </row>
    <row r="1613" spans="2:3">
      <c r="B1613" s="88"/>
      <c r="C1613" s="88"/>
    </row>
    <row r="1614" spans="2:3">
      <c r="B1614" s="88"/>
      <c r="C1614" s="88"/>
    </row>
    <row r="1615" spans="2:3">
      <c r="B1615" s="88"/>
      <c r="C1615" s="88"/>
    </row>
    <row r="1616" spans="2:3">
      <c r="B1616" s="88"/>
      <c r="C1616" s="88"/>
    </row>
    <row r="1617" spans="2:3">
      <c r="B1617" s="88"/>
      <c r="C1617" s="88"/>
    </row>
    <row r="1618" spans="2:3">
      <c r="B1618" s="88"/>
      <c r="C1618" s="88"/>
    </row>
    <row r="1619" spans="2:3">
      <c r="B1619" s="88"/>
      <c r="C1619" s="88"/>
    </row>
    <row r="1620" spans="2:3">
      <c r="B1620" s="88"/>
      <c r="C1620" s="88"/>
    </row>
    <row r="1621" spans="2:3">
      <c r="B1621" s="88"/>
      <c r="C1621" s="88"/>
    </row>
    <row r="1622" spans="2:3">
      <c r="B1622" s="88"/>
      <c r="C1622" s="88"/>
    </row>
    <row r="1623" spans="2:3">
      <c r="B1623" s="88"/>
      <c r="C1623" s="88"/>
    </row>
    <row r="1624" spans="2:3">
      <c r="B1624" s="88"/>
      <c r="C1624" s="88"/>
    </row>
    <row r="1625" spans="2:3">
      <c r="B1625" s="88"/>
      <c r="C1625" s="88"/>
    </row>
    <row r="1626" spans="2:3">
      <c r="B1626" s="88"/>
      <c r="C1626" s="88"/>
    </row>
    <row r="1627" spans="2:3">
      <c r="B1627" s="88"/>
      <c r="C1627" s="88"/>
    </row>
    <row r="1628" spans="2:3">
      <c r="B1628" s="88"/>
      <c r="C1628" s="88"/>
    </row>
    <row r="1629" spans="2:3">
      <c r="B1629" s="88"/>
      <c r="C1629" s="88"/>
    </row>
    <row r="1630" spans="2:3">
      <c r="B1630" s="88"/>
      <c r="C1630" s="88"/>
    </row>
    <row r="1631" spans="2:3">
      <c r="B1631" s="88"/>
      <c r="C1631" s="88"/>
    </row>
    <row r="1632" spans="2:3">
      <c r="B1632" s="88"/>
      <c r="C1632" s="88"/>
    </row>
    <row r="1633" spans="2:3">
      <c r="B1633" s="88"/>
      <c r="C1633" s="88"/>
    </row>
    <row r="1634" spans="2:3">
      <c r="B1634" s="88"/>
      <c r="C1634" s="88"/>
    </row>
    <row r="1635" spans="2:3">
      <c r="B1635" s="88"/>
      <c r="C1635" s="88"/>
    </row>
    <row r="1636" spans="2:3">
      <c r="B1636" s="88"/>
      <c r="C1636" s="88"/>
    </row>
    <row r="1637" spans="2:3">
      <c r="B1637" s="88"/>
      <c r="C1637" s="88"/>
    </row>
    <row r="1638" spans="2:3">
      <c r="B1638" s="88"/>
      <c r="C1638" s="88"/>
    </row>
    <row r="1639" spans="2:3">
      <c r="B1639" s="88"/>
      <c r="C1639" s="88"/>
    </row>
    <row r="1640" spans="2:3">
      <c r="B1640" s="88"/>
      <c r="C1640" s="88"/>
    </row>
    <row r="1641" spans="2:3">
      <c r="B1641" s="88"/>
      <c r="C1641" s="88"/>
    </row>
    <row r="1642" spans="2:3">
      <c r="B1642" s="88"/>
      <c r="C1642" s="88"/>
    </row>
    <row r="1643" spans="2:3">
      <c r="B1643" s="88"/>
      <c r="C1643" s="88"/>
    </row>
    <row r="1644" spans="2:3">
      <c r="B1644" s="88"/>
      <c r="C1644" s="88"/>
    </row>
    <row r="1645" spans="2:3">
      <c r="B1645" s="88"/>
      <c r="C1645" s="88"/>
    </row>
    <row r="1646" spans="2:3">
      <c r="B1646" s="88"/>
      <c r="C1646" s="88"/>
    </row>
    <row r="1647" spans="2:3">
      <c r="B1647" s="88"/>
      <c r="C1647" s="88"/>
    </row>
    <row r="1648" spans="2:3">
      <c r="B1648" s="88"/>
      <c r="C1648" s="88"/>
    </row>
    <row r="1649" spans="2:3">
      <c r="B1649" s="88"/>
      <c r="C1649" s="88"/>
    </row>
    <row r="1650" spans="2:3">
      <c r="B1650" s="88"/>
      <c r="C1650" s="88"/>
    </row>
    <row r="1651" spans="2:3">
      <c r="B1651" s="88"/>
      <c r="C1651" s="88"/>
    </row>
    <row r="1652" spans="2:3">
      <c r="B1652" s="88"/>
      <c r="C1652" s="88"/>
    </row>
    <row r="1653" spans="2:3">
      <c r="B1653" s="88"/>
      <c r="C1653" s="88"/>
    </row>
    <row r="1654" spans="2:3">
      <c r="B1654" s="88"/>
      <c r="C1654" s="88"/>
    </row>
    <row r="1655" spans="2:3">
      <c r="B1655" s="88"/>
      <c r="C1655" s="88"/>
    </row>
    <row r="1656" spans="2:3">
      <c r="B1656" s="88"/>
      <c r="C1656" s="88"/>
    </row>
    <row r="1657" spans="2:3">
      <c r="B1657" s="88"/>
      <c r="C1657" s="88"/>
    </row>
    <row r="1658" spans="2:3">
      <c r="B1658" s="88"/>
      <c r="C1658" s="88"/>
    </row>
    <row r="1659" spans="2:3">
      <c r="B1659" s="88"/>
      <c r="C1659" s="88"/>
    </row>
    <row r="1660" spans="2:3">
      <c r="B1660" s="88"/>
      <c r="C1660" s="88"/>
    </row>
    <row r="1661" spans="2:3">
      <c r="B1661" s="88"/>
      <c r="C1661" s="88"/>
    </row>
    <row r="1662" spans="2:3">
      <c r="B1662" s="88"/>
      <c r="C1662" s="88"/>
    </row>
    <row r="1663" spans="2:3">
      <c r="B1663" s="88"/>
      <c r="C1663" s="88"/>
    </row>
    <row r="1664" spans="2:3">
      <c r="B1664" s="88"/>
      <c r="C1664" s="88"/>
    </row>
    <row r="1665" spans="2:3">
      <c r="B1665" s="88"/>
      <c r="C1665" s="88"/>
    </row>
    <row r="1666" spans="2:3">
      <c r="B1666" s="88"/>
      <c r="C1666" s="88"/>
    </row>
    <row r="1667" spans="2:3">
      <c r="B1667" s="88"/>
      <c r="C1667" s="88"/>
    </row>
    <row r="1668" spans="2:3">
      <c r="B1668" s="88"/>
      <c r="C1668" s="88"/>
    </row>
    <row r="1669" spans="2:3">
      <c r="B1669" s="88"/>
      <c r="C1669" s="88"/>
    </row>
    <row r="1670" spans="2:3">
      <c r="B1670" s="88"/>
      <c r="C1670" s="88"/>
    </row>
    <row r="1671" spans="2:3">
      <c r="B1671" s="88"/>
      <c r="C1671" s="88"/>
    </row>
    <row r="1672" spans="2:3">
      <c r="B1672" s="88"/>
      <c r="C1672" s="88"/>
    </row>
    <row r="1673" spans="2:3">
      <c r="B1673" s="88"/>
      <c r="C1673" s="88"/>
    </row>
    <row r="1674" spans="2:3">
      <c r="B1674" s="88"/>
      <c r="C1674" s="88"/>
    </row>
    <row r="1675" spans="2:3">
      <c r="B1675" s="88"/>
      <c r="C1675" s="88"/>
    </row>
    <row r="1676" spans="2:3">
      <c r="B1676" s="88"/>
      <c r="C1676" s="88"/>
    </row>
    <row r="1677" spans="2:3">
      <c r="B1677" s="88"/>
      <c r="C1677" s="88"/>
    </row>
    <row r="1678" spans="2:3">
      <c r="B1678" s="88"/>
      <c r="C1678" s="88"/>
    </row>
    <row r="1679" spans="2:3">
      <c r="B1679" s="88"/>
      <c r="C1679" s="88"/>
    </row>
    <row r="1680" spans="2:3">
      <c r="B1680" s="88"/>
      <c r="C1680" s="88"/>
    </row>
    <row r="1681" spans="2:3">
      <c r="B1681" s="88"/>
      <c r="C1681" s="88"/>
    </row>
    <row r="1682" spans="2:3">
      <c r="B1682" s="88"/>
      <c r="C1682" s="88"/>
    </row>
    <row r="1683" spans="2:3">
      <c r="B1683" s="88"/>
      <c r="C1683" s="88"/>
    </row>
    <row r="1684" spans="2:3">
      <c r="B1684" s="88"/>
      <c r="C1684" s="88"/>
    </row>
    <row r="1685" spans="2:3">
      <c r="B1685" s="88"/>
      <c r="C1685" s="88"/>
    </row>
    <row r="1686" spans="2:3">
      <c r="B1686" s="88"/>
      <c r="C1686" s="88"/>
    </row>
    <row r="1687" spans="2:3">
      <c r="B1687" s="88"/>
      <c r="C1687" s="88"/>
    </row>
    <row r="1688" spans="2:3">
      <c r="B1688" s="88"/>
      <c r="C1688" s="88"/>
    </row>
    <row r="1689" spans="2:3">
      <c r="B1689" s="88"/>
      <c r="C1689" s="88"/>
    </row>
    <row r="1690" spans="2:3">
      <c r="B1690" s="88"/>
      <c r="C1690" s="88"/>
    </row>
    <row r="1691" spans="2:3">
      <c r="B1691" s="88"/>
      <c r="C1691" s="88"/>
    </row>
    <row r="1692" spans="2:3">
      <c r="B1692" s="88"/>
      <c r="C1692" s="88"/>
    </row>
    <row r="1693" spans="2:3">
      <c r="B1693" s="88"/>
      <c r="C1693" s="88"/>
    </row>
    <row r="1694" spans="2:3">
      <c r="B1694" s="88"/>
      <c r="C1694" s="88"/>
    </row>
    <row r="1695" spans="2:3">
      <c r="B1695" s="88"/>
      <c r="C1695" s="88"/>
    </row>
    <row r="1696" spans="2:3">
      <c r="B1696" s="88"/>
      <c r="C1696" s="88"/>
    </row>
    <row r="1697" spans="2:3">
      <c r="B1697" s="88"/>
      <c r="C1697" s="88"/>
    </row>
    <row r="1698" spans="2:3">
      <c r="B1698" s="88"/>
      <c r="C1698" s="88"/>
    </row>
    <row r="1699" spans="2:3">
      <c r="B1699" s="88"/>
      <c r="C1699" s="88"/>
    </row>
    <row r="1700" spans="2:3">
      <c r="B1700" s="88"/>
      <c r="C1700" s="88"/>
    </row>
    <row r="1701" spans="2:3">
      <c r="B1701" s="88"/>
      <c r="C1701" s="88"/>
    </row>
    <row r="1702" spans="2:3">
      <c r="B1702" s="88"/>
      <c r="C1702" s="88"/>
    </row>
    <row r="1703" spans="2:3">
      <c r="B1703" s="88"/>
      <c r="C1703" s="88"/>
    </row>
    <row r="1704" spans="2:3">
      <c r="B1704" s="88"/>
      <c r="C1704" s="88"/>
    </row>
    <row r="1705" spans="2:3">
      <c r="B1705" s="88"/>
      <c r="C1705" s="88"/>
    </row>
    <row r="1706" spans="2:3">
      <c r="B1706" s="88"/>
      <c r="C1706" s="88"/>
    </row>
    <row r="1707" spans="2:3">
      <c r="B1707" s="88"/>
      <c r="C1707" s="88"/>
    </row>
    <row r="1708" spans="2:3">
      <c r="B1708" s="88"/>
      <c r="C1708" s="88"/>
    </row>
    <row r="1709" spans="2:3">
      <c r="B1709" s="88"/>
      <c r="C1709" s="88"/>
    </row>
    <row r="1710" spans="2:3">
      <c r="B1710" s="88"/>
      <c r="C1710" s="88"/>
    </row>
    <row r="1711" spans="2:3">
      <c r="B1711" s="88"/>
      <c r="C1711" s="88"/>
    </row>
    <row r="1712" spans="2:3">
      <c r="B1712" s="88"/>
      <c r="C1712" s="88"/>
    </row>
    <row r="1713" spans="2:3">
      <c r="B1713" s="88"/>
      <c r="C1713" s="88"/>
    </row>
    <row r="1714" spans="2:3">
      <c r="B1714" s="88"/>
      <c r="C1714" s="88"/>
    </row>
    <row r="1715" spans="2:3">
      <c r="B1715" s="88"/>
      <c r="C1715" s="88"/>
    </row>
    <row r="1716" spans="2:3">
      <c r="B1716" s="88"/>
      <c r="C1716" s="88"/>
    </row>
    <row r="1717" spans="2:3">
      <c r="B1717" s="88"/>
      <c r="C1717" s="88"/>
    </row>
    <row r="1718" spans="2:3">
      <c r="B1718" s="88"/>
      <c r="C1718" s="88"/>
    </row>
    <row r="1719" spans="2:3">
      <c r="B1719" s="88"/>
      <c r="C1719" s="88"/>
    </row>
    <row r="1720" spans="2:3">
      <c r="B1720" s="88"/>
      <c r="C1720" s="88"/>
    </row>
    <row r="1721" spans="2:3">
      <c r="B1721" s="88"/>
      <c r="C1721" s="88"/>
    </row>
    <row r="1722" spans="2:3">
      <c r="B1722" s="88"/>
      <c r="C1722" s="88"/>
    </row>
    <row r="1723" spans="2:3">
      <c r="B1723" s="88"/>
      <c r="C1723" s="88"/>
    </row>
    <row r="1724" spans="2:3">
      <c r="B1724" s="88"/>
      <c r="C1724" s="88"/>
    </row>
    <row r="1725" spans="2:3">
      <c r="B1725" s="88"/>
      <c r="C1725" s="88"/>
    </row>
    <row r="1726" spans="2:3">
      <c r="B1726" s="88"/>
      <c r="C1726" s="88"/>
    </row>
    <row r="1727" spans="2:3">
      <c r="B1727" s="88"/>
      <c r="C1727" s="88"/>
    </row>
    <row r="1728" spans="2:3">
      <c r="B1728" s="88"/>
      <c r="C1728" s="88"/>
    </row>
    <row r="1729" spans="2:3">
      <c r="B1729" s="88"/>
      <c r="C1729" s="88"/>
    </row>
    <row r="1730" spans="2:3">
      <c r="B1730" s="88"/>
      <c r="C1730" s="88"/>
    </row>
    <row r="1731" spans="2:3">
      <c r="B1731" s="88"/>
      <c r="C1731" s="88"/>
    </row>
    <row r="1732" spans="2:3">
      <c r="B1732" s="88"/>
      <c r="C1732" s="88"/>
    </row>
    <row r="1733" spans="2:3">
      <c r="B1733" s="88"/>
      <c r="C1733" s="88"/>
    </row>
    <row r="1734" spans="2:3">
      <c r="B1734" s="88"/>
      <c r="C1734" s="88"/>
    </row>
    <row r="1735" spans="2:3">
      <c r="B1735" s="88"/>
      <c r="C1735" s="88"/>
    </row>
    <row r="1736" spans="2:3">
      <c r="B1736" s="88"/>
      <c r="C1736" s="88"/>
    </row>
    <row r="1737" spans="2:3">
      <c r="B1737" s="88"/>
      <c r="C1737" s="88"/>
    </row>
    <row r="1738" spans="2:3">
      <c r="B1738" s="88"/>
      <c r="C1738" s="88"/>
    </row>
    <row r="1739" spans="2:3">
      <c r="B1739" s="88"/>
      <c r="C1739" s="88"/>
    </row>
    <row r="1740" spans="2:3">
      <c r="B1740" s="88"/>
      <c r="C1740" s="88"/>
    </row>
    <row r="1741" spans="2:3">
      <c r="B1741" s="88"/>
      <c r="C1741" s="88"/>
    </row>
    <row r="1742" spans="2:3">
      <c r="B1742" s="88"/>
      <c r="C1742" s="88"/>
    </row>
    <row r="1743" spans="2:3">
      <c r="B1743" s="88"/>
      <c r="C1743" s="88"/>
    </row>
    <row r="1744" spans="2:3">
      <c r="B1744" s="88"/>
      <c r="C1744" s="88"/>
    </row>
    <row r="1745" spans="2:3">
      <c r="B1745" s="88"/>
      <c r="C1745" s="88"/>
    </row>
    <row r="1746" spans="2:3">
      <c r="B1746" s="88"/>
      <c r="C1746" s="88"/>
    </row>
    <row r="1747" spans="2:3">
      <c r="B1747" s="88"/>
      <c r="C1747" s="88"/>
    </row>
    <row r="1748" spans="2:3">
      <c r="B1748" s="88"/>
      <c r="C1748" s="88"/>
    </row>
    <row r="1749" spans="2:3">
      <c r="B1749" s="88"/>
      <c r="C1749" s="88"/>
    </row>
    <row r="1750" spans="2:3">
      <c r="B1750" s="88"/>
      <c r="C1750" s="88"/>
    </row>
    <row r="1751" spans="2:3">
      <c r="B1751" s="88"/>
      <c r="C1751" s="88"/>
    </row>
    <row r="1752" spans="2:3">
      <c r="B1752" s="88"/>
      <c r="C1752" s="88"/>
    </row>
    <row r="1753" spans="2:3">
      <c r="B1753" s="88"/>
      <c r="C1753" s="88"/>
    </row>
    <row r="1754" spans="2:3">
      <c r="B1754" s="88"/>
      <c r="C1754" s="88"/>
    </row>
    <row r="1755" spans="2:3">
      <c r="B1755" s="88"/>
      <c r="C1755" s="88"/>
    </row>
    <row r="1756" spans="2:3">
      <c r="B1756" s="88"/>
      <c r="C1756" s="88"/>
    </row>
    <row r="1757" spans="2:3">
      <c r="B1757" s="88"/>
      <c r="C1757" s="88"/>
    </row>
    <row r="1758" spans="2:3">
      <c r="B1758" s="88"/>
      <c r="C1758" s="88"/>
    </row>
    <row r="1759" spans="2:3">
      <c r="B1759" s="88"/>
      <c r="C1759" s="88"/>
    </row>
    <row r="1760" spans="2:3">
      <c r="B1760" s="88"/>
      <c r="C1760" s="88"/>
    </row>
    <row r="1761" spans="2:3">
      <c r="B1761" s="88"/>
      <c r="C1761" s="88"/>
    </row>
    <row r="1762" spans="2:3">
      <c r="B1762" s="88"/>
      <c r="C1762" s="88"/>
    </row>
    <row r="1763" spans="2:3">
      <c r="B1763" s="88"/>
      <c r="C1763" s="88"/>
    </row>
    <row r="1764" spans="2:3">
      <c r="B1764" s="88"/>
      <c r="C1764" s="88"/>
    </row>
    <row r="1765" spans="2:3">
      <c r="B1765" s="88"/>
      <c r="C1765" s="88"/>
    </row>
    <row r="1766" spans="2:3">
      <c r="B1766" s="88"/>
      <c r="C1766" s="88"/>
    </row>
    <row r="1767" spans="2:3">
      <c r="B1767" s="88"/>
      <c r="C1767" s="88"/>
    </row>
    <row r="1768" spans="2:3">
      <c r="B1768" s="88"/>
      <c r="C1768" s="88"/>
    </row>
    <row r="1769" spans="2:3">
      <c r="B1769" s="88"/>
      <c r="C1769" s="88"/>
    </row>
    <row r="1770" spans="2:3">
      <c r="B1770" s="88"/>
      <c r="C1770" s="88"/>
    </row>
    <row r="1771" spans="2:3">
      <c r="B1771" s="88"/>
      <c r="C1771" s="88"/>
    </row>
    <row r="1772" spans="2:3">
      <c r="B1772" s="88"/>
      <c r="C1772" s="88"/>
    </row>
    <row r="1773" spans="2:3">
      <c r="B1773" s="88"/>
      <c r="C1773" s="88"/>
    </row>
    <row r="1774" spans="2:3">
      <c r="B1774" s="88"/>
      <c r="C1774" s="88"/>
    </row>
    <row r="1775" spans="2:3">
      <c r="B1775" s="88"/>
      <c r="C1775" s="88"/>
    </row>
    <row r="1776" spans="2:3">
      <c r="B1776" s="88"/>
      <c r="C1776" s="88"/>
    </row>
    <row r="1777" spans="2:3">
      <c r="B1777" s="88"/>
      <c r="C1777" s="88"/>
    </row>
    <row r="1778" spans="2:3">
      <c r="B1778" s="88"/>
      <c r="C1778" s="88"/>
    </row>
    <row r="1779" spans="2:3">
      <c r="B1779" s="88"/>
      <c r="C1779" s="88"/>
    </row>
    <row r="1780" spans="2:3">
      <c r="B1780" s="88"/>
      <c r="C1780" s="88"/>
    </row>
    <row r="1781" spans="2:3">
      <c r="B1781" s="88"/>
      <c r="C1781" s="88"/>
    </row>
    <row r="1782" spans="2:3">
      <c r="B1782" s="88"/>
      <c r="C1782" s="88"/>
    </row>
    <row r="1783" spans="2:3">
      <c r="B1783" s="88"/>
      <c r="C1783" s="88"/>
    </row>
    <row r="1784" spans="2:3">
      <c r="B1784" s="88"/>
      <c r="C1784" s="88"/>
    </row>
    <row r="1785" spans="2:3">
      <c r="B1785" s="88"/>
      <c r="C1785" s="88"/>
    </row>
    <row r="1786" spans="2:3">
      <c r="B1786" s="88"/>
      <c r="C1786" s="88"/>
    </row>
    <row r="1787" spans="2:3">
      <c r="B1787" s="88"/>
      <c r="C1787" s="88"/>
    </row>
    <row r="1788" spans="2:3">
      <c r="B1788" s="88"/>
      <c r="C1788" s="88"/>
    </row>
    <row r="1789" spans="2:3">
      <c r="B1789" s="88"/>
      <c r="C1789" s="88"/>
    </row>
    <row r="1790" spans="2:3">
      <c r="B1790" s="88"/>
      <c r="C1790" s="88"/>
    </row>
    <row r="1791" spans="2:3">
      <c r="B1791" s="88"/>
      <c r="C1791" s="88"/>
    </row>
    <row r="1792" spans="2:3">
      <c r="B1792" s="88"/>
      <c r="C1792" s="88"/>
    </row>
    <row r="1793" spans="2:3">
      <c r="B1793" s="88"/>
      <c r="C1793" s="88"/>
    </row>
    <row r="1794" spans="2:3">
      <c r="B1794" s="88"/>
      <c r="C1794" s="88"/>
    </row>
    <row r="1795" spans="2:3">
      <c r="B1795" s="88"/>
      <c r="C1795" s="88"/>
    </row>
    <row r="1796" spans="2:3">
      <c r="B1796" s="88"/>
      <c r="C1796" s="88"/>
    </row>
    <row r="1797" spans="2:3">
      <c r="B1797" s="88"/>
      <c r="C1797" s="88"/>
    </row>
    <row r="1798" spans="2:3">
      <c r="B1798" s="88"/>
      <c r="C1798" s="88"/>
    </row>
    <row r="1799" spans="2:3">
      <c r="B1799" s="88"/>
      <c r="C1799" s="88"/>
    </row>
    <row r="1800" spans="2:3">
      <c r="B1800" s="88"/>
      <c r="C1800" s="88"/>
    </row>
    <row r="1801" spans="2:3">
      <c r="B1801" s="88"/>
      <c r="C1801" s="88"/>
    </row>
    <row r="1802" spans="2:3">
      <c r="B1802" s="88"/>
      <c r="C1802" s="88"/>
    </row>
    <row r="1803" spans="2:3">
      <c r="B1803" s="88"/>
      <c r="C1803" s="88"/>
    </row>
    <row r="1804" spans="2:3">
      <c r="B1804" s="88"/>
      <c r="C1804" s="88"/>
    </row>
    <row r="1805" spans="2:3">
      <c r="B1805" s="88"/>
      <c r="C1805" s="88"/>
    </row>
    <row r="1806" spans="2:3">
      <c r="B1806" s="88"/>
      <c r="C1806" s="88"/>
    </row>
    <row r="1807" spans="2:3">
      <c r="B1807" s="88"/>
      <c r="C1807" s="88"/>
    </row>
    <row r="1808" spans="2:3">
      <c r="B1808" s="88"/>
      <c r="C1808" s="88"/>
    </row>
    <row r="1809" spans="2:3">
      <c r="B1809" s="88"/>
      <c r="C1809" s="88"/>
    </row>
    <row r="1810" spans="2:3">
      <c r="B1810" s="88"/>
      <c r="C1810" s="88"/>
    </row>
    <row r="1811" spans="2:3">
      <c r="B1811" s="88"/>
      <c r="C1811" s="88"/>
    </row>
    <row r="1812" spans="2:3">
      <c r="B1812" s="88"/>
      <c r="C1812" s="88"/>
    </row>
    <row r="1813" spans="2:3">
      <c r="B1813" s="88"/>
      <c r="C1813" s="88"/>
    </row>
    <row r="1814" spans="2:3">
      <c r="B1814" s="88"/>
      <c r="C1814" s="88"/>
    </row>
    <row r="1815" spans="2:3">
      <c r="B1815" s="88"/>
      <c r="C1815" s="88"/>
    </row>
    <row r="1816" spans="2:3">
      <c r="B1816" s="88"/>
      <c r="C1816" s="88"/>
    </row>
    <row r="1817" spans="2:3">
      <c r="B1817" s="88"/>
      <c r="C1817" s="88"/>
    </row>
    <row r="1818" spans="2:3">
      <c r="B1818" s="88"/>
      <c r="C1818" s="88"/>
    </row>
    <row r="1819" spans="2:3">
      <c r="B1819" s="88"/>
      <c r="C1819" s="88"/>
    </row>
    <row r="1820" spans="2:3">
      <c r="B1820" s="88"/>
      <c r="C1820" s="88"/>
    </row>
    <row r="1821" spans="2:3">
      <c r="B1821" s="88"/>
      <c r="C1821" s="88"/>
    </row>
    <row r="1822" spans="2:3">
      <c r="B1822" s="88"/>
      <c r="C1822" s="88"/>
    </row>
    <row r="1823" spans="2:3">
      <c r="B1823" s="88"/>
      <c r="C1823" s="88"/>
    </row>
    <row r="1824" spans="2:3">
      <c r="B1824" s="88"/>
      <c r="C1824" s="88"/>
    </row>
    <row r="1825" spans="2:3">
      <c r="B1825" s="88"/>
      <c r="C1825" s="88"/>
    </row>
    <row r="1826" spans="2:3">
      <c r="B1826" s="88"/>
      <c r="C1826" s="88"/>
    </row>
    <row r="1827" spans="2:3">
      <c r="B1827" s="88"/>
      <c r="C1827" s="88"/>
    </row>
    <row r="1828" spans="2:3">
      <c r="B1828" s="88"/>
      <c r="C1828" s="88"/>
    </row>
    <row r="1829" spans="2:3">
      <c r="B1829" s="88"/>
      <c r="C1829" s="88"/>
    </row>
    <row r="1830" spans="2:3">
      <c r="B1830" s="88"/>
      <c r="C1830" s="88"/>
    </row>
    <row r="1831" spans="2:3">
      <c r="B1831" s="88"/>
      <c r="C1831" s="88"/>
    </row>
    <row r="1832" spans="2:3">
      <c r="B1832" s="88"/>
      <c r="C1832" s="88"/>
    </row>
    <row r="1833" spans="2:3">
      <c r="B1833" s="88"/>
      <c r="C1833" s="88"/>
    </row>
    <row r="1834" spans="2:3">
      <c r="B1834" s="88"/>
      <c r="C1834" s="88"/>
    </row>
    <row r="1835" spans="2:3">
      <c r="B1835" s="88"/>
      <c r="C1835" s="88"/>
    </row>
    <row r="1836" spans="2:3">
      <c r="B1836" s="88"/>
      <c r="C1836" s="88"/>
    </row>
    <row r="1837" spans="2:3">
      <c r="B1837" s="88"/>
      <c r="C1837" s="88"/>
    </row>
    <row r="1838" spans="2:3">
      <c r="B1838" s="88"/>
      <c r="C1838" s="88"/>
    </row>
    <row r="1839" spans="2:3">
      <c r="B1839" s="88"/>
      <c r="C1839" s="88"/>
    </row>
    <row r="1840" spans="2:3">
      <c r="B1840" s="88"/>
      <c r="C1840" s="88"/>
    </row>
    <row r="1841" spans="2:3">
      <c r="B1841" s="88"/>
      <c r="C1841" s="88"/>
    </row>
    <row r="1842" spans="2:3">
      <c r="B1842" s="88"/>
      <c r="C1842" s="88"/>
    </row>
    <row r="1843" spans="2:3">
      <c r="B1843" s="88"/>
      <c r="C1843" s="88"/>
    </row>
    <row r="1844" spans="2:3">
      <c r="B1844" s="88"/>
      <c r="C1844" s="88"/>
    </row>
    <row r="1845" spans="2:3">
      <c r="B1845" s="88"/>
      <c r="C1845" s="88"/>
    </row>
    <row r="1846" spans="2:3">
      <c r="B1846" s="88"/>
      <c r="C1846" s="88"/>
    </row>
    <row r="1847" spans="2:3">
      <c r="B1847" s="88"/>
      <c r="C1847" s="88"/>
    </row>
    <row r="1848" spans="2:3">
      <c r="B1848" s="88"/>
      <c r="C1848" s="88"/>
    </row>
    <row r="1849" spans="2:3">
      <c r="B1849" s="88"/>
      <c r="C1849" s="88"/>
    </row>
    <row r="1850" spans="2:3">
      <c r="B1850" s="88"/>
      <c r="C1850" s="88"/>
    </row>
    <row r="1851" spans="2:3">
      <c r="B1851" s="88"/>
      <c r="C1851" s="88"/>
    </row>
    <row r="1852" spans="2:3">
      <c r="B1852" s="88"/>
      <c r="C1852" s="88"/>
    </row>
    <row r="1853" spans="2:3">
      <c r="B1853" s="88"/>
      <c r="C1853" s="88"/>
    </row>
    <row r="1854" spans="2:3">
      <c r="B1854" s="88"/>
      <c r="C1854" s="88"/>
    </row>
    <row r="1855" spans="2:3">
      <c r="B1855" s="88"/>
      <c r="C1855" s="88"/>
    </row>
    <row r="1856" spans="2:3">
      <c r="B1856" s="88"/>
      <c r="C1856" s="88"/>
    </row>
    <row r="1857" spans="2:3">
      <c r="B1857" s="88"/>
      <c r="C1857" s="88"/>
    </row>
    <row r="1858" spans="2:3">
      <c r="B1858" s="88"/>
      <c r="C1858" s="88"/>
    </row>
    <row r="1859" spans="2:3">
      <c r="B1859" s="88"/>
      <c r="C1859" s="88"/>
    </row>
    <row r="1860" spans="2:3">
      <c r="B1860" s="88"/>
      <c r="C1860" s="88"/>
    </row>
    <row r="1861" spans="2:3">
      <c r="B1861" s="88"/>
      <c r="C1861" s="88"/>
    </row>
    <row r="1862" spans="2:3">
      <c r="B1862" s="88"/>
      <c r="C1862" s="88"/>
    </row>
    <row r="1863" spans="2:3">
      <c r="B1863" s="88"/>
      <c r="C1863" s="88"/>
    </row>
    <row r="1864" spans="2:3">
      <c r="B1864" s="88"/>
      <c r="C1864" s="88"/>
    </row>
    <row r="1865" spans="2:3">
      <c r="B1865" s="88"/>
      <c r="C1865" s="88"/>
    </row>
    <row r="1866" spans="2:3">
      <c r="B1866" s="88"/>
      <c r="C1866" s="88"/>
    </row>
    <row r="1867" spans="2:3">
      <c r="B1867" s="88"/>
      <c r="C1867" s="88"/>
    </row>
    <row r="1868" spans="2:3">
      <c r="B1868" s="88"/>
      <c r="C1868" s="88"/>
    </row>
    <row r="1869" spans="2:3">
      <c r="B1869" s="88"/>
      <c r="C1869" s="88"/>
    </row>
    <row r="1870" spans="2:3">
      <c r="B1870" s="88"/>
      <c r="C1870" s="88"/>
    </row>
    <row r="1871" spans="2:3">
      <c r="B1871" s="88"/>
      <c r="C1871" s="88"/>
    </row>
    <row r="1872" spans="2:3">
      <c r="B1872" s="88"/>
      <c r="C1872" s="88"/>
    </row>
    <row r="1873" spans="2:3">
      <c r="B1873" s="88"/>
      <c r="C1873" s="88"/>
    </row>
    <row r="1874" spans="2:3">
      <c r="B1874" s="88"/>
      <c r="C1874" s="88"/>
    </row>
    <row r="1875" spans="2:3">
      <c r="B1875" s="88"/>
      <c r="C1875" s="88"/>
    </row>
    <row r="1876" spans="2:3">
      <c r="B1876" s="88"/>
      <c r="C1876" s="88"/>
    </row>
    <row r="1877" spans="2:3">
      <c r="B1877" s="88"/>
      <c r="C1877" s="88"/>
    </row>
    <row r="1878" spans="2:3">
      <c r="B1878" s="88"/>
      <c r="C1878" s="88"/>
    </row>
    <row r="1879" spans="2:3">
      <c r="B1879" s="88"/>
      <c r="C1879" s="88"/>
    </row>
    <row r="1880" spans="2:3">
      <c r="B1880" s="88"/>
      <c r="C1880" s="88"/>
    </row>
    <row r="1881" spans="2:3">
      <c r="B1881" s="88"/>
      <c r="C1881" s="88"/>
    </row>
    <row r="1882" spans="2:3">
      <c r="B1882" s="88"/>
      <c r="C1882" s="88"/>
    </row>
    <row r="1883" spans="2:3">
      <c r="B1883" s="88"/>
      <c r="C1883" s="88"/>
    </row>
    <row r="1884" spans="2:3">
      <c r="B1884" s="88"/>
      <c r="C1884" s="88"/>
    </row>
    <row r="1885" spans="2:3">
      <c r="B1885" s="88"/>
      <c r="C1885" s="88"/>
    </row>
    <row r="1886" spans="2:3">
      <c r="B1886" s="88"/>
      <c r="C1886" s="88"/>
    </row>
    <row r="1887" spans="2:3">
      <c r="B1887" s="88"/>
      <c r="C1887" s="88"/>
    </row>
    <row r="1888" spans="2:3">
      <c r="B1888" s="88"/>
      <c r="C1888" s="88"/>
    </row>
    <row r="1889" spans="2:3">
      <c r="B1889" s="88"/>
      <c r="C1889" s="88"/>
    </row>
    <row r="1890" spans="2:3">
      <c r="B1890" s="88"/>
      <c r="C1890" s="88"/>
    </row>
    <row r="1891" spans="2:3">
      <c r="B1891" s="88"/>
      <c r="C1891" s="88"/>
    </row>
    <row r="1892" spans="2:3">
      <c r="B1892" s="88"/>
      <c r="C1892" s="88"/>
    </row>
    <row r="1893" spans="2:3">
      <c r="B1893" s="88"/>
      <c r="C1893" s="88"/>
    </row>
    <row r="1894" spans="2:3">
      <c r="B1894" s="88"/>
      <c r="C1894" s="88"/>
    </row>
    <row r="1895" spans="2:3">
      <c r="B1895" s="88"/>
      <c r="C1895" s="88"/>
    </row>
    <row r="1896" spans="2:3">
      <c r="B1896" s="88"/>
      <c r="C1896" s="88"/>
    </row>
    <row r="1897" spans="2:3">
      <c r="B1897" s="88"/>
      <c r="C1897" s="88"/>
    </row>
    <row r="1898" spans="2:3">
      <c r="B1898" s="88"/>
      <c r="C1898" s="88"/>
    </row>
    <row r="1899" spans="2:3">
      <c r="B1899" s="88"/>
      <c r="C1899" s="88"/>
    </row>
    <row r="1900" spans="2:3">
      <c r="B1900" s="88"/>
      <c r="C1900" s="88"/>
    </row>
    <row r="1901" spans="2:3">
      <c r="B1901" s="88"/>
      <c r="C1901" s="88"/>
    </row>
    <row r="1902" spans="2:3">
      <c r="B1902" s="88"/>
      <c r="C1902" s="88"/>
    </row>
    <row r="1903" spans="2:3">
      <c r="B1903" s="88"/>
      <c r="C1903" s="88"/>
    </row>
    <row r="1904" spans="2:3">
      <c r="B1904" s="88"/>
      <c r="C1904" s="88"/>
    </row>
    <row r="1905" spans="2:3">
      <c r="B1905" s="88"/>
      <c r="C1905" s="88"/>
    </row>
    <row r="1906" spans="2:3">
      <c r="B1906" s="88"/>
      <c r="C1906" s="88"/>
    </row>
    <row r="1907" spans="2:3">
      <c r="B1907" s="88"/>
      <c r="C1907" s="88"/>
    </row>
    <row r="1908" spans="2:3">
      <c r="B1908" s="88"/>
      <c r="C1908" s="88"/>
    </row>
    <row r="1909" spans="2:3">
      <c r="B1909" s="88"/>
      <c r="C1909" s="88"/>
    </row>
    <row r="1910" spans="2:3">
      <c r="B1910" s="88"/>
      <c r="C1910" s="88"/>
    </row>
    <row r="1911" spans="2:3">
      <c r="B1911" s="88"/>
      <c r="C1911" s="88"/>
    </row>
    <row r="1912" spans="2:3">
      <c r="B1912" s="88"/>
      <c r="C1912" s="88"/>
    </row>
    <row r="1913" spans="2:3">
      <c r="B1913" s="88"/>
      <c r="C1913" s="88"/>
    </row>
    <row r="1914" spans="2:3">
      <c r="B1914" s="88"/>
      <c r="C1914" s="88"/>
    </row>
    <row r="1915" spans="2:3">
      <c r="B1915" s="88"/>
      <c r="C1915" s="88"/>
    </row>
    <row r="1916" spans="2:3">
      <c r="B1916" s="88"/>
      <c r="C1916" s="88"/>
    </row>
    <row r="1917" spans="2:3">
      <c r="B1917" s="88"/>
      <c r="C1917" s="88"/>
    </row>
    <row r="1918" spans="2:3">
      <c r="B1918" s="88"/>
      <c r="C1918" s="88"/>
    </row>
    <row r="1919" spans="2:3">
      <c r="B1919" s="88"/>
      <c r="C1919" s="88"/>
    </row>
    <row r="1920" spans="2:3">
      <c r="B1920" s="88"/>
      <c r="C1920" s="88"/>
    </row>
    <row r="1921" spans="2:3">
      <c r="B1921" s="88"/>
      <c r="C1921" s="88"/>
    </row>
    <row r="1922" spans="2:3">
      <c r="B1922" s="88"/>
      <c r="C1922" s="88"/>
    </row>
    <row r="1923" spans="2:3">
      <c r="B1923" s="88"/>
      <c r="C1923" s="88"/>
    </row>
    <row r="1924" spans="2:3">
      <c r="B1924" s="88"/>
      <c r="C1924" s="88"/>
    </row>
    <row r="1925" spans="2:3">
      <c r="B1925" s="88"/>
      <c r="C1925" s="88"/>
    </row>
    <row r="1926" spans="2:3">
      <c r="B1926" s="88"/>
      <c r="C1926" s="88"/>
    </row>
    <row r="1927" spans="2:3">
      <c r="B1927" s="88"/>
      <c r="C1927" s="88"/>
    </row>
    <row r="1928" spans="2:3">
      <c r="B1928" s="88"/>
      <c r="C1928" s="88"/>
    </row>
    <row r="1929" spans="2:3">
      <c r="B1929" s="88"/>
      <c r="C1929" s="88"/>
    </row>
    <row r="1930" spans="2:3">
      <c r="B1930" s="88"/>
      <c r="C1930" s="88"/>
    </row>
    <row r="1931" spans="2:3">
      <c r="B1931" s="88"/>
      <c r="C1931" s="88"/>
    </row>
    <row r="1932" spans="2:3">
      <c r="B1932" s="88"/>
      <c r="C1932" s="88"/>
    </row>
    <row r="1933" spans="2:3">
      <c r="B1933" s="88"/>
      <c r="C1933" s="88"/>
    </row>
    <row r="1934" spans="2:3">
      <c r="B1934" s="88"/>
      <c r="C1934" s="88"/>
    </row>
    <row r="1935" spans="2:3">
      <c r="B1935" s="88"/>
      <c r="C1935" s="88"/>
    </row>
    <row r="1936" spans="2:3">
      <c r="B1936" s="88"/>
      <c r="C1936" s="88"/>
    </row>
    <row r="1937" spans="2:3">
      <c r="B1937" s="88"/>
      <c r="C1937" s="88"/>
    </row>
    <row r="1938" spans="2:3">
      <c r="B1938" s="88"/>
      <c r="C1938" s="88"/>
    </row>
    <row r="1939" spans="2:3">
      <c r="B1939" s="88"/>
      <c r="C1939" s="88"/>
    </row>
    <row r="1940" spans="2:3">
      <c r="B1940" s="88"/>
      <c r="C1940" s="88"/>
    </row>
    <row r="1941" spans="2:3">
      <c r="B1941" s="88"/>
      <c r="C1941" s="88"/>
    </row>
    <row r="1942" spans="2:3">
      <c r="B1942" s="88"/>
      <c r="C1942" s="88"/>
    </row>
    <row r="1943" spans="2:3">
      <c r="B1943" s="88"/>
      <c r="C1943" s="88"/>
    </row>
    <row r="1944" spans="2:3">
      <c r="B1944" s="88"/>
      <c r="C1944" s="88"/>
    </row>
    <row r="1945" spans="2:3">
      <c r="B1945" s="88"/>
      <c r="C1945" s="88"/>
    </row>
    <row r="1946" spans="2:3">
      <c r="B1946" s="88"/>
      <c r="C1946" s="88"/>
    </row>
    <row r="1947" spans="2:3">
      <c r="B1947" s="88"/>
      <c r="C1947" s="88"/>
    </row>
    <row r="1948" spans="2:3">
      <c r="B1948" s="88"/>
      <c r="C1948" s="88"/>
    </row>
    <row r="1949" spans="2:3">
      <c r="B1949" s="88"/>
      <c r="C1949" s="88"/>
    </row>
    <row r="1950" spans="2:3">
      <c r="B1950" s="88"/>
      <c r="C1950" s="88"/>
    </row>
    <row r="1951" spans="2:3">
      <c r="B1951" s="88"/>
      <c r="C1951" s="88"/>
    </row>
    <row r="1952" spans="2:3">
      <c r="B1952" s="88"/>
      <c r="C1952" s="88"/>
    </row>
    <row r="1953" spans="2:3">
      <c r="B1953" s="88"/>
      <c r="C1953" s="88"/>
    </row>
    <row r="1954" spans="2:3">
      <c r="B1954" s="88"/>
      <c r="C1954" s="88"/>
    </row>
    <row r="1955" spans="2:3">
      <c r="B1955" s="88"/>
      <c r="C1955" s="88"/>
    </row>
    <row r="1956" spans="2:3">
      <c r="B1956" s="88"/>
      <c r="C1956" s="88"/>
    </row>
    <row r="1957" spans="2:3">
      <c r="B1957" s="88"/>
      <c r="C1957" s="88"/>
    </row>
    <row r="1958" spans="2:3">
      <c r="B1958" s="88"/>
      <c r="C1958" s="88"/>
    </row>
    <row r="1959" spans="2:3">
      <c r="B1959" s="88"/>
      <c r="C1959" s="88"/>
    </row>
    <row r="1960" spans="2:3">
      <c r="B1960" s="88"/>
      <c r="C1960" s="88"/>
    </row>
    <row r="1961" spans="2:3">
      <c r="B1961" s="88"/>
      <c r="C1961" s="88"/>
    </row>
    <row r="1962" spans="2:3">
      <c r="B1962" s="88"/>
      <c r="C1962" s="88"/>
    </row>
    <row r="1963" spans="2:3">
      <c r="B1963" s="88"/>
      <c r="C1963" s="88"/>
    </row>
    <row r="1964" spans="2:3">
      <c r="B1964" s="88"/>
      <c r="C1964" s="88"/>
    </row>
    <row r="1965" spans="2:3">
      <c r="B1965" s="88"/>
      <c r="C1965" s="88"/>
    </row>
    <row r="1966" spans="2:3">
      <c r="B1966" s="88"/>
      <c r="C1966" s="88"/>
    </row>
    <row r="1967" spans="2:3">
      <c r="B1967" s="88"/>
      <c r="C1967" s="88"/>
    </row>
    <row r="1968" spans="2:3">
      <c r="B1968" s="88"/>
      <c r="C1968" s="88"/>
    </row>
    <row r="1969" spans="2:3">
      <c r="B1969" s="88"/>
      <c r="C1969" s="88"/>
    </row>
    <row r="1970" spans="2:3">
      <c r="B1970" s="88"/>
      <c r="C1970" s="88"/>
    </row>
    <row r="1971" spans="2:3">
      <c r="B1971" s="88"/>
      <c r="C1971" s="88"/>
    </row>
    <row r="1972" spans="2:3">
      <c r="B1972" s="88"/>
      <c r="C1972" s="88"/>
    </row>
    <row r="1973" spans="2:3">
      <c r="B1973" s="88"/>
      <c r="C1973" s="88"/>
    </row>
    <row r="1974" spans="2:3">
      <c r="B1974" s="88"/>
      <c r="C1974" s="88"/>
    </row>
    <row r="1975" spans="2:3">
      <c r="B1975" s="88"/>
      <c r="C1975" s="88"/>
    </row>
    <row r="1976" spans="2:3">
      <c r="B1976" s="88"/>
      <c r="C1976" s="88"/>
    </row>
    <row r="1977" spans="2:3">
      <c r="B1977" s="88"/>
      <c r="C1977" s="88"/>
    </row>
    <row r="1978" spans="2:3">
      <c r="B1978" s="88"/>
      <c r="C1978" s="88"/>
    </row>
    <row r="1979" spans="2:3">
      <c r="B1979" s="88"/>
      <c r="C1979" s="88"/>
    </row>
    <row r="1980" spans="2:3">
      <c r="B1980" s="88"/>
      <c r="C1980" s="88"/>
    </row>
    <row r="1981" spans="2:3">
      <c r="B1981" s="88"/>
      <c r="C1981" s="88"/>
    </row>
    <row r="1982" spans="2:3">
      <c r="B1982" s="88"/>
      <c r="C1982" s="88"/>
    </row>
    <row r="1983" spans="2:3">
      <c r="B1983" s="88"/>
      <c r="C1983" s="88"/>
    </row>
    <row r="1984" spans="2:3">
      <c r="B1984" s="88"/>
      <c r="C1984" s="88"/>
    </row>
    <row r="1985" spans="2:3">
      <c r="B1985" s="88"/>
      <c r="C1985" s="88"/>
    </row>
    <row r="1986" spans="2:3">
      <c r="B1986" s="88"/>
      <c r="C1986" s="88"/>
    </row>
    <row r="1987" spans="2:3">
      <c r="B1987" s="88"/>
      <c r="C1987" s="88"/>
    </row>
    <row r="1988" spans="2:3">
      <c r="B1988" s="88"/>
      <c r="C1988" s="88"/>
    </row>
    <row r="1989" spans="2:3">
      <c r="B1989" s="88"/>
      <c r="C1989" s="88"/>
    </row>
    <row r="1990" spans="2:3">
      <c r="B1990" s="88"/>
      <c r="C1990" s="88"/>
    </row>
    <row r="1991" spans="2:3">
      <c r="B1991" s="88"/>
      <c r="C1991" s="88"/>
    </row>
    <row r="1992" spans="2:3">
      <c r="B1992" s="88"/>
      <c r="C1992" s="88"/>
    </row>
    <row r="1993" spans="2:3">
      <c r="B1993" s="88"/>
      <c r="C1993" s="88"/>
    </row>
    <row r="1994" spans="2:3">
      <c r="B1994" s="88"/>
      <c r="C1994" s="88"/>
    </row>
    <row r="1995" spans="2:3">
      <c r="B1995" s="88"/>
      <c r="C1995" s="88"/>
    </row>
    <row r="1996" spans="2:3">
      <c r="B1996" s="88"/>
      <c r="C1996" s="88"/>
    </row>
    <row r="1997" spans="2:3">
      <c r="B1997" s="88"/>
      <c r="C1997" s="88"/>
    </row>
    <row r="1998" spans="2:3">
      <c r="B1998" s="88"/>
      <c r="C1998" s="88"/>
    </row>
    <row r="1999" spans="2:3">
      <c r="B1999" s="88"/>
      <c r="C1999" s="88"/>
    </row>
    <row r="2000" spans="2:3">
      <c r="B2000" s="88"/>
      <c r="C2000" s="88"/>
    </row>
    <row r="2001" spans="2:3">
      <c r="B2001" s="88"/>
      <c r="C2001" s="88"/>
    </row>
    <row r="2002" spans="2:3">
      <c r="B2002" s="88"/>
      <c r="C2002" s="88"/>
    </row>
    <row r="2003" spans="2:3">
      <c r="B2003" s="88"/>
      <c r="C2003" s="88"/>
    </row>
    <row r="2004" spans="2:3">
      <c r="B2004" s="88"/>
      <c r="C2004" s="88"/>
    </row>
    <row r="2005" spans="2:3">
      <c r="B2005" s="88"/>
      <c r="C2005" s="88"/>
    </row>
    <row r="2006" spans="2:3">
      <c r="B2006" s="88"/>
      <c r="C2006" s="88"/>
    </row>
    <row r="2007" spans="2:3">
      <c r="B2007" s="88"/>
      <c r="C2007" s="88"/>
    </row>
    <row r="2008" spans="2:3">
      <c r="B2008" s="88"/>
      <c r="C2008" s="88"/>
    </row>
    <row r="2009" spans="2:3">
      <c r="B2009" s="88"/>
      <c r="C2009" s="88"/>
    </row>
    <row r="2010" spans="2:3">
      <c r="B2010" s="88"/>
      <c r="C2010" s="88"/>
    </row>
    <row r="2011" spans="2:3">
      <c r="B2011" s="88"/>
      <c r="C2011" s="88"/>
    </row>
    <row r="2012" spans="2:3">
      <c r="B2012" s="88"/>
      <c r="C2012" s="88"/>
    </row>
    <row r="2013" spans="2:3">
      <c r="B2013" s="88"/>
      <c r="C2013" s="88"/>
    </row>
    <row r="2014" spans="2:3">
      <c r="B2014" s="88"/>
      <c r="C2014" s="88"/>
    </row>
    <row r="2015" spans="2:3">
      <c r="B2015" s="88"/>
      <c r="C2015" s="88"/>
    </row>
    <row r="2016" spans="2:3">
      <c r="B2016" s="88"/>
      <c r="C2016" s="88"/>
    </row>
    <row r="2017" spans="2:3">
      <c r="B2017" s="88"/>
      <c r="C2017" s="88"/>
    </row>
    <row r="2018" spans="2:3">
      <c r="B2018" s="88"/>
      <c r="C2018" s="88"/>
    </row>
    <row r="2019" spans="2:3">
      <c r="B2019" s="88"/>
      <c r="C2019" s="88"/>
    </row>
    <row r="2020" spans="2:3">
      <c r="B2020" s="88"/>
      <c r="C2020" s="88"/>
    </row>
    <row r="2021" spans="2:3">
      <c r="B2021" s="88"/>
      <c r="C2021" s="88"/>
    </row>
    <row r="2022" spans="2:3">
      <c r="B2022" s="88"/>
      <c r="C2022" s="88"/>
    </row>
    <row r="2023" spans="2:3">
      <c r="B2023" s="88"/>
      <c r="C2023" s="88"/>
    </row>
    <row r="2024" spans="2:3">
      <c r="B2024" s="88"/>
      <c r="C2024" s="88"/>
    </row>
    <row r="2025" spans="2:3">
      <c r="B2025" s="88"/>
      <c r="C2025" s="88"/>
    </row>
    <row r="2026" spans="2:3">
      <c r="B2026" s="88"/>
      <c r="C2026" s="88"/>
    </row>
    <row r="2027" spans="2:3">
      <c r="B2027" s="88"/>
      <c r="C2027" s="88"/>
    </row>
    <row r="2028" spans="2:3">
      <c r="B2028" s="88"/>
      <c r="C2028" s="88"/>
    </row>
    <row r="2029" spans="2:3">
      <c r="B2029" s="88"/>
      <c r="C2029" s="88"/>
    </row>
    <row r="2030" spans="2:3">
      <c r="B2030" s="88"/>
      <c r="C2030" s="88"/>
    </row>
    <row r="2031" spans="2:3">
      <c r="B2031" s="88"/>
      <c r="C2031" s="88"/>
    </row>
    <row r="2032" spans="2:3">
      <c r="B2032" s="88"/>
      <c r="C2032" s="88"/>
    </row>
    <row r="2033" spans="2:3">
      <c r="B2033" s="88"/>
      <c r="C2033" s="88"/>
    </row>
    <row r="2034" spans="2:3">
      <c r="B2034" s="88"/>
      <c r="C2034" s="88"/>
    </row>
    <row r="2035" spans="2:3">
      <c r="B2035" s="88"/>
      <c r="C2035" s="88"/>
    </row>
    <row r="2036" spans="2:3">
      <c r="B2036" s="88"/>
      <c r="C2036" s="88"/>
    </row>
    <row r="2037" spans="2:3">
      <c r="B2037" s="88"/>
      <c r="C2037" s="88"/>
    </row>
    <row r="2038" spans="2:3">
      <c r="B2038" s="88"/>
      <c r="C2038" s="88"/>
    </row>
    <row r="2039" spans="2:3">
      <c r="B2039" s="88"/>
      <c r="C2039" s="88"/>
    </row>
    <row r="2040" spans="2:3">
      <c r="B2040" s="88"/>
      <c r="C2040" s="88"/>
    </row>
    <row r="2041" spans="2:3">
      <c r="B2041" s="88"/>
      <c r="C2041" s="88"/>
    </row>
    <row r="2042" spans="2:3">
      <c r="B2042" s="88"/>
      <c r="C2042" s="88"/>
    </row>
    <row r="2043" spans="2:3">
      <c r="B2043" s="88"/>
      <c r="C2043" s="88"/>
    </row>
    <row r="2044" spans="2:3">
      <c r="B2044" s="88"/>
      <c r="C2044" s="88"/>
    </row>
    <row r="2045" spans="2:3">
      <c r="B2045" s="88"/>
      <c r="C2045" s="88"/>
    </row>
    <row r="2046" spans="2:3">
      <c r="B2046" s="88"/>
      <c r="C2046" s="88"/>
    </row>
    <row r="2047" spans="2:3">
      <c r="B2047" s="88"/>
      <c r="C2047" s="88"/>
    </row>
    <row r="2048" spans="2:3">
      <c r="B2048" s="88"/>
      <c r="C2048" s="88"/>
    </row>
    <row r="2049" spans="2:3">
      <c r="B2049" s="88"/>
      <c r="C2049" s="88"/>
    </row>
    <row r="2050" spans="2:3">
      <c r="B2050" s="88"/>
      <c r="C2050" s="88"/>
    </row>
    <row r="2051" spans="2:3">
      <c r="B2051" s="88"/>
      <c r="C2051" s="88"/>
    </row>
    <row r="2052" spans="2:3">
      <c r="B2052" s="88"/>
      <c r="C2052" s="88"/>
    </row>
    <row r="2053" spans="2:3">
      <c r="B2053" s="88"/>
      <c r="C2053" s="88"/>
    </row>
    <row r="2054" spans="2:3">
      <c r="B2054" s="88"/>
      <c r="C2054" s="88"/>
    </row>
    <row r="2055" spans="2:3">
      <c r="B2055" s="88"/>
      <c r="C2055" s="88"/>
    </row>
    <row r="2056" spans="2:3">
      <c r="B2056" s="88"/>
      <c r="C2056" s="88"/>
    </row>
    <row r="2057" spans="2:3">
      <c r="B2057" s="88"/>
      <c r="C2057" s="88"/>
    </row>
    <row r="2058" spans="2:3">
      <c r="B2058" s="88"/>
      <c r="C2058" s="88"/>
    </row>
    <row r="2059" spans="2:3">
      <c r="B2059" s="88"/>
      <c r="C2059" s="88"/>
    </row>
    <row r="2060" spans="2:3">
      <c r="B2060" s="88"/>
      <c r="C2060" s="88"/>
    </row>
    <row r="2061" spans="2:3">
      <c r="B2061" s="88"/>
      <c r="C2061" s="88"/>
    </row>
    <row r="2062" spans="2:3">
      <c r="B2062" s="88"/>
      <c r="C2062" s="88"/>
    </row>
    <row r="2063" spans="2:3">
      <c r="B2063" s="88"/>
      <c r="C2063" s="88"/>
    </row>
    <row r="2064" spans="2:3">
      <c r="B2064" s="88"/>
      <c r="C2064" s="88"/>
    </row>
    <row r="2065" spans="2:3">
      <c r="B2065" s="88"/>
      <c r="C2065" s="88"/>
    </row>
    <row r="2066" spans="2:3">
      <c r="B2066" s="88"/>
      <c r="C2066" s="88"/>
    </row>
    <row r="2067" spans="2:3">
      <c r="B2067" s="88"/>
      <c r="C2067" s="88"/>
    </row>
    <row r="2068" spans="2:3">
      <c r="B2068" s="88"/>
      <c r="C2068" s="88"/>
    </row>
    <row r="2069" spans="2:3">
      <c r="B2069" s="88"/>
      <c r="C2069" s="88"/>
    </row>
    <row r="2070" spans="2:3">
      <c r="B2070" s="88"/>
      <c r="C2070" s="88"/>
    </row>
    <row r="2071" spans="2:3">
      <c r="B2071" s="88"/>
      <c r="C2071" s="88"/>
    </row>
    <row r="2072" spans="2:3">
      <c r="B2072" s="88"/>
      <c r="C2072" s="88"/>
    </row>
    <row r="2073" spans="2:3">
      <c r="B2073" s="88"/>
      <c r="C2073" s="88"/>
    </row>
    <row r="2074" spans="2:3">
      <c r="B2074" s="88"/>
      <c r="C2074" s="88"/>
    </row>
    <row r="2075" spans="2:3">
      <c r="B2075" s="88"/>
      <c r="C2075" s="88"/>
    </row>
    <row r="2076" spans="2:3">
      <c r="B2076" s="88"/>
      <c r="C2076" s="88"/>
    </row>
    <row r="2077" spans="2:3">
      <c r="B2077" s="88"/>
      <c r="C2077" s="88"/>
    </row>
    <row r="2078" spans="2:3">
      <c r="B2078" s="88"/>
      <c r="C2078" s="88"/>
    </row>
    <row r="2079" spans="2:3">
      <c r="B2079" s="88"/>
      <c r="C2079" s="88"/>
    </row>
    <row r="2080" spans="2:3">
      <c r="B2080" s="88"/>
      <c r="C2080" s="88"/>
    </row>
    <row r="2081" spans="2:3">
      <c r="B2081" s="88"/>
      <c r="C2081" s="88"/>
    </row>
    <row r="2082" spans="2:3">
      <c r="B2082" s="88"/>
      <c r="C2082" s="88"/>
    </row>
    <row r="2083" spans="2:3">
      <c r="B2083" s="88"/>
      <c r="C2083" s="88"/>
    </row>
    <row r="2084" spans="2:3">
      <c r="B2084" s="88"/>
      <c r="C2084" s="88"/>
    </row>
    <row r="2085" spans="2:3">
      <c r="B2085" s="88"/>
      <c r="C2085" s="88"/>
    </row>
    <row r="2086" spans="2:3">
      <c r="B2086" s="88"/>
      <c r="C2086" s="88"/>
    </row>
    <row r="2087" spans="2:3">
      <c r="B2087" s="88"/>
      <c r="C2087" s="88"/>
    </row>
    <row r="2088" spans="2:3">
      <c r="B2088" s="88"/>
      <c r="C2088" s="88"/>
    </row>
    <row r="2089" spans="2:3">
      <c r="B2089" s="88"/>
      <c r="C2089" s="88"/>
    </row>
    <row r="2090" spans="2:3">
      <c r="B2090" s="88"/>
      <c r="C2090" s="88"/>
    </row>
    <row r="2091" spans="2:3">
      <c r="B2091" s="88"/>
      <c r="C2091" s="88"/>
    </row>
    <row r="2092" spans="2:3">
      <c r="B2092" s="88"/>
      <c r="C2092" s="88"/>
    </row>
    <row r="2093" spans="2:3">
      <c r="B2093" s="88"/>
      <c r="C2093" s="88"/>
    </row>
    <row r="2094" spans="2:3">
      <c r="B2094" s="88"/>
      <c r="C2094" s="88"/>
    </row>
    <row r="2095" spans="2:3">
      <c r="B2095" s="88"/>
      <c r="C2095" s="88"/>
    </row>
    <row r="2096" spans="2:3">
      <c r="B2096" s="88"/>
      <c r="C2096" s="88"/>
    </row>
    <row r="2097" spans="2:3">
      <c r="B2097" s="88"/>
      <c r="C2097" s="88"/>
    </row>
    <row r="2098" spans="2:3">
      <c r="B2098" s="88"/>
      <c r="C2098" s="88"/>
    </row>
    <row r="2099" spans="2:3">
      <c r="B2099" s="88"/>
      <c r="C2099" s="88"/>
    </row>
    <row r="2100" spans="2:3">
      <c r="B2100" s="88"/>
      <c r="C2100" s="88"/>
    </row>
    <row r="2101" spans="2:3">
      <c r="B2101" s="88"/>
      <c r="C2101" s="88"/>
    </row>
    <row r="2102" spans="2:3">
      <c r="B2102" s="88"/>
      <c r="C2102" s="88"/>
    </row>
    <row r="2103" spans="2:3">
      <c r="B2103" s="88"/>
      <c r="C2103" s="88"/>
    </row>
    <row r="2104" spans="2:3">
      <c r="B2104" s="88"/>
      <c r="C2104" s="88"/>
    </row>
    <row r="2105" spans="2:3">
      <c r="B2105" s="88"/>
      <c r="C2105" s="88"/>
    </row>
    <row r="2106" spans="2:3">
      <c r="B2106" s="88"/>
      <c r="C2106" s="88"/>
    </row>
    <row r="2107" spans="2:3">
      <c r="B2107" s="88"/>
      <c r="C2107" s="88"/>
    </row>
    <row r="2108" spans="2:3">
      <c r="B2108" s="88"/>
      <c r="C2108" s="88"/>
    </row>
    <row r="2109" spans="2:3">
      <c r="B2109" s="88"/>
      <c r="C2109" s="88"/>
    </row>
    <row r="2110" spans="2:3">
      <c r="B2110" s="88"/>
      <c r="C2110" s="88"/>
    </row>
    <row r="2111" spans="2:3">
      <c r="B2111" s="88"/>
      <c r="C2111" s="88"/>
    </row>
    <row r="2112" spans="2:3">
      <c r="B2112" s="88"/>
      <c r="C2112" s="88"/>
    </row>
    <row r="2113" spans="2:3">
      <c r="B2113" s="88"/>
      <c r="C2113" s="88"/>
    </row>
    <row r="2114" spans="2:3">
      <c r="B2114" s="88"/>
      <c r="C2114" s="88"/>
    </row>
    <row r="2115" spans="2:3">
      <c r="B2115" s="88"/>
      <c r="C2115" s="88"/>
    </row>
    <row r="2116" spans="2:3">
      <c r="B2116" s="88"/>
      <c r="C2116" s="88"/>
    </row>
    <row r="2117" spans="2:3">
      <c r="B2117" s="88"/>
      <c r="C2117" s="88"/>
    </row>
    <row r="2118" spans="2:3">
      <c r="B2118" s="88"/>
      <c r="C2118" s="88"/>
    </row>
    <row r="2119" spans="2:3">
      <c r="B2119" s="88"/>
      <c r="C2119" s="88"/>
    </row>
    <row r="2120" spans="2:3">
      <c r="B2120" s="88"/>
      <c r="C2120" s="88"/>
    </row>
    <row r="2121" spans="2:3">
      <c r="B2121" s="88"/>
      <c r="C2121" s="88"/>
    </row>
    <row r="2122" spans="2:3">
      <c r="B2122" s="88"/>
      <c r="C2122" s="88"/>
    </row>
    <row r="2123" spans="2:3">
      <c r="B2123" s="88"/>
      <c r="C2123" s="88"/>
    </row>
    <row r="2124" spans="2:3">
      <c r="B2124" s="88"/>
      <c r="C2124" s="88"/>
    </row>
    <row r="2125" spans="2:3">
      <c r="B2125" s="88"/>
      <c r="C2125" s="88"/>
    </row>
    <row r="2126" spans="2:3">
      <c r="B2126" s="88"/>
      <c r="C2126" s="88"/>
    </row>
    <row r="2127" spans="2:3">
      <c r="B2127" s="88"/>
      <c r="C2127" s="88"/>
    </row>
    <row r="2128" spans="2:3">
      <c r="B2128" s="88"/>
      <c r="C2128" s="88"/>
    </row>
    <row r="2129" spans="2:3">
      <c r="B2129" s="88"/>
      <c r="C2129" s="88"/>
    </row>
    <row r="2130" spans="2:3">
      <c r="B2130" s="88"/>
      <c r="C2130" s="88"/>
    </row>
    <row r="2131" spans="2:3">
      <c r="B2131" s="88"/>
      <c r="C2131" s="88"/>
    </row>
    <row r="2132" spans="2:3">
      <c r="B2132" s="88"/>
      <c r="C2132" s="88"/>
    </row>
    <row r="2133" spans="2:3">
      <c r="B2133" s="88"/>
      <c r="C2133" s="88"/>
    </row>
    <row r="2134" spans="2:3">
      <c r="B2134" s="88"/>
      <c r="C2134" s="88"/>
    </row>
    <row r="2135" spans="2:3">
      <c r="B2135" s="88"/>
      <c r="C2135" s="88"/>
    </row>
    <row r="2136" spans="2:3">
      <c r="B2136" s="88"/>
      <c r="C2136" s="88"/>
    </row>
    <row r="2137" spans="2:3">
      <c r="B2137" s="88"/>
      <c r="C2137" s="88"/>
    </row>
    <row r="2138" spans="2:3">
      <c r="B2138" s="88"/>
      <c r="C2138" s="88"/>
    </row>
    <row r="2139" spans="2:3">
      <c r="B2139" s="88"/>
      <c r="C2139" s="88"/>
    </row>
    <row r="2140" spans="2:3">
      <c r="B2140" s="88"/>
      <c r="C2140" s="88"/>
    </row>
    <row r="2141" spans="2:3">
      <c r="B2141" s="88"/>
      <c r="C2141" s="88"/>
    </row>
    <row r="2142" spans="2:3">
      <c r="B2142" s="88"/>
      <c r="C2142" s="88"/>
    </row>
    <row r="2143" spans="2:3">
      <c r="B2143" s="88"/>
      <c r="C2143" s="88"/>
    </row>
    <row r="2144" spans="2:3">
      <c r="B2144" s="88"/>
      <c r="C2144" s="88"/>
    </row>
    <row r="2145" spans="2:3">
      <c r="B2145" s="88"/>
      <c r="C2145" s="88"/>
    </row>
    <row r="2146" spans="2:3">
      <c r="B2146" s="88"/>
      <c r="C2146" s="88"/>
    </row>
    <row r="2147" spans="2:3">
      <c r="B2147" s="88"/>
      <c r="C2147" s="88"/>
    </row>
    <row r="2148" spans="2:3">
      <c r="B2148" s="88"/>
      <c r="C2148" s="88"/>
    </row>
    <row r="2149" spans="2:3">
      <c r="B2149" s="88"/>
      <c r="C2149" s="88"/>
    </row>
    <row r="2150" spans="2:3">
      <c r="B2150" s="88"/>
      <c r="C2150" s="88"/>
    </row>
    <row r="2151" spans="2:3">
      <c r="B2151" s="88"/>
      <c r="C2151" s="88"/>
    </row>
    <row r="2152" spans="2:3">
      <c r="B2152" s="88"/>
      <c r="C2152" s="88"/>
    </row>
    <row r="2153" spans="2:3">
      <c r="B2153" s="88"/>
      <c r="C2153" s="88"/>
    </row>
    <row r="2154" spans="2:3">
      <c r="B2154" s="88"/>
      <c r="C2154" s="88"/>
    </row>
    <row r="2155" spans="2:3">
      <c r="B2155" s="88"/>
      <c r="C2155" s="88"/>
    </row>
    <row r="2156" spans="2:3">
      <c r="B2156" s="88"/>
      <c r="C2156" s="88"/>
    </row>
    <row r="2157" spans="2:3">
      <c r="B2157" s="88"/>
      <c r="C2157" s="88"/>
    </row>
    <row r="2158" spans="2:3">
      <c r="B2158" s="88"/>
      <c r="C2158" s="88"/>
    </row>
    <row r="2159" spans="2:3">
      <c r="B2159" s="88"/>
      <c r="C2159" s="88"/>
    </row>
    <row r="2160" spans="2:3">
      <c r="B2160" s="88"/>
      <c r="C2160" s="88"/>
    </row>
    <row r="2161" spans="2:3">
      <c r="B2161" s="88"/>
      <c r="C2161" s="88"/>
    </row>
    <row r="2162" spans="2:3">
      <c r="B2162" s="88"/>
      <c r="C2162" s="88"/>
    </row>
    <row r="2163" spans="2:3">
      <c r="B2163" s="88"/>
      <c r="C2163" s="88"/>
    </row>
    <row r="2164" spans="2:3">
      <c r="B2164" s="88"/>
      <c r="C2164" s="88"/>
    </row>
    <row r="2165" spans="2:3">
      <c r="B2165" s="88"/>
      <c r="C2165" s="88"/>
    </row>
    <row r="2166" spans="2:3">
      <c r="B2166" s="88"/>
      <c r="C2166" s="88"/>
    </row>
    <row r="2167" spans="2:3">
      <c r="B2167" s="88"/>
      <c r="C2167" s="88"/>
    </row>
    <row r="2168" spans="2:3">
      <c r="B2168" s="88"/>
      <c r="C2168" s="88"/>
    </row>
    <row r="2169" spans="2:3">
      <c r="B2169" s="88"/>
      <c r="C2169" s="88"/>
    </row>
    <row r="2170" spans="2:3">
      <c r="B2170" s="88"/>
      <c r="C2170" s="88"/>
    </row>
    <row r="2171" spans="2:3">
      <c r="B2171" s="88"/>
      <c r="C2171" s="88"/>
    </row>
    <row r="2172" spans="2:3">
      <c r="B2172" s="88"/>
      <c r="C2172" s="88"/>
    </row>
    <row r="2173" spans="2:3">
      <c r="B2173" s="88"/>
      <c r="C2173" s="88"/>
    </row>
    <row r="2174" spans="2:3">
      <c r="B2174" s="88"/>
      <c r="C2174" s="88"/>
    </row>
    <row r="2175" spans="2:3">
      <c r="B2175" s="88"/>
      <c r="C2175" s="88"/>
    </row>
    <row r="2176" spans="2:3">
      <c r="B2176" s="88"/>
      <c r="C2176" s="88"/>
    </row>
    <row r="2177" spans="2:3">
      <c r="B2177" s="88"/>
      <c r="C2177" s="88"/>
    </row>
    <row r="2178" spans="2:3">
      <c r="B2178" s="88"/>
      <c r="C2178" s="88"/>
    </row>
    <row r="2179" spans="2:3">
      <c r="B2179" s="88"/>
      <c r="C2179" s="88"/>
    </row>
    <row r="2180" spans="2:3">
      <c r="B2180" s="88"/>
      <c r="C2180" s="88"/>
    </row>
    <row r="2181" spans="2:3">
      <c r="B2181" s="88"/>
      <c r="C2181" s="88"/>
    </row>
    <row r="2182" spans="2:3">
      <c r="B2182" s="88"/>
      <c r="C2182" s="88"/>
    </row>
    <row r="2183" spans="2:3">
      <c r="B2183" s="88"/>
      <c r="C2183" s="88"/>
    </row>
    <row r="2184" spans="2:3">
      <c r="B2184" s="88"/>
      <c r="C2184" s="88"/>
    </row>
    <row r="2185" spans="2:3">
      <c r="B2185" s="88"/>
      <c r="C2185" s="88"/>
    </row>
    <row r="2186" spans="2:3">
      <c r="B2186" s="88"/>
      <c r="C2186" s="88"/>
    </row>
    <row r="2187" spans="2:3">
      <c r="B2187" s="88"/>
      <c r="C2187" s="88"/>
    </row>
    <row r="2188" spans="2:3">
      <c r="B2188" s="88"/>
      <c r="C2188" s="88"/>
    </row>
    <row r="2189" spans="2:3">
      <c r="B2189" s="88"/>
      <c r="C2189" s="88"/>
    </row>
    <row r="2190" spans="2:3">
      <c r="B2190" s="88"/>
      <c r="C2190" s="88"/>
    </row>
    <row r="2191" spans="2:3">
      <c r="B2191" s="88"/>
      <c r="C2191" s="88"/>
    </row>
    <row r="2192" spans="2:3">
      <c r="B2192" s="88"/>
      <c r="C2192" s="88"/>
    </row>
    <row r="2193" spans="2:3">
      <c r="B2193" s="88"/>
      <c r="C2193" s="88"/>
    </row>
    <row r="2194" spans="2:3">
      <c r="B2194" s="88"/>
      <c r="C2194" s="88"/>
    </row>
    <row r="2195" spans="2:3">
      <c r="B2195" s="88"/>
      <c r="C2195" s="88"/>
    </row>
    <row r="2196" spans="2:3">
      <c r="B2196" s="88"/>
      <c r="C2196" s="88"/>
    </row>
    <row r="2197" spans="2:3">
      <c r="B2197" s="88"/>
      <c r="C2197" s="88"/>
    </row>
    <row r="2198" spans="2:3">
      <c r="B2198" s="88"/>
      <c r="C2198" s="88"/>
    </row>
    <row r="2199" spans="2:3">
      <c r="B2199" s="88"/>
      <c r="C2199" s="88"/>
    </row>
    <row r="2200" spans="2:3">
      <c r="B2200" s="88"/>
      <c r="C2200" s="88"/>
    </row>
    <row r="2201" spans="2:3">
      <c r="B2201" s="88"/>
      <c r="C2201" s="88"/>
    </row>
    <row r="2202" spans="2:3">
      <c r="B2202" s="88"/>
      <c r="C2202" s="88"/>
    </row>
    <row r="2203" spans="2:3">
      <c r="B2203" s="88"/>
      <c r="C2203" s="88"/>
    </row>
    <row r="2204" spans="2:3">
      <c r="B2204" s="88"/>
      <c r="C2204" s="88"/>
    </row>
    <row r="2205" spans="2:3">
      <c r="B2205" s="88"/>
      <c r="C2205" s="88"/>
    </row>
    <row r="2206" spans="2:3">
      <c r="B2206" s="88"/>
      <c r="C2206" s="88"/>
    </row>
    <row r="2207" spans="2:3">
      <c r="B2207" s="88"/>
      <c r="C2207" s="88"/>
    </row>
    <row r="2208" spans="2:3">
      <c r="B2208" s="88"/>
      <c r="C2208" s="88"/>
    </row>
    <row r="2209" spans="2:3">
      <c r="B2209" s="88"/>
      <c r="C2209" s="88"/>
    </row>
    <row r="2210" spans="2:3">
      <c r="B2210" s="88"/>
      <c r="C2210" s="88"/>
    </row>
    <row r="2211" spans="2:3">
      <c r="B2211" s="88"/>
      <c r="C2211" s="88"/>
    </row>
    <row r="2212" spans="2:3">
      <c r="B2212" s="88"/>
      <c r="C2212" s="88"/>
    </row>
    <row r="2213" spans="2:3">
      <c r="B2213" s="88"/>
      <c r="C2213" s="88"/>
    </row>
    <row r="2214" spans="2:3">
      <c r="B2214" s="88"/>
      <c r="C2214" s="88"/>
    </row>
    <row r="2215" spans="2:3">
      <c r="B2215" s="88"/>
      <c r="C2215" s="88"/>
    </row>
    <row r="2216" spans="2:3">
      <c r="B2216" s="88"/>
      <c r="C2216" s="88"/>
    </row>
    <row r="2217" spans="2:3">
      <c r="B2217" s="88"/>
      <c r="C2217" s="88"/>
    </row>
    <row r="2218" spans="2:3">
      <c r="B2218" s="88"/>
      <c r="C2218" s="88"/>
    </row>
    <row r="2219" spans="2:3">
      <c r="B2219" s="88"/>
      <c r="C2219" s="88"/>
    </row>
    <row r="2220" spans="2:3">
      <c r="B2220" s="88"/>
      <c r="C2220" s="88"/>
    </row>
    <row r="2221" spans="2:3">
      <c r="B2221" s="88"/>
      <c r="C2221" s="88"/>
    </row>
    <row r="2222" spans="2:3">
      <c r="B2222" s="88"/>
      <c r="C2222" s="88"/>
    </row>
    <row r="2223" spans="2:3">
      <c r="B2223" s="88"/>
      <c r="C2223" s="88"/>
    </row>
    <row r="2224" spans="2:3">
      <c r="B2224" s="88"/>
      <c r="C2224" s="88"/>
    </row>
    <row r="2225" spans="2:3">
      <c r="B2225" s="88"/>
      <c r="C2225" s="88"/>
    </row>
    <row r="2226" spans="2:3">
      <c r="B2226" s="88"/>
      <c r="C2226" s="88"/>
    </row>
    <row r="2227" spans="2:3">
      <c r="B2227" s="88"/>
      <c r="C2227" s="88"/>
    </row>
    <row r="2228" spans="2:3">
      <c r="B2228" s="88"/>
      <c r="C2228" s="88"/>
    </row>
    <row r="2229" spans="2:3">
      <c r="B2229" s="88"/>
      <c r="C2229" s="88"/>
    </row>
    <row r="2230" spans="2:3">
      <c r="B2230" s="88"/>
      <c r="C2230" s="88"/>
    </row>
    <row r="2231" spans="2:3">
      <c r="B2231" s="88"/>
      <c r="C2231" s="88"/>
    </row>
    <row r="2232" spans="2:3">
      <c r="B2232" s="88"/>
      <c r="C2232" s="88"/>
    </row>
    <row r="2233" spans="2:3">
      <c r="B2233" s="88"/>
      <c r="C2233" s="88"/>
    </row>
    <row r="2234" spans="2:3">
      <c r="B2234" s="88"/>
      <c r="C2234" s="88"/>
    </row>
    <row r="2235" spans="2:3">
      <c r="B2235" s="88"/>
      <c r="C2235" s="88"/>
    </row>
    <row r="2236" spans="2:3">
      <c r="B2236" s="88"/>
      <c r="C2236" s="88"/>
    </row>
    <row r="2237" spans="2:3">
      <c r="B2237" s="88"/>
      <c r="C2237" s="88"/>
    </row>
    <row r="2238" spans="2:3">
      <c r="B2238" s="88"/>
      <c r="C2238" s="88"/>
    </row>
    <row r="2239" spans="2:3">
      <c r="B2239" s="88"/>
      <c r="C2239" s="88"/>
    </row>
    <row r="2240" spans="2:3">
      <c r="B2240" s="88"/>
      <c r="C2240" s="88"/>
    </row>
    <row r="2241" spans="2:3">
      <c r="B2241" s="88"/>
      <c r="C2241" s="88"/>
    </row>
    <row r="2242" spans="2:3">
      <c r="B2242" s="88"/>
      <c r="C2242" s="88"/>
    </row>
    <row r="2243" spans="2:3">
      <c r="B2243" s="88"/>
      <c r="C2243" s="88"/>
    </row>
    <row r="2244" spans="2:3">
      <c r="B2244" s="88"/>
      <c r="C2244" s="88"/>
    </row>
    <row r="2245" spans="2:3">
      <c r="B2245" s="88"/>
      <c r="C2245" s="88"/>
    </row>
    <row r="2246" spans="2:3">
      <c r="B2246" s="88"/>
      <c r="C2246" s="88"/>
    </row>
    <row r="2247" spans="2:3">
      <c r="B2247" s="88"/>
      <c r="C2247" s="88"/>
    </row>
    <row r="2248" spans="2:3">
      <c r="B2248" s="88"/>
      <c r="C2248" s="88"/>
    </row>
    <row r="2249" spans="2:3">
      <c r="B2249" s="88"/>
      <c r="C2249" s="88"/>
    </row>
    <row r="2250" spans="2:3">
      <c r="B2250" s="88"/>
      <c r="C2250" s="88"/>
    </row>
    <row r="2251" spans="2:3">
      <c r="B2251" s="88"/>
      <c r="C2251" s="88"/>
    </row>
    <row r="2252" spans="2:3">
      <c r="B2252" s="88"/>
      <c r="C2252" s="88"/>
    </row>
    <row r="2253" spans="2:3">
      <c r="B2253" s="88"/>
      <c r="C2253" s="88"/>
    </row>
    <row r="2254" spans="2:3">
      <c r="B2254" s="88"/>
      <c r="C2254" s="88"/>
    </row>
    <row r="2255" spans="2:3">
      <c r="B2255" s="88"/>
      <c r="C2255" s="88"/>
    </row>
    <row r="2256" spans="2:3">
      <c r="B2256" s="88"/>
      <c r="C2256" s="88"/>
    </row>
    <row r="2257" spans="2:3">
      <c r="B2257" s="88"/>
      <c r="C2257" s="88"/>
    </row>
    <row r="2258" spans="2:3">
      <c r="B2258" s="88"/>
      <c r="C2258" s="88"/>
    </row>
    <row r="2259" spans="2:3">
      <c r="B2259" s="88"/>
      <c r="C2259" s="88"/>
    </row>
    <row r="2260" spans="2:3">
      <c r="B2260" s="88"/>
      <c r="C2260" s="88"/>
    </row>
    <row r="2261" spans="2:3">
      <c r="B2261" s="88"/>
      <c r="C2261" s="88"/>
    </row>
    <row r="2262" spans="2:3">
      <c r="B2262" s="88"/>
      <c r="C2262" s="88"/>
    </row>
    <row r="2263" spans="2:3">
      <c r="B2263" s="88"/>
      <c r="C2263" s="88"/>
    </row>
    <row r="2264" spans="2:3">
      <c r="B2264" s="88"/>
      <c r="C2264" s="88"/>
    </row>
    <row r="2265" spans="2:3">
      <c r="B2265" s="88"/>
      <c r="C2265" s="88"/>
    </row>
    <row r="2266" spans="2:3">
      <c r="B2266" s="88"/>
      <c r="C2266" s="88"/>
    </row>
    <row r="2267" spans="2:3">
      <c r="B2267" s="88"/>
      <c r="C2267" s="88"/>
    </row>
    <row r="2268" spans="2:3">
      <c r="B2268" s="88"/>
      <c r="C2268" s="88"/>
    </row>
    <row r="2269" spans="2:3">
      <c r="B2269" s="88"/>
      <c r="C2269" s="88"/>
    </row>
    <row r="2270" spans="2:3">
      <c r="B2270" s="88"/>
      <c r="C2270" s="88"/>
    </row>
    <row r="2271" spans="2:3">
      <c r="B2271" s="88"/>
      <c r="C2271" s="88"/>
    </row>
    <row r="2272" spans="2:3">
      <c r="B2272" s="88"/>
      <c r="C2272" s="88"/>
    </row>
    <row r="2273" spans="2:3">
      <c r="B2273" s="88"/>
      <c r="C2273" s="88"/>
    </row>
    <row r="2274" spans="2:3">
      <c r="B2274" s="88"/>
      <c r="C2274" s="88"/>
    </row>
    <row r="2275" spans="2:3">
      <c r="B2275" s="88"/>
      <c r="C2275" s="88"/>
    </row>
    <row r="2276" spans="2:3">
      <c r="B2276" s="88"/>
      <c r="C2276" s="88"/>
    </row>
    <row r="2277" spans="2:3">
      <c r="B2277" s="88"/>
      <c r="C2277" s="88"/>
    </row>
    <row r="2278" spans="2:3">
      <c r="B2278" s="88"/>
      <c r="C2278" s="88"/>
    </row>
    <row r="2279" spans="2:3">
      <c r="B2279" s="88"/>
      <c r="C2279" s="88"/>
    </row>
    <row r="2280" spans="2:3">
      <c r="B2280" s="88"/>
      <c r="C2280" s="88"/>
    </row>
    <row r="2281" spans="2:3">
      <c r="B2281" s="88"/>
      <c r="C2281" s="88"/>
    </row>
    <row r="2282" spans="2:3">
      <c r="B2282" s="88"/>
      <c r="C2282" s="88"/>
    </row>
    <row r="2283" spans="2:3">
      <c r="B2283" s="88"/>
      <c r="C2283" s="88"/>
    </row>
    <row r="2284" spans="2:3">
      <c r="B2284" s="88"/>
      <c r="C2284" s="88"/>
    </row>
    <row r="2285" spans="2:3">
      <c r="B2285" s="88"/>
      <c r="C2285" s="88"/>
    </row>
    <row r="2286" spans="2:3">
      <c r="B2286" s="88"/>
      <c r="C2286" s="88"/>
    </row>
    <row r="2287" spans="2:3">
      <c r="B2287" s="88"/>
      <c r="C2287" s="88"/>
    </row>
    <row r="2288" spans="2:3">
      <c r="B2288" s="88"/>
      <c r="C2288" s="88"/>
    </row>
    <row r="2289" spans="2:3">
      <c r="B2289" s="88"/>
      <c r="C2289" s="88"/>
    </row>
    <row r="2290" spans="2:3">
      <c r="B2290" s="88"/>
      <c r="C2290" s="88"/>
    </row>
    <row r="2291" spans="2:3">
      <c r="B2291" s="88"/>
      <c r="C2291" s="88"/>
    </row>
    <row r="2292" spans="2:3">
      <c r="B2292" s="88"/>
      <c r="C2292" s="88"/>
    </row>
    <row r="2293" spans="2:3">
      <c r="B2293" s="88"/>
      <c r="C2293" s="88"/>
    </row>
    <row r="2294" spans="2:3">
      <c r="B2294" s="88"/>
      <c r="C2294" s="88"/>
    </row>
    <row r="2295" spans="2:3">
      <c r="B2295" s="88"/>
      <c r="C2295" s="88"/>
    </row>
    <row r="2296" spans="2:3">
      <c r="B2296" s="88"/>
      <c r="C2296" s="88"/>
    </row>
    <row r="2297" spans="2:3">
      <c r="B2297" s="88"/>
      <c r="C2297" s="88"/>
    </row>
    <row r="2298" spans="2:3">
      <c r="B2298" s="88"/>
      <c r="C2298" s="88"/>
    </row>
    <row r="2299" spans="2:3">
      <c r="B2299" s="88"/>
      <c r="C2299" s="88"/>
    </row>
    <row r="2300" spans="2:3">
      <c r="B2300" s="88"/>
      <c r="C2300" s="88"/>
    </row>
    <row r="2301" spans="2:3">
      <c r="B2301" s="88"/>
      <c r="C2301" s="88"/>
    </row>
    <row r="2302" spans="2:3">
      <c r="B2302" s="88"/>
      <c r="C2302" s="88"/>
    </row>
    <row r="2303" spans="2:3">
      <c r="B2303" s="88"/>
      <c r="C2303" s="88"/>
    </row>
    <row r="2304" spans="2:3">
      <c r="B2304" s="88"/>
      <c r="C2304" s="88"/>
    </row>
    <row r="2305" spans="2:3">
      <c r="B2305" s="88"/>
      <c r="C2305" s="88"/>
    </row>
    <row r="2306" spans="2:3">
      <c r="B2306" s="88"/>
      <c r="C2306" s="88"/>
    </row>
    <row r="2307" spans="2:3">
      <c r="B2307" s="88"/>
      <c r="C2307" s="88"/>
    </row>
    <row r="2308" spans="2:3">
      <c r="B2308" s="88"/>
      <c r="C2308" s="88"/>
    </row>
    <row r="2309" spans="2:3">
      <c r="B2309" s="88"/>
      <c r="C2309" s="88"/>
    </row>
    <row r="2310" spans="2:3">
      <c r="B2310" s="88"/>
      <c r="C2310" s="88"/>
    </row>
    <row r="2311" spans="2:3">
      <c r="B2311" s="88"/>
      <c r="C2311" s="88"/>
    </row>
    <row r="2312" spans="2:3">
      <c r="B2312" s="88"/>
      <c r="C2312" s="88"/>
    </row>
    <row r="2313" spans="2:3">
      <c r="B2313" s="88"/>
      <c r="C2313" s="88"/>
    </row>
    <row r="2314" spans="2:3">
      <c r="B2314" s="88"/>
      <c r="C2314" s="88"/>
    </row>
    <row r="2315" spans="2:3">
      <c r="B2315" s="88"/>
      <c r="C2315" s="88"/>
    </row>
    <row r="2316" spans="2:3">
      <c r="B2316" s="88"/>
      <c r="C2316" s="88"/>
    </row>
    <row r="2317" spans="2:3">
      <c r="B2317" s="88"/>
      <c r="C2317" s="88"/>
    </row>
    <row r="2318" spans="2:3">
      <c r="B2318" s="88"/>
      <c r="C2318" s="88"/>
    </row>
    <row r="2319" spans="2:3">
      <c r="B2319" s="88"/>
      <c r="C2319" s="88"/>
    </row>
    <row r="2320" spans="2:3">
      <c r="B2320" s="88"/>
      <c r="C2320" s="88"/>
    </row>
    <row r="2321" spans="2:3">
      <c r="B2321" s="88"/>
      <c r="C2321" s="88"/>
    </row>
    <row r="2322" spans="2:3">
      <c r="B2322" s="88"/>
      <c r="C2322" s="88"/>
    </row>
    <row r="2323" spans="2:3">
      <c r="B2323" s="88"/>
      <c r="C2323" s="88"/>
    </row>
    <row r="2324" spans="2:3">
      <c r="B2324" s="88"/>
      <c r="C2324" s="88"/>
    </row>
    <row r="2325" spans="2:3">
      <c r="B2325" s="88"/>
      <c r="C2325" s="88"/>
    </row>
    <row r="2326" spans="2:3">
      <c r="B2326" s="88"/>
      <c r="C2326" s="88"/>
    </row>
    <row r="2327" spans="2:3">
      <c r="B2327" s="88"/>
      <c r="C2327" s="88"/>
    </row>
    <row r="2328" spans="2:3">
      <c r="B2328" s="88"/>
      <c r="C2328" s="88"/>
    </row>
    <row r="2329" spans="2:3">
      <c r="B2329" s="88"/>
      <c r="C2329" s="88"/>
    </row>
    <row r="2330" spans="2:3">
      <c r="B2330" s="88"/>
      <c r="C2330" s="88"/>
    </row>
    <row r="2331" spans="2:3">
      <c r="B2331" s="88"/>
      <c r="C2331" s="88"/>
    </row>
    <row r="2332" spans="2:3">
      <c r="B2332" s="88"/>
      <c r="C2332" s="88"/>
    </row>
    <row r="2333" spans="2:3">
      <c r="B2333" s="88"/>
      <c r="C2333" s="88"/>
    </row>
    <row r="2334" spans="2:3">
      <c r="B2334" s="88"/>
      <c r="C2334" s="88"/>
    </row>
    <row r="2335" spans="2:3">
      <c r="B2335" s="88"/>
      <c r="C2335" s="88"/>
    </row>
    <row r="2336" spans="2:3">
      <c r="B2336" s="88"/>
      <c r="C2336" s="88"/>
    </row>
    <row r="2337" spans="2:3">
      <c r="B2337" s="88"/>
      <c r="C2337" s="88"/>
    </row>
    <row r="2338" spans="2:3">
      <c r="B2338" s="88"/>
      <c r="C2338" s="88"/>
    </row>
    <row r="2339" spans="2:3">
      <c r="B2339" s="88"/>
      <c r="C2339" s="88"/>
    </row>
    <row r="2340" spans="2:3">
      <c r="B2340" s="88"/>
      <c r="C2340" s="88"/>
    </row>
    <row r="2341" spans="2:3">
      <c r="B2341" s="88"/>
      <c r="C2341" s="88"/>
    </row>
    <row r="2342" spans="2:3">
      <c r="B2342" s="88"/>
      <c r="C2342" s="88"/>
    </row>
    <row r="2343" spans="2:3">
      <c r="B2343" s="88"/>
      <c r="C2343" s="88"/>
    </row>
    <row r="2344" spans="2:3">
      <c r="B2344" s="88"/>
      <c r="C2344" s="88"/>
    </row>
    <row r="2345" spans="2:3">
      <c r="B2345" s="88"/>
      <c r="C2345" s="88"/>
    </row>
    <row r="2346" spans="2:3">
      <c r="B2346" s="88"/>
      <c r="C2346" s="88"/>
    </row>
    <row r="2347" spans="2:3">
      <c r="B2347" s="88"/>
      <c r="C2347" s="88"/>
    </row>
    <row r="2348" spans="2:3">
      <c r="B2348" s="88"/>
      <c r="C2348" s="88"/>
    </row>
    <row r="2349" spans="2:3">
      <c r="B2349" s="88"/>
      <c r="C2349" s="88"/>
    </row>
    <row r="2350" spans="2:3">
      <c r="B2350" s="88"/>
      <c r="C2350" s="88"/>
    </row>
    <row r="2351" spans="2:3">
      <c r="B2351" s="88"/>
      <c r="C2351" s="88"/>
    </row>
    <row r="2352" spans="2:3">
      <c r="B2352" s="88"/>
      <c r="C2352" s="88"/>
    </row>
    <row r="2353" spans="2:3">
      <c r="B2353" s="88"/>
      <c r="C2353" s="88"/>
    </row>
    <row r="2354" spans="2:3">
      <c r="B2354" s="88"/>
      <c r="C2354" s="88"/>
    </row>
    <row r="2355" spans="2:3">
      <c r="B2355" s="88"/>
      <c r="C2355" s="88"/>
    </row>
    <row r="2356" spans="2:3">
      <c r="B2356" s="88"/>
      <c r="C2356" s="88"/>
    </row>
    <row r="2357" spans="2:3">
      <c r="B2357" s="88"/>
      <c r="C2357" s="88"/>
    </row>
    <row r="2358" spans="2:3">
      <c r="B2358" s="88"/>
      <c r="C2358" s="88"/>
    </row>
    <row r="2359" spans="2:3">
      <c r="B2359" s="88"/>
      <c r="C2359" s="88"/>
    </row>
    <row r="2360" spans="2:3">
      <c r="B2360" s="88"/>
      <c r="C2360" s="88"/>
    </row>
    <row r="2361" spans="2:3">
      <c r="B2361" s="88"/>
      <c r="C2361" s="88"/>
    </row>
    <row r="2362" spans="2:3">
      <c r="B2362" s="88"/>
      <c r="C2362" s="88"/>
    </row>
    <row r="2363" spans="2:3">
      <c r="B2363" s="88"/>
      <c r="C2363" s="88"/>
    </row>
    <row r="2364" spans="2:3">
      <c r="B2364" s="88"/>
      <c r="C2364" s="88"/>
    </row>
    <row r="2365" spans="2:3">
      <c r="B2365" s="88"/>
      <c r="C2365" s="88"/>
    </row>
    <row r="2366" spans="2:3">
      <c r="B2366" s="88"/>
      <c r="C2366" s="88"/>
    </row>
    <row r="2367" spans="2:3">
      <c r="B2367" s="88"/>
      <c r="C2367" s="88"/>
    </row>
    <row r="2368" spans="2:3">
      <c r="B2368" s="88"/>
      <c r="C2368" s="88"/>
    </row>
    <row r="2369" spans="2:3">
      <c r="B2369" s="88"/>
      <c r="C2369" s="88"/>
    </row>
    <row r="2370" spans="2:3">
      <c r="B2370" s="88"/>
      <c r="C2370" s="88"/>
    </row>
    <row r="2371" spans="2:3">
      <c r="B2371" s="88"/>
      <c r="C2371" s="88"/>
    </row>
    <row r="2372" spans="2:3">
      <c r="B2372" s="88"/>
      <c r="C2372" s="88"/>
    </row>
    <row r="2373" spans="2:3">
      <c r="B2373" s="88"/>
      <c r="C2373" s="88"/>
    </row>
    <row r="2374" spans="2:3">
      <c r="B2374" s="88"/>
      <c r="C2374" s="88"/>
    </row>
    <row r="2375" spans="2:3">
      <c r="B2375" s="88"/>
      <c r="C2375" s="88"/>
    </row>
    <row r="2376" spans="2:3">
      <c r="B2376" s="88"/>
      <c r="C2376" s="88"/>
    </row>
    <row r="2377" spans="2:3">
      <c r="B2377" s="88"/>
      <c r="C2377" s="88"/>
    </row>
    <row r="2378" spans="2:3">
      <c r="B2378" s="88"/>
      <c r="C2378" s="88"/>
    </row>
    <row r="2379" spans="2:3">
      <c r="B2379" s="88"/>
      <c r="C2379" s="88"/>
    </row>
    <row r="2380" spans="2:3">
      <c r="B2380" s="88"/>
      <c r="C2380" s="88"/>
    </row>
    <row r="2381" spans="2:3">
      <c r="B2381" s="88"/>
      <c r="C2381" s="88"/>
    </row>
    <row r="2382" spans="2:3">
      <c r="B2382" s="88"/>
      <c r="C2382" s="88"/>
    </row>
    <row r="2383" spans="2:3">
      <c r="B2383" s="88"/>
      <c r="C2383" s="88"/>
    </row>
    <row r="2384" spans="2:3">
      <c r="B2384" s="88"/>
      <c r="C2384" s="88"/>
    </row>
    <row r="2385" spans="2:3">
      <c r="B2385" s="88"/>
      <c r="C2385" s="88"/>
    </row>
    <row r="2386" spans="2:3">
      <c r="B2386" s="88"/>
      <c r="C2386" s="88"/>
    </row>
    <row r="2387" spans="2:3">
      <c r="B2387" s="88"/>
      <c r="C2387" s="88"/>
    </row>
    <row r="2388" spans="2:3">
      <c r="B2388" s="88"/>
      <c r="C2388" s="88"/>
    </row>
    <row r="2389" spans="2:3">
      <c r="B2389" s="88"/>
      <c r="C2389" s="88"/>
    </row>
    <row r="2390" spans="2:3">
      <c r="B2390" s="88"/>
      <c r="C2390" s="88"/>
    </row>
    <row r="2391" spans="2:3">
      <c r="B2391" s="88"/>
      <c r="C2391" s="88"/>
    </row>
    <row r="2392" spans="2:3">
      <c r="B2392" s="88"/>
      <c r="C2392" s="88"/>
    </row>
    <row r="2393" spans="2:3">
      <c r="B2393" s="88"/>
      <c r="C2393" s="88"/>
    </row>
    <row r="2394" spans="2:3">
      <c r="B2394" s="88"/>
      <c r="C2394" s="88"/>
    </row>
    <row r="2395" spans="2:3">
      <c r="B2395" s="88"/>
      <c r="C2395" s="88"/>
    </row>
    <row r="2396" spans="2:3">
      <c r="B2396" s="88"/>
      <c r="C2396" s="88"/>
    </row>
    <row r="2397" spans="2:3">
      <c r="B2397" s="88"/>
      <c r="C2397" s="88"/>
    </row>
    <row r="2398" spans="2:3">
      <c r="B2398" s="88"/>
      <c r="C2398" s="88"/>
    </row>
    <row r="2399" spans="2:3">
      <c r="B2399" s="88"/>
      <c r="C2399" s="88"/>
    </row>
    <row r="2400" spans="2:3">
      <c r="B2400" s="88"/>
      <c r="C2400" s="88"/>
    </row>
    <row r="2401" spans="2:3">
      <c r="B2401" s="88"/>
      <c r="C2401" s="88"/>
    </row>
    <row r="2402" spans="2:3">
      <c r="B2402" s="88"/>
      <c r="C2402" s="88"/>
    </row>
    <row r="2403" spans="2:3">
      <c r="B2403" s="88"/>
      <c r="C2403" s="88"/>
    </row>
    <row r="2404" spans="2:3">
      <c r="B2404" s="88"/>
      <c r="C2404" s="88"/>
    </row>
    <row r="2405" spans="2:3">
      <c r="B2405" s="88"/>
      <c r="C2405" s="88"/>
    </row>
    <row r="2406" spans="2:3">
      <c r="B2406" s="88"/>
      <c r="C2406" s="88"/>
    </row>
    <row r="2407" spans="2:3">
      <c r="B2407" s="88"/>
      <c r="C2407" s="88"/>
    </row>
    <row r="2408" spans="2:3">
      <c r="B2408" s="88"/>
      <c r="C2408" s="88"/>
    </row>
    <row r="2409" spans="2:3">
      <c r="B2409" s="88"/>
      <c r="C2409" s="88"/>
    </row>
    <row r="2410" spans="2:3">
      <c r="B2410" s="88"/>
      <c r="C2410" s="88"/>
    </row>
    <row r="2411" spans="2:3">
      <c r="B2411" s="88"/>
      <c r="C2411" s="88"/>
    </row>
    <row r="2412" spans="2:3">
      <c r="B2412" s="88"/>
      <c r="C2412" s="88"/>
    </row>
    <row r="2413" spans="2:3">
      <c r="B2413" s="88"/>
      <c r="C2413" s="88"/>
    </row>
    <row r="2414" spans="2:3">
      <c r="B2414" s="88"/>
      <c r="C2414" s="88"/>
    </row>
    <row r="2415" spans="2:3">
      <c r="B2415" s="88"/>
      <c r="C2415" s="88"/>
    </row>
    <row r="2416" spans="2:3">
      <c r="B2416" s="88"/>
      <c r="C2416" s="88"/>
    </row>
    <row r="2417" spans="2:3">
      <c r="B2417" s="88"/>
      <c r="C2417" s="88"/>
    </row>
    <row r="2418" spans="2:3">
      <c r="B2418" s="88"/>
      <c r="C2418" s="88"/>
    </row>
    <row r="2419" spans="2:3">
      <c r="B2419" s="88"/>
      <c r="C2419" s="88"/>
    </row>
    <row r="2420" spans="2:3">
      <c r="B2420" s="88"/>
      <c r="C2420" s="88"/>
    </row>
    <row r="2421" spans="2:3">
      <c r="B2421" s="88"/>
      <c r="C2421" s="88"/>
    </row>
    <row r="2422" spans="2:3">
      <c r="B2422" s="88"/>
      <c r="C2422" s="88"/>
    </row>
    <row r="2423" spans="2:3">
      <c r="B2423" s="88"/>
      <c r="C2423" s="88"/>
    </row>
    <row r="2424" spans="2:3">
      <c r="B2424" s="88"/>
      <c r="C2424" s="88"/>
    </row>
    <row r="2425" spans="2:3">
      <c r="B2425" s="88"/>
      <c r="C2425" s="88"/>
    </row>
    <row r="2426" spans="2:3">
      <c r="B2426" s="88"/>
      <c r="C2426" s="88"/>
    </row>
    <row r="2427" spans="2:3">
      <c r="B2427" s="88"/>
      <c r="C2427" s="88"/>
    </row>
    <row r="2428" spans="2:3">
      <c r="B2428" s="88"/>
      <c r="C2428" s="88"/>
    </row>
    <row r="2429" spans="2:3">
      <c r="B2429" s="88"/>
      <c r="C2429" s="88"/>
    </row>
    <row r="2430" spans="2:3">
      <c r="B2430" s="88"/>
      <c r="C2430" s="88"/>
    </row>
    <row r="2431" spans="2:3">
      <c r="B2431" s="88"/>
      <c r="C2431" s="88"/>
    </row>
    <row r="2432" spans="2:3">
      <c r="B2432" s="88"/>
      <c r="C2432" s="88"/>
    </row>
    <row r="2433" spans="2:3">
      <c r="B2433" s="88"/>
      <c r="C2433" s="88"/>
    </row>
    <row r="2434" spans="2:3">
      <c r="B2434" s="88"/>
      <c r="C2434" s="88"/>
    </row>
    <row r="2435" spans="2:3">
      <c r="B2435" s="88"/>
      <c r="C2435" s="88"/>
    </row>
    <row r="2436" spans="2:3">
      <c r="B2436" s="88"/>
      <c r="C2436" s="88"/>
    </row>
    <row r="2437" spans="2:3">
      <c r="B2437" s="88"/>
      <c r="C2437" s="88"/>
    </row>
    <row r="2438" spans="2:3">
      <c r="B2438" s="88"/>
      <c r="C2438" s="88"/>
    </row>
    <row r="2439" spans="2:3">
      <c r="B2439" s="88"/>
      <c r="C2439" s="88"/>
    </row>
    <row r="2440" spans="2:3">
      <c r="B2440" s="88"/>
      <c r="C2440" s="88"/>
    </row>
    <row r="2441" spans="2:3">
      <c r="B2441" s="88"/>
      <c r="C2441" s="88"/>
    </row>
    <row r="2442" spans="2:3">
      <c r="B2442" s="88"/>
      <c r="C2442" s="88"/>
    </row>
    <row r="2443" spans="2:3">
      <c r="B2443" s="88"/>
      <c r="C2443" s="88"/>
    </row>
    <row r="2444" spans="2:3">
      <c r="B2444" s="88"/>
      <c r="C2444" s="88"/>
    </row>
    <row r="2445" spans="2:3">
      <c r="B2445" s="88"/>
      <c r="C2445" s="88"/>
    </row>
    <row r="2446" spans="2:3">
      <c r="B2446" s="88"/>
      <c r="C2446" s="88"/>
    </row>
    <row r="2447" spans="2:3">
      <c r="B2447" s="88"/>
      <c r="C2447" s="88"/>
    </row>
    <row r="2448" spans="2:3">
      <c r="B2448" s="88"/>
      <c r="C2448" s="88"/>
    </row>
    <row r="2449" spans="2:3">
      <c r="B2449" s="88"/>
      <c r="C2449" s="88"/>
    </row>
    <row r="2450" spans="2:3">
      <c r="B2450" s="88"/>
      <c r="C2450" s="88"/>
    </row>
    <row r="2451" spans="2:3">
      <c r="B2451" s="88"/>
      <c r="C2451" s="88"/>
    </row>
    <row r="2452" spans="2:3">
      <c r="B2452" s="88"/>
      <c r="C2452" s="88"/>
    </row>
    <row r="2453" spans="2:3">
      <c r="B2453" s="88"/>
      <c r="C2453" s="88"/>
    </row>
    <row r="2454" spans="2:3">
      <c r="B2454" s="88"/>
      <c r="C2454" s="88"/>
    </row>
    <row r="2455" spans="2:3">
      <c r="B2455" s="88"/>
      <c r="C2455" s="88"/>
    </row>
    <row r="2456" spans="2:3">
      <c r="B2456" s="88"/>
      <c r="C2456" s="88"/>
    </row>
    <row r="2457" spans="2:3">
      <c r="B2457" s="88"/>
      <c r="C2457" s="88"/>
    </row>
    <row r="2458" spans="2:3">
      <c r="B2458" s="88"/>
      <c r="C2458" s="88"/>
    </row>
    <row r="2459" spans="2:3">
      <c r="B2459" s="88"/>
      <c r="C2459" s="88"/>
    </row>
    <row r="2460" spans="2:3">
      <c r="B2460" s="88"/>
      <c r="C2460" s="88"/>
    </row>
    <row r="2461" spans="2:3">
      <c r="B2461" s="88"/>
      <c r="C2461" s="88"/>
    </row>
    <row r="2462" spans="2:3">
      <c r="B2462" s="88"/>
      <c r="C2462" s="88"/>
    </row>
    <row r="2463" spans="2:3">
      <c r="B2463" s="88"/>
      <c r="C2463" s="88"/>
    </row>
    <row r="2464" spans="2:3">
      <c r="B2464" s="88"/>
      <c r="C2464" s="88"/>
    </row>
    <row r="2465" spans="2:3">
      <c r="B2465" s="88"/>
      <c r="C2465" s="88"/>
    </row>
    <row r="2466" spans="2:3">
      <c r="B2466" s="88"/>
      <c r="C2466" s="88"/>
    </row>
    <row r="2467" spans="2:3">
      <c r="B2467" s="88"/>
      <c r="C2467" s="88"/>
    </row>
    <row r="2468" spans="2:3">
      <c r="B2468" s="88"/>
      <c r="C2468" s="88"/>
    </row>
    <row r="2469" spans="2:3">
      <c r="B2469" s="88"/>
      <c r="C2469" s="88"/>
    </row>
    <row r="2470" spans="2:3">
      <c r="B2470" s="88"/>
      <c r="C2470" s="88"/>
    </row>
    <row r="2471" spans="2:3">
      <c r="B2471" s="88"/>
      <c r="C2471" s="88"/>
    </row>
    <row r="2472" spans="2:3">
      <c r="B2472" s="88"/>
      <c r="C2472" s="88"/>
    </row>
    <row r="2473" spans="2:3">
      <c r="B2473" s="88"/>
      <c r="C2473" s="88"/>
    </row>
    <row r="2474" spans="2:3">
      <c r="B2474" s="88"/>
      <c r="C2474" s="88"/>
    </row>
    <row r="2475" spans="2:3">
      <c r="B2475" s="88"/>
      <c r="C2475" s="88"/>
    </row>
    <row r="2476" spans="2:3">
      <c r="B2476" s="88"/>
      <c r="C2476" s="88"/>
    </row>
    <row r="2477" spans="2:3">
      <c r="B2477" s="88"/>
      <c r="C2477" s="88"/>
    </row>
    <row r="2478" spans="2:3">
      <c r="B2478" s="88"/>
      <c r="C2478" s="88"/>
    </row>
    <row r="2479" spans="2:3">
      <c r="B2479" s="88"/>
      <c r="C2479" s="88"/>
    </row>
    <row r="2480" spans="2:3">
      <c r="B2480" s="88"/>
      <c r="C2480" s="88"/>
    </row>
    <row r="2481" spans="2:3">
      <c r="B2481" s="88"/>
      <c r="C2481" s="88"/>
    </row>
    <row r="2482" spans="2:3">
      <c r="B2482" s="88"/>
      <c r="C2482" s="88"/>
    </row>
    <row r="2483" spans="2:3">
      <c r="B2483" s="88"/>
      <c r="C2483" s="88"/>
    </row>
    <row r="2484" spans="2:3">
      <c r="B2484" s="88"/>
      <c r="C2484" s="88"/>
    </row>
    <row r="2485" spans="2:3">
      <c r="B2485" s="88"/>
      <c r="C2485" s="88"/>
    </row>
    <row r="2486" spans="2:3">
      <c r="B2486" s="88"/>
      <c r="C2486" s="88"/>
    </row>
    <row r="2487" spans="2:3">
      <c r="B2487" s="88"/>
      <c r="C2487" s="88"/>
    </row>
    <row r="2488" spans="2:3">
      <c r="B2488" s="88"/>
      <c r="C2488" s="88"/>
    </row>
    <row r="2489" spans="2:3">
      <c r="B2489" s="88"/>
      <c r="C2489" s="88"/>
    </row>
    <row r="2490" spans="2:3">
      <c r="B2490" s="88"/>
      <c r="C2490" s="88"/>
    </row>
    <row r="2491" spans="2:3">
      <c r="B2491" s="88"/>
      <c r="C2491" s="88"/>
    </row>
    <row r="2492" spans="2:3">
      <c r="B2492" s="88"/>
      <c r="C2492" s="88"/>
    </row>
    <row r="2493" spans="2:3">
      <c r="B2493" s="88"/>
      <c r="C2493" s="88"/>
    </row>
    <row r="2494" spans="2:3">
      <c r="B2494" s="88"/>
      <c r="C2494" s="88"/>
    </row>
    <row r="2495" spans="2:3">
      <c r="B2495" s="88"/>
      <c r="C2495" s="88"/>
    </row>
    <row r="2496" spans="2:3">
      <c r="B2496" s="88"/>
      <c r="C2496" s="88"/>
    </row>
    <row r="2497" spans="2:3">
      <c r="B2497" s="88"/>
      <c r="C2497" s="88"/>
    </row>
    <row r="2498" spans="2:3">
      <c r="B2498" s="88"/>
      <c r="C2498" s="88"/>
    </row>
    <row r="2499" spans="2:3">
      <c r="B2499" s="88"/>
      <c r="C2499" s="88"/>
    </row>
    <row r="2500" spans="2:3">
      <c r="B2500" s="88"/>
      <c r="C2500" s="88"/>
    </row>
    <row r="2501" spans="2:3">
      <c r="B2501" s="88"/>
      <c r="C2501" s="88"/>
    </row>
    <row r="2502" spans="2:3">
      <c r="B2502" s="88"/>
      <c r="C2502" s="88"/>
    </row>
    <row r="2503" spans="2:3">
      <c r="B2503" s="88"/>
      <c r="C2503" s="88"/>
    </row>
    <row r="2504" spans="2:3">
      <c r="B2504" s="88"/>
      <c r="C2504" s="88"/>
    </row>
    <row r="2505" spans="2:3">
      <c r="B2505" s="88"/>
      <c r="C2505" s="88"/>
    </row>
    <row r="2506" spans="2:3">
      <c r="B2506" s="88"/>
      <c r="C2506" s="88"/>
    </row>
    <row r="2507" spans="2:3">
      <c r="B2507" s="88"/>
      <c r="C2507" s="88"/>
    </row>
    <row r="2508" spans="2:3">
      <c r="B2508" s="88"/>
      <c r="C2508" s="88"/>
    </row>
    <row r="2509" spans="2:3">
      <c r="B2509" s="88"/>
      <c r="C2509" s="88"/>
    </row>
    <row r="2510" spans="2:3">
      <c r="B2510" s="88"/>
      <c r="C2510" s="88"/>
    </row>
    <row r="2511" spans="2:3">
      <c r="B2511" s="88"/>
      <c r="C2511" s="88"/>
    </row>
    <row r="2512" spans="2:3">
      <c r="B2512" s="88"/>
      <c r="C2512" s="88"/>
    </row>
    <row r="2513" spans="2:3">
      <c r="B2513" s="88"/>
      <c r="C2513" s="88"/>
    </row>
    <row r="2514" spans="2:3">
      <c r="B2514" s="88"/>
      <c r="C2514" s="88"/>
    </row>
    <row r="2515" spans="2:3">
      <c r="B2515" s="88"/>
      <c r="C2515" s="88"/>
    </row>
    <row r="2516" spans="2:3">
      <c r="B2516" s="88"/>
      <c r="C2516" s="88"/>
    </row>
    <row r="2517" spans="2:3">
      <c r="B2517" s="88"/>
      <c r="C2517" s="88"/>
    </row>
    <row r="2518" spans="2:3">
      <c r="B2518" s="88"/>
      <c r="C2518" s="88"/>
    </row>
    <row r="2519" spans="2:3">
      <c r="B2519" s="88"/>
      <c r="C2519" s="88"/>
    </row>
    <row r="2520" spans="2:3">
      <c r="B2520" s="88"/>
      <c r="C2520" s="88"/>
    </row>
    <row r="2521" spans="2:3">
      <c r="B2521" s="88"/>
      <c r="C2521" s="88"/>
    </row>
    <row r="2522" spans="2:3">
      <c r="B2522" s="88"/>
      <c r="C2522" s="88"/>
    </row>
    <row r="2523" spans="2:3">
      <c r="B2523" s="88"/>
      <c r="C2523" s="88"/>
    </row>
    <row r="2524" spans="2:3">
      <c r="B2524" s="88"/>
      <c r="C2524" s="88"/>
    </row>
    <row r="2525" spans="2:3">
      <c r="B2525" s="88"/>
      <c r="C2525" s="88"/>
    </row>
    <row r="2526" spans="2:3">
      <c r="B2526" s="88"/>
      <c r="C2526" s="88"/>
    </row>
    <row r="2527" spans="2:3">
      <c r="B2527" s="88"/>
      <c r="C2527" s="88"/>
    </row>
    <row r="2528" spans="2:3">
      <c r="B2528" s="88"/>
      <c r="C2528" s="88"/>
    </row>
    <row r="2529" spans="2:3">
      <c r="B2529" s="88"/>
      <c r="C2529" s="88"/>
    </row>
    <row r="2530" spans="2:3">
      <c r="B2530" s="88"/>
      <c r="C2530" s="88"/>
    </row>
    <row r="2531" spans="2:3">
      <c r="B2531" s="88"/>
      <c r="C2531" s="88"/>
    </row>
    <row r="2532" spans="2:3">
      <c r="B2532" s="88"/>
      <c r="C2532" s="88"/>
    </row>
    <row r="2533" spans="2:3">
      <c r="B2533" s="88"/>
      <c r="C2533" s="88"/>
    </row>
    <row r="2534" spans="2:3">
      <c r="B2534" s="88"/>
      <c r="C2534" s="88"/>
    </row>
    <row r="2535" spans="2:3">
      <c r="B2535" s="88"/>
      <c r="C2535" s="88"/>
    </row>
    <row r="2536" spans="2:3">
      <c r="B2536" s="88"/>
      <c r="C2536" s="88"/>
    </row>
    <row r="2537" spans="2:3">
      <c r="B2537" s="88"/>
      <c r="C2537" s="88"/>
    </row>
    <row r="2538" spans="2:3">
      <c r="B2538" s="88"/>
      <c r="C2538" s="88"/>
    </row>
    <row r="2539" spans="2:3">
      <c r="B2539" s="88"/>
      <c r="C2539" s="88"/>
    </row>
    <row r="2540" spans="2:3">
      <c r="B2540" s="88"/>
      <c r="C2540" s="88"/>
    </row>
    <row r="2541" spans="2:3">
      <c r="B2541" s="88"/>
      <c r="C2541" s="88"/>
    </row>
    <row r="2542" spans="2:3">
      <c r="B2542" s="88"/>
      <c r="C2542" s="88"/>
    </row>
    <row r="2543" spans="2:3">
      <c r="B2543" s="88"/>
      <c r="C2543" s="88"/>
    </row>
    <row r="2544" spans="2:3">
      <c r="B2544" s="88"/>
      <c r="C2544" s="88"/>
    </row>
    <row r="2545" spans="2:3">
      <c r="B2545" s="88"/>
      <c r="C2545" s="88"/>
    </row>
    <row r="2546" spans="2:3">
      <c r="B2546" s="88"/>
      <c r="C2546" s="88"/>
    </row>
    <row r="2547" spans="2:3">
      <c r="B2547" s="88"/>
      <c r="C2547" s="88"/>
    </row>
    <row r="2548" spans="2:3">
      <c r="B2548" s="88"/>
      <c r="C2548" s="88"/>
    </row>
    <row r="2549" spans="2:3">
      <c r="B2549" s="88"/>
      <c r="C2549" s="88"/>
    </row>
    <row r="2550" spans="2:3">
      <c r="B2550" s="88"/>
      <c r="C2550" s="88"/>
    </row>
    <row r="2551" spans="2:3">
      <c r="B2551" s="88"/>
      <c r="C2551" s="88"/>
    </row>
    <row r="2552" spans="2:3">
      <c r="B2552" s="88"/>
      <c r="C2552" s="88"/>
    </row>
    <row r="2553" spans="2:3">
      <c r="B2553" s="88"/>
      <c r="C2553" s="88"/>
    </row>
    <row r="2554" spans="2:3">
      <c r="B2554" s="88"/>
      <c r="C2554" s="88"/>
    </row>
    <row r="2555" spans="2:3">
      <c r="B2555" s="88"/>
      <c r="C2555" s="88"/>
    </row>
    <row r="2556" spans="2:3">
      <c r="B2556" s="88"/>
      <c r="C2556" s="88"/>
    </row>
    <row r="2557" spans="2:3">
      <c r="B2557" s="88"/>
      <c r="C2557" s="88"/>
    </row>
    <row r="2558" spans="2:3">
      <c r="B2558" s="88"/>
      <c r="C2558" s="88"/>
    </row>
    <row r="2559" spans="2:3">
      <c r="B2559" s="88"/>
      <c r="C2559" s="88"/>
    </row>
    <row r="2560" spans="2:3">
      <c r="B2560" s="88"/>
      <c r="C2560" s="88"/>
    </row>
    <row r="2561" spans="2:3">
      <c r="B2561" s="88"/>
      <c r="C2561" s="88"/>
    </row>
    <row r="2562" spans="2:3">
      <c r="B2562" s="88"/>
      <c r="C2562" s="88"/>
    </row>
    <row r="2563" spans="2:3">
      <c r="B2563" s="88"/>
      <c r="C2563" s="88"/>
    </row>
    <row r="2564" spans="2:3">
      <c r="B2564" s="88"/>
      <c r="C2564" s="88"/>
    </row>
    <row r="2565" spans="2:3">
      <c r="B2565" s="88"/>
      <c r="C2565" s="88"/>
    </row>
    <row r="2566" spans="2:3">
      <c r="B2566" s="88"/>
      <c r="C2566" s="88"/>
    </row>
    <row r="2567" spans="2:3">
      <c r="B2567" s="88"/>
      <c r="C2567" s="88"/>
    </row>
    <row r="2568" spans="2:3">
      <c r="B2568" s="88"/>
      <c r="C2568" s="88"/>
    </row>
    <row r="2569" spans="2:3">
      <c r="B2569" s="88"/>
      <c r="C2569" s="88"/>
    </row>
    <row r="2570" spans="2:3">
      <c r="B2570" s="88"/>
      <c r="C2570" s="88"/>
    </row>
    <row r="2571" spans="2:3">
      <c r="B2571" s="88"/>
      <c r="C2571" s="88"/>
    </row>
    <row r="2572" spans="2:3">
      <c r="B2572" s="88"/>
      <c r="C2572" s="88"/>
    </row>
    <row r="2573" spans="2:3">
      <c r="B2573" s="88"/>
      <c r="C2573" s="88"/>
    </row>
    <row r="2574" spans="2:3">
      <c r="B2574" s="88"/>
      <c r="C2574" s="88"/>
    </row>
    <row r="2575" spans="2:3">
      <c r="B2575" s="88"/>
      <c r="C2575" s="88"/>
    </row>
    <row r="2576" spans="2:3">
      <c r="B2576" s="88"/>
      <c r="C2576" s="88"/>
    </row>
    <row r="2577" spans="2:3">
      <c r="B2577" s="88"/>
      <c r="C2577" s="88"/>
    </row>
    <row r="2578" spans="2:3">
      <c r="B2578" s="88"/>
      <c r="C2578" s="88"/>
    </row>
    <row r="2579" spans="2:3">
      <c r="B2579" s="88"/>
      <c r="C2579" s="88"/>
    </row>
    <row r="2580" spans="2:3">
      <c r="B2580" s="88"/>
      <c r="C2580" s="88"/>
    </row>
    <row r="2581" spans="2:3">
      <c r="B2581" s="88"/>
      <c r="C2581" s="88"/>
    </row>
    <row r="2582" spans="2:3">
      <c r="B2582" s="88"/>
      <c r="C2582" s="88"/>
    </row>
    <row r="2583" spans="2:3">
      <c r="B2583" s="88"/>
      <c r="C2583" s="88"/>
    </row>
    <row r="2584" spans="2:3">
      <c r="B2584" s="88"/>
      <c r="C2584" s="88"/>
    </row>
    <row r="2585" spans="2:3">
      <c r="B2585" s="88"/>
      <c r="C2585" s="88"/>
    </row>
    <row r="2586" spans="2:3">
      <c r="B2586" s="88"/>
      <c r="C2586" s="88"/>
    </row>
    <row r="2587" spans="2:3">
      <c r="B2587" s="88"/>
      <c r="C2587" s="88"/>
    </row>
    <row r="2588" spans="2:3">
      <c r="B2588" s="88"/>
      <c r="C2588" s="88"/>
    </row>
    <row r="2589" spans="2:3">
      <c r="B2589" s="88"/>
      <c r="C2589" s="88"/>
    </row>
    <row r="2590" spans="2:3">
      <c r="B2590" s="88"/>
      <c r="C2590" s="88"/>
    </row>
    <row r="2591" spans="2:3">
      <c r="B2591" s="88"/>
      <c r="C2591" s="88"/>
    </row>
    <row r="2592" spans="2:3">
      <c r="B2592" s="88"/>
      <c r="C2592" s="88"/>
    </row>
    <row r="2593" spans="2:3">
      <c r="B2593" s="88"/>
      <c r="C2593" s="88"/>
    </row>
    <row r="2594" spans="2:3">
      <c r="B2594" s="88"/>
      <c r="C2594" s="88"/>
    </row>
    <row r="2595" spans="2:3">
      <c r="B2595" s="88"/>
      <c r="C2595" s="88"/>
    </row>
    <row r="2596" spans="2:3">
      <c r="B2596" s="88"/>
      <c r="C2596" s="88"/>
    </row>
    <row r="2597" spans="2:3">
      <c r="B2597" s="88"/>
      <c r="C2597" s="88"/>
    </row>
    <row r="2598" spans="2:3">
      <c r="B2598" s="88"/>
      <c r="C2598" s="88"/>
    </row>
    <row r="2599" spans="2:3">
      <c r="B2599" s="88"/>
      <c r="C2599" s="88"/>
    </row>
    <row r="2600" spans="2:3">
      <c r="B2600" s="88"/>
      <c r="C2600" s="88"/>
    </row>
    <row r="2601" spans="2:3">
      <c r="B2601" s="88"/>
      <c r="C2601" s="88"/>
    </row>
    <row r="2602" spans="2:3">
      <c r="B2602" s="88"/>
      <c r="C2602" s="88"/>
    </row>
    <row r="2603" spans="2:3">
      <c r="B2603" s="88"/>
      <c r="C2603" s="88"/>
    </row>
    <row r="2604" spans="2:3">
      <c r="B2604" s="88"/>
      <c r="C2604" s="88"/>
    </row>
    <row r="2605" spans="2:3">
      <c r="B2605" s="88"/>
      <c r="C2605" s="88"/>
    </row>
    <row r="2606" spans="2:3">
      <c r="B2606" s="88"/>
      <c r="C2606" s="88"/>
    </row>
    <row r="2607" spans="2:3">
      <c r="B2607" s="88"/>
      <c r="C2607" s="88"/>
    </row>
    <row r="2608" spans="2:3">
      <c r="B2608" s="88"/>
      <c r="C2608" s="88"/>
    </row>
    <row r="2609" spans="2:3">
      <c r="B2609" s="88"/>
      <c r="C2609" s="88"/>
    </row>
    <row r="2610" spans="2:3">
      <c r="B2610" s="88"/>
      <c r="C2610" s="88"/>
    </row>
    <row r="2611" spans="2:3">
      <c r="B2611" s="88"/>
      <c r="C2611" s="88"/>
    </row>
    <row r="2612" spans="2:3">
      <c r="B2612" s="88"/>
      <c r="C2612" s="88"/>
    </row>
    <row r="2613" spans="2:3">
      <c r="B2613" s="88"/>
      <c r="C2613" s="88"/>
    </row>
    <row r="2614" spans="2:3">
      <c r="B2614" s="88"/>
      <c r="C2614" s="88"/>
    </row>
    <row r="2615" spans="2:3">
      <c r="B2615" s="88"/>
      <c r="C2615" s="88"/>
    </row>
    <row r="2616" spans="2:3">
      <c r="B2616" s="88"/>
      <c r="C2616" s="88"/>
    </row>
    <row r="2617" spans="2:3">
      <c r="B2617" s="88"/>
      <c r="C2617" s="88"/>
    </row>
    <row r="2618" spans="2:3">
      <c r="B2618" s="88"/>
      <c r="C2618" s="88"/>
    </row>
    <row r="2619" spans="2:3">
      <c r="B2619" s="88"/>
      <c r="C2619" s="88"/>
    </row>
    <row r="2620" spans="2:3">
      <c r="B2620" s="88"/>
      <c r="C2620" s="88"/>
    </row>
    <row r="2621" spans="2:3">
      <c r="B2621" s="88"/>
      <c r="C2621" s="88"/>
    </row>
    <row r="2622" spans="2:3">
      <c r="B2622" s="88"/>
      <c r="C2622" s="88"/>
    </row>
    <row r="2623" spans="2:3">
      <c r="B2623" s="88"/>
      <c r="C2623" s="88"/>
    </row>
    <row r="2624" spans="2:3">
      <c r="B2624" s="88"/>
      <c r="C2624" s="88"/>
    </row>
    <row r="2625" spans="2:3">
      <c r="B2625" s="88"/>
      <c r="C2625" s="88"/>
    </row>
    <row r="2626" spans="2:3">
      <c r="B2626" s="88"/>
      <c r="C2626" s="88"/>
    </row>
    <row r="2627" spans="2:3">
      <c r="B2627" s="88"/>
      <c r="C2627" s="88"/>
    </row>
    <row r="2628" spans="2:3">
      <c r="B2628" s="88"/>
      <c r="C2628" s="88"/>
    </row>
    <row r="2629" spans="2:3">
      <c r="B2629" s="88"/>
      <c r="C2629" s="88"/>
    </row>
    <row r="2630" spans="2:3">
      <c r="B2630" s="88"/>
      <c r="C2630" s="88"/>
    </row>
    <row r="2631" spans="2:3">
      <c r="B2631" s="88"/>
      <c r="C2631" s="88"/>
    </row>
    <row r="2632" spans="2:3">
      <c r="B2632" s="88"/>
      <c r="C2632" s="88"/>
    </row>
    <row r="2633" spans="2:3">
      <c r="B2633" s="88"/>
      <c r="C2633" s="88"/>
    </row>
    <row r="2634" spans="2:3">
      <c r="B2634" s="88"/>
      <c r="C2634" s="88"/>
    </row>
    <row r="2635" spans="2:3">
      <c r="B2635" s="88"/>
      <c r="C2635" s="88"/>
    </row>
    <row r="2636" spans="2:3">
      <c r="B2636" s="88"/>
      <c r="C2636" s="88"/>
    </row>
    <row r="2637" spans="2:3">
      <c r="B2637" s="88"/>
      <c r="C2637" s="88"/>
    </row>
    <row r="2638" spans="2:3">
      <c r="B2638" s="88"/>
      <c r="C2638" s="88"/>
    </row>
    <row r="2639" spans="2:3">
      <c r="B2639" s="88"/>
      <c r="C2639" s="88"/>
    </row>
    <row r="2640" spans="2:3">
      <c r="B2640" s="88"/>
      <c r="C2640" s="88"/>
    </row>
    <row r="2641" spans="2:3">
      <c r="B2641" s="88"/>
      <c r="C2641" s="88"/>
    </row>
    <row r="2642" spans="2:3">
      <c r="B2642" s="88"/>
      <c r="C2642" s="88"/>
    </row>
    <row r="2643" spans="2:3">
      <c r="B2643" s="88"/>
      <c r="C2643" s="88"/>
    </row>
    <row r="2644" spans="2:3">
      <c r="B2644" s="88"/>
      <c r="C2644" s="88"/>
    </row>
    <row r="2645" spans="2:3">
      <c r="B2645" s="88"/>
      <c r="C2645" s="88"/>
    </row>
    <row r="2646" spans="2:3">
      <c r="B2646" s="88"/>
      <c r="C2646" s="88"/>
    </row>
    <row r="2647" spans="2:3">
      <c r="B2647" s="88"/>
      <c r="C2647" s="88"/>
    </row>
    <row r="2648" spans="2:3">
      <c r="B2648" s="88"/>
      <c r="C2648" s="88"/>
    </row>
    <row r="2649" spans="2:3">
      <c r="B2649" s="88"/>
      <c r="C2649" s="88"/>
    </row>
    <row r="2650" spans="2:3">
      <c r="B2650" s="88"/>
      <c r="C2650" s="88"/>
    </row>
    <row r="2651" spans="2:3">
      <c r="B2651" s="88"/>
      <c r="C2651" s="88"/>
    </row>
    <row r="2652" spans="2:3">
      <c r="B2652" s="88"/>
      <c r="C2652" s="88"/>
    </row>
    <row r="2653" spans="2:3">
      <c r="B2653" s="88"/>
      <c r="C2653" s="88"/>
    </row>
    <row r="2654" spans="2:3">
      <c r="B2654" s="88"/>
      <c r="C2654" s="88"/>
    </row>
    <row r="2655" spans="2:3">
      <c r="B2655" s="88"/>
      <c r="C2655" s="88"/>
    </row>
    <row r="2656" spans="2:3">
      <c r="B2656" s="88"/>
      <c r="C2656" s="88"/>
    </row>
    <row r="2657" spans="2:3">
      <c r="B2657" s="88"/>
      <c r="C2657" s="88"/>
    </row>
    <row r="2658" spans="2:3">
      <c r="B2658" s="88"/>
      <c r="C2658" s="88"/>
    </row>
    <row r="2659" spans="2:3">
      <c r="B2659" s="88"/>
      <c r="C2659" s="88"/>
    </row>
    <row r="2660" spans="2:3">
      <c r="B2660" s="88"/>
      <c r="C2660" s="88"/>
    </row>
    <row r="2661" spans="2:3">
      <c r="B2661" s="88"/>
      <c r="C2661" s="88"/>
    </row>
    <row r="2662" spans="2:3">
      <c r="B2662" s="88"/>
      <c r="C2662" s="88"/>
    </row>
    <row r="2663" spans="2:3">
      <c r="B2663" s="88"/>
      <c r="C2663" s="88"/>
    </row>
    <row r="2664" spans="2:3">
      <c r="B2664" s="88"/>
      <c r="C2664" s="88"/>
    </row>
    <row r="2665" spans="2:3">
      <c r="B2665" s="88"/>
      <c r="C2665" s="88"/>
    </row>
    <row r="2666" spans="2:3">
      <c r="B2666" s="88"/>
      <c r="C2666" s="88"/>
    </row>
    <row r="2667" spans="2:3">
      <c r="B2667" s="88"/>
      <c r="C2667" s="88"/>
    </row>
    <row r="2668" spans="2:3">
      <c r="B2668" s="88"/>
      <c r="C2668" s="88"/>
    </row>
    <row r="2669" spans="2:3">
      <c r="B2669" s="88"/>
      <c r="C2669" s="88"/>
    </row>
    <row r="2670" spans="2:3">
      <c r="B2670" s="88"/>
      <c r="C2670" s="88"/>
    </row>
    <row r="2671" spans="2:3">
      <c r="B2671" s="88"/>
      <c r="C2671" s="88"/>
    </row>
    <row r="2672" spans="2:3">
      <c r="B2672" s="88"/>
      <c r="C2672" s="88"/>
    </row>
    <row r="2673" spans="2:3">
      <c r="B2673" s="88"/>
      <c r="C2673" s="88"/>
    </row>
    <row r="2674" spans="2:3">
      <c r="B2674" s="88"/>
      <c r="C2674" s="88"/>
    </row>
    <row r="2675" spans="2:3">
      <c r="B2675" s="88"/>
      <c r="C2675" s="88"/>
    </row>
    <row r="2676" spans="2:3">
      <c r="B2676" s="88"/>
      <c r="C2676" s="88"/>
    </row>
    <row r="2677" spans="2:3">
      <c r="B2677" s="88"/>
      <c r="C2677" s="88"/>
    </row>
    <row r="2678" spans="2:3">
      <c r="B2678" s="88"/>
      <c r="C2678" s="88"/>
    </row>
    <row r="2679" spans="2:3">
      <c r="B2679" s="88"/>
      <c r="C2679" s="88"/>
    </row>
    <row r="2680" spans="2:3">
      <c r="B2680" s="88"/>
      <c r="C2680" s="88"/>
    </row>
    <row r="2681" spans="2:3">
      <c r="B2681" s="88"/>
      <c r="C2681" s="88"/>
    </row>
    <row r="2682" spans="2:3">
      <c r="B2682" s="88"/>
      <c r="C2682" s="88"/>
    </row>
    <row r="2683" spans="2:3">
      <c r="B2683" s="88"/>
      <c r="C2683" s="88"/>
    </row>
    <row r="2684" spans="2:3">
      <c r="B2684" s="88"/>
      <c r="C2684" s="88"/>
    </row>
    <row r="2685" spans="2:3">
      <c r="B2685" s="88"/>
      <c r="C2685" s="88"/>
    </row>
    <row r="2686" spans="2:3">
      <c r="B2686" s="88"/>
      <c r="C2686" s="88"/>
    </row>
    <row r="2687" spans="2:3">
      <c r="B2687" s="88"/>
      <c r="C2687" s="88"/>
    </row>
    <row r="2688" spans="2:3">
      <c r="B2688" s="88"/>
      <c r="C2688" s="88"/>
    </row>
    <row r="2689" spans="2:3">
      <c r="B2689" s="88"/>
      <c r="C2689" s="88"/>
    </row>
    <row r="2690" spans="2:3">
      <c r="B2690" s="88"/>
      <c r="C2690" s="88"/>
    </row>
    <row r="2691" spans="2:3">
      <c r="B2691" s="88"/>
      <c r="C2691" s="88"/>
    </row>
    <row r="2692" spans="2:3">
      <c r="B2692" s="88"/>
      <c r="C2692" s="88"/>
    </row>
    <row r="2693" spans="2:3">
      <c r="B2693" s="88"/>
      <c r="C2693" s="88"/>
    </row>
    <row r="2694" spans="2:3">
      <c r="B2694" s="88"/>
      <c r="C2694" s="88"/>
    </row>
    <row r="2695" spans="2:3">
      <c r="B2695" s="88"/>
      <c r="C2695" s="88"/>
    </row>
    <row r="2696" spans="2:3">
      <c r="B2696" s="88"/>
      <c r="C2696" s="88"/>
    </row>
    <row r="2697" spans="2:3">
      <c r="B2697" s="88"/>
      <c r="C2697" s="88"/>
    </row>
    <row r="2698" spans="2:3">
      <c r="B2698" s="88"/>
      <c r="C2698" s="88"/>
    </row>
    <row r="2699" spans="2:3">
      <c r="B2699" s="88"/>
      <c r="C2699" s="88"/>
    </row>
    <row r="2700" spans="2:3">
      <c r="B2700" s="88"/>
      <c r="C2700" s="88"/>
    </row>
    <row r="2701" spans="2:3">
      <c r="B2701" s="88"/>
      <c r="C2701" s="88"/>
    </row>
    <row r="2702" spans="2:3">
      <c r="B2702" s="88"/>
      <c r="C2702" s="88"/>
    </row>
    <row r="2703" spans="2:3">
      <c r="B2703" s="88"/>
      <c r="C2703" s="88"/>
    </row>
    <row r="2704" spans="2:3">
      <c r="B2704" s="88"/>
      <c r="C2704" s="88"/>
    </row>
    <row r="2705" spans="2:3">
      <c r="B2705" s="88"/>
      <c r="C2705" s="88"/>
    </row>
    <row r="2706" spans="2:3">
      <c r="B2706" s="88"/>
      <c r="C2706" s="88"/>
    </row>
    <row r="2707" spans="2:3">
      <c r="B2707" s="88"/>
      <c r="C2707" s="88"/>
    </row>
    <row r="2708" spans="2:3">
      <c r="B2708" s="88"/>
      <c r="C2708" s="88"/>
    </row>
    <row r="2709" spans="2:3">
      <c r="B2709" s="88"/>
      <c r="C2709" s="88"/>
    </row>
    <row r="2710" spans="2:3">
      <c r="B2710" s="88"/>
      <c r="C2710" s="88"/>
    </row>
    <row r="2711" spans="2:3">
      <c r="B2711" s="88"/>
      <c r="C2711" s="88"/>
    </row>
    <row r="2712" spans="2:3">
      <c r="B2712" s="88"/>
      <c r="C2712" s="88"/>
    </row>
    <row r="2713" spans="2:3">
      <c r="B2713" s="88"/>
      <c r="C2713" s="88"/>
    </row>
    <row r="2714" spans="2:3">
      <c r="B2714" s="88"/>
      <c r="C2714" s="88"/>
    </row>
    <row r="2715" spans="2:3">
      <c r="B2715" s="88"/>
      <c r="C2715" s="88"/>
    </row>
    <row r="2716" spans="2:3">
      <c r="B2716" s="88"/>
      <c r="C2716" s="88"/>
    </row>
    <row r="2717" spans="2:3">
      <c r="B2717" s="88"/>
      <c r="C2717" s="88"/>
    </row>
    <row r="2718" spans="2:3">
      <c r="B2718" s="88"/>
      <c r="C2718" s="88"/>
    </row>
    <row r="2719" spans="2:3">
      <c r="B2719" s="88"/>
      <c r="C2719" s="88"/>
    </row>
    <row r="2720" spans="2:3">
      <c r="B2720" s="88"/>
      <c r="C2720" s="88"/>
    </row>
    <row r="2721" spans="2:3">
      <c r="B2721" s="88"/>
      <c r="C2721" s="88"/>
    </row>
    <row r="2722" spans="2:3">
      <c r="B2722" s="88"/>
      <c r="C2722" s="88"/>
    </row>
    <row r="2723" spans="2:3">
      <c r="B2723" s="88"/>
      <c r="C2723" s="88"/>
    </row>
    <row r="2724" spans="2:3">
      <c r="B2724" s="88"/>
      <c r="C2724" s="88"/>
    </row>
    <row r="2725" spans="2:3">
      <c r="B2725" s="88"/>
      <c r="C2725" s="88"/>
    </row>
    <row r="2726" spans="2:3">
      <c r="B2726" s="88"/>
      <c r="C2726" s="88"/>
    </row>
    <row r="2727" spans="2:3">
      <c r="B2727" s="88"/>
      <c r="C2727" s="88"/>
    </row>
    <row r="2728" spans="2:3">
      <c r="B2728" s="88"/>
      <c r="C2728" s="88"/>
    </row>
    <row r="2729" spans="2:3">
      <c r="B2729" s="88"/>
      <c r="C2729" s="88"/>
    </row>
    <row r="2730" spans="2:3">
      <c r="B2730" s="88"/>
      <c r="C2730" s="88"/>
    </row>
    <row r="2731" spans="2:3">
      <c r="B2731" s="88"/>
      <c r="C2731" s="88"/>
    </row>
    <row r="2732" spans="2:3">
      <c r="B2732" s="88"/>
      <c r="C2732" s="88"/>
    </row>
    <row r="2733" spans="2:3">
      <c r="B2733" s="88"/>
      <c r="C2733" s="88"/>
    </row>
    <row r="2734" spans="2:3">
      <c r="B2734" s="88"/>
      <c r="C2734" s="88"/>
    </row>
    <row r="2735" spans="2:3">
      <c r="B2735" s="88"/>
      <c r="C2735" s="88"/>
    </row>
    <row r="2736" spans="2:3">
      <c r="B2736" s="88"/>
      <c r="C2736" s="88"/>
    </row>
    <row r="2737" spans="2:3">
      <c r="B2737" s="88"/>
      <c r="C2737" s="88"/>
    </row>
    <row r="2738" spans="2:3">
      <c r="B2738" s="88"/>
      <c r="C2738" s="88"/>
    </row>
    <row r="2739" spans="2:3">
      <c r="B2739" s="88"/>
      <c r="C2739" s="88"/>
    </row>
    <row r="2740" spans="2:3">
      <c r="B2740" s="88"/>
      <c r="C2740" s="88"/>
    </row>
    <row r="2741" spans="2:3">
      <c r="B2741" s="88"/>
      <c r="C2741" s="88"/>
    </row>
    <row r="2742" spans="2:3">
      <c r="B2742" s="88"/>
      <c r="C2742" s="88"/>
    </row>
    <row r="2743" spans="2:3">
      <c r="B2743" s="88"/>
      <c r="C2743" s="88"/>
    </row>
    <row r="2744" spans="2:3">
      <c r="B2744" s="88"/>
      <c r="C2744" s="88"/>
    </row>
    <row r="2745" spans="2:3">
      <c r="B2745" s="88"/>
      <c r="C2745" s="88"/>
    </row>
    <row r="2746" spans="2:3">
      <c r="B2746" s="88"/>
      <c r="C2746" s="88"/>
    </row>
    <row r="2747" spans="2:3">
      <c r="B2747" s="88"/>
      <c r="C2747" s="88"/>
    </row>
    <row r="2748" spans="2:3">
      <c r="B2748" s="88"/>
      <c r="C2748" s="88"/>
    </row>
    <row r="2749" spans="2:3">
      <c r="B2749" s="88"/>
      <c r="C2749" s="88"/>
    </row>
    <row r="2750" spans="2:3">
      <c r="B2750" s="88"/>
      <c r="C2750" s="88"/>
    </row>
    <row r="2751" spans="2:3">
      <c r="B2751" s="88"/>
      <c r="C2751" s="88"/>
    </row>
    <row r="2752" spans="2:3">
      <c r="B2752" s="88"/>
      <c r="C2752" s="88"/>
    </row>
    <row r="2753" spans="2:3">
      <c r="B2753" s="88"/>
      <c r="C2753" s="88"/>
    </row>
    <row r="2754" spans="2:3">
      <c r="B2754" s="88"/>
      <c r="C2754" s="88"/>
    </row>
    <row r="2755" spans="2:3">
      <c r="B2755" s="88"/>
      <c r="C2755" s="88"/>
    </row>
    <row r="2756" spans="2:3">
      <c r="B2756" s="88"/>
      <c r="C2756" s="88"/>
    </row>
    <row r="2757" spans="2:3">
      <c r="B2757" s="88"/>
      <c r="C2757" s="88"/>
    </row>
    <row r="2758" spans="2:3">
      <c r="B2758" s="88"/>
      <c r="C2758" s="88"/>
    </row>
    <row r="2759" spans="2:3">
      <c r="B2759" s="88"/>
      <c r="C2759" s="88"/>
    </row>
    <row r="2760" spans="2:3">
      <c r="B2760" s="88"/>
      <c r="C2760" s="88"/>
    </row>
    <row r="2761" spans="2:3">
      <c r="B2761" s="88"/>
      <c r="C2761" s="88"/>
    </row>
    <row r="2762" spans="2:3">
      <c r="B2762" s="88"/>
      <c r="C2762" s="88"/>
    </row>
    <row r="2763" spans="2:3">
      <c r="B2763" s="88"/>
      <c r="C2763" s="88"/>
    </row>
    <row r="2764" spans="2:3">
      <c r="B2764" s="88"/>
      <c r="C2764" s="88"/>
    </row>
    <row r="2765" spans="2:3">
      <c r="B2765" s="88"/>
      <c r="C2765" s="88"/>
    </row>
    <row r="2766" spans="2:3">
      <c r="B2766" s="88"/>
      <c r="C2766" s="88"/>
    </row>
    <row r="2767" spans="2:3">
      <c r="B2767" s="88"/>
      <c r="C2767" s="88"/>
    </row>
    <row r="2768" spans="2:3">
      <c r="B2768" s="88"/>
      <c r="C2768" s="88"/>
    </row>
    <row r="2769" spans="2:3">
      <c r="B2769" s="88"/>
      <c r="C2769" s="88"/>
    </row>
    <row r="2770" spans="2:3">
      <c r="B2770" s="88"/>
      <c r="C2770" s="88"/>
    </row>
    <row r="2771" spans="2:3">
      <c r="B2771" s="88"/>
      <c r="C2771" s="88"/>
    </row>
    <row r="2772" spans="2:3">
      <c r="B2772" s="88"/>
      <c r="C2772" s="88"/>
    </row>
    <row r="2773" spans="2:3">
      <c r="B2773" s="88"/>
      <c r="C2773" s="88"/>
    </row>
    <row r="2774" spans="2:3">
      <c r="B2774" s="88"/>
      <c r="C2774" s="88"/>
    </row>
    <row r="2775" spans="2:3">
      <c r="B2775" s="88"/>
      <c r="C2775" s="88"/>
    </row>
    <row r="2776" spans="2:3">
      <c r="B2776" s="88"/>
      <c r="C2776" s="88"/>
    </row>
    <row r="2777" spans="2:3">
      <c r="B2777" s="88"/>
      <c r="C2777" s="88"/>
    </row>
    <row r="2778" spans="2:3">
      <c r="B2778" s="88"/>
      <c r="C2778" s="88"/>
    </row>
    <row r="2779" spans="2:3">
      <c r="B2779" s="88"/>
      <c r="C2779" s="88"/>
    </row>
    <row r="2780" spans="2:3">
      <c r="B2780" s="88"/>
      <c r="C2780" s="88"/>
    </row>
    <row r="2781" spans="2:3">
      <c r="B2781" s="88"/>
      <c r="C2781" s="88"/>
    </row>
    <row r="2782" spans="2:3">
      <c r="B2782" s="88"/>
      <c r="C2782" s="88"/>
    </row>
    <row r="2783" spans="2:3">
      <c r="B2783" s="88"/>
      <c r="C2783" s="88"/>
    </row>
    <row r="2784" spans="2:3">
      <c r="B2784" s="88"/>
      <c r="C2784" s="88"/>
    </row>
    <row r="2785" spans="2:3">
      <c r="B2785" s="88"/>
      <c r="C2785" s="88"/>
    </row>
    <row r="2786" spans="2:3">
      <c r="B2786" s="88"/>
      <c r="C2786" s="88"/>
    </row>
    <row r="2787" spans="2:3">
      <c r="B2787" s="88"/>
      <c r="C2787" s="88"/>
    </row>
    <row r="2788" spans="2:3">
      <c r="B2788" s="88"/>
      <c r="C2788" s="88"/>
    </row>
    <row r="2789" spans="2:3">
      <c r="B2789" s="88"/>
      <c r="C2789" s="88"/>
    </row>
    <row r="2790" spans="2:3">
      <c r="B2790" s="88"/>
      <c r="C2790" s="88"/>
    </row>
    <row r="2791" spans="2:3">
      <c r="B2791" s="88"/>
      <c r="C2791" s="88"/>
    </row>
    <row r="2792" spans="2:3">
      <c r="B2792" s="88"/>
      <c r="C2792" s="88"/>
    </row>
    <row r="2793" spans="2:3">
      <c r="B2793" s="88"/>
      <c r="C2793" s="88"/>
    </row>
    <row r="2794" spans="2:3">
      <c r="B2794" s="88"/>
      <c r="C2794" s="88"/>
    </row>
    <row r="2795" spans="2:3">
      <c r="B2795" s="88"/>
      <c r="C2795" s="88"/>
    </row>
    <row r="2796" spans="2:3">
      <c r="B2796" s="88"/>
      <c r="C2796" s="88"/>
    </row>
    <row r="2797" spans="2:3">
      <c r="B2797" s="88"/>
      <c r="C2797" s="88"/>
    </row>
    <row r="2798" spans="2:3">
      <c r="B2798" s="88"/>
      <c r="C2798" s="88"/>
    </row>
    <row r="2799" spans="2:3">
      <c r="B2799" s="88"/>
      <c r="C2799" s="88"/>
    </row>
    <row r="2800" spans="2:3">
      <c r="B2800" s="88"/>
      <c r="C2800" s="88"/>
    </row>
    <row r="2801" spans="2:3">
      <c r="B2801" s="88"/>
      <c r="C2801" s="88"/>
    </row>
    <row r="2802" spans="2:3">
      <c r="B2802" s="88"/>
      <c r="C2802" s="88"/>
    </row>
    <row r="2803" spans="2:3">
      <c r="B2803" s="88"/>
      <c r="C2803" s="88"/>
    </row>
    <row r="2804" spans="2:3">
      <c r="B2804" s="88"/>
      <c r="C2804" s="88"/>
    </row>
    <row r="2805" spans="2:3">
      <c r="B2805" s="88"/>
      <c r="C2805" s="88"/>
    </row>
    <row r="2806" spans="2:3">
      <c r="B2806" s="88"/>
      <c r="C2806" s="88"/>
    </row>
    <row r="2807" spans="2:3">
      <c r="B2807" s="88"/>
      <c r="C2807" s="88"/>
    </row>
    <row r="2808" spans="2:3">
      <c r="B2808" s="88"/>
      <c r="C2808" s="88"/>
    </row>
    <row r="2809" spans="2:3">
      <c r="B2809" s="88"/>
      <c r="C2809" s="88"/>
    </row>
    <row r="2810" spans="2:3">
      <c r="B2810" s="88"/>
      <c r="C2810" s="88"/>
    </row>
    <row r="2811" spans="2:3">
      <c r="B2811" s="88"/>
      <c r="C2811" s="88"/>
    </row>
    <row r="2812" spans="2:3">
      <c r="B2812" s="88"/>
      <c r="C2812" s="88"/>
    </row>
    <row r="2813" spans="2:3">
      <c r="B2813" s="88"/>
      <c r="C2813" s="88"/>
    </row>
    <row r="2814" spans="2:3">
      <c r="B2814" s="88"/>
      <c r="C2814" s="88"/>
    </row>
    <row r="2815" spans="2:3">
      <c r="B2815" s="88"/>
      <c r="C2815" s="88"/>
    </row>
    <row r="2816" spans="2:3">
      <c r="B2816" s="88"/>
      <c r="C2816" s="88"/>
    </row>
    <row r="2817" spans="2:3">
      <c r="B2817" s="88"/>
      <c r="C2817" s="88"/>
    </row>
    <row r="2818" spans="2:3">
      <c r="B2818" s="88"/>
      <c r="C2818" s="88"/>
    </row>
    <row r="2819" spans="2:3">
      <c r="B2819" s="88"/>
      <c r="C2819" s="88"/>
    </row>
    <row r="2820" spans="2:3">
      <c r="B2820" s="88"/>
      <c r="C2820" s="88"/>
    </row>
    <row r="2821" spans="2:3">
      <c r="B2821" s="88"/>
      <c r="C2821" s="88"/>
    </row>
    <row r="2822" spans="2:3">
      <c r="B2822" s="88"/>
      <c r="C2822" s="88"/>
    </row>
    <row r="2823" spans="2:3">
      <c r="B2823" s="88"/>
      <c r="C2823" s="88"/>
    </row>
    <row r="2824" spans="2:3">
      <c r="B2824" s="88"/>
      <c r="C2824" s="88"/>
    </row>
    <row r="2825" spans="2:3">
      <c r="B2825" s="88"/>
      <c r="C2825" s="88"/>
    </row>
    <row r="2826" spans="2:3">
      <c r="B2826" s="88"/>
      <c r="C2826" s="88"/>
    </row>
    <row r="2827" spans="2:3">
      <c r="B2827" s="88"/>
      <c r="C2827" s="88"/>
    </row>
    <row r="2828" spans="2:3">
      <c r="B2828" s="88"/>
      <c r="C2828" s="88"/>
    </row>
    <row r="2829" spans="2:3">
      <c r="B2829" s="88"/>
      <c r="C2829" s="88"/>
    </row>
    <row r="2830" spans="2:3">
      <c r="B2830" s="88"/>
      <c r="C2830" s="88"/>
    </row>
    <row r="2831" spans="2:3">
      <c r="B2831" s="88"/>
      <c r="C2831" s="88"/>
    </row>
    <row r="2832" spans="2:3">
      <c r="B2832" s="88"/>
      <c r="C2832" s="88"/>
    </row>
    <row r="2833" spans="2:3">
      <c r="B2833" s="88"/>
      <c r="C2833" s="88"/>
    </row>
    <row r="2834" spans="2:3">
      <c r="B2834" s="88"/>
      <c r="C2834" s="88"/>
    </row>
    <row r="2835" spans="2:3">
      <c r="B2835" s="88"/>
      <c r="C2835" s="88"/>
    </row>
    <row r="2836" spans="2:3">
      <c r="B2836" s="88"/>
      <c r="C2836" s="88"/>
    </row>
    <row r="2837" spans="2:3">
      <c r="B2837" s="88"/>
      <c r="C2837" s="88"/>
    </row>
    <row r="2838" spans="2:3">
      <c r="B2838" s="88"/>
      <c r="C2838" s="88"/>
    </row>
    <row r="2839" spans="2:3">
      <c r="B2839" s="88"/>
      <c r="C2839" s="88"/>
    </row>
    <row r="2840" spans="2:3">
      <c r="B2840" s="88"/>
      <c r="C2840" s="88"/>
    </row>
    <row r="2841" spans="2:3">
      <c r="B2841" s="88"/>
      <c r="C2841" s="88"/>
    </row>
    <row r="2842" spans="2:3">
      <c r="B2842" s="88"/>
      <c r="C2842" s="88"/>
    </row>
    <row r="2843" spans="2:3">
      <c r="B2843" s="88"/>
      <c r="C2843" s="88"/>
    </row>
    <row r="2844" spans="2:3">
      <c r="B2844" s="88"/>
      <c r="C2844" s="88"/>
    </row>
    <row r="2845" spans="2:3">
      <c r="B2845" s="88"/>
      <c r="C2845" s="88"/>
    </row>
    <row r="2846" spans="2:3">
      <c r="B2846" s="88"/>
      <c r="C2846" s="88"/>
    </row>
    <row r="2847" spans="2:3">
      <c r="B2847" s="88"/>
      <c r="C2847" s="88"/>
    </row>
    <row r="2848" spans="2:3">
      <c r="B2848" s="88"/>
      <c r="C2848" s="88"/>
    </row>
    <row r="2849" spans="2:3">
      <c r="B2849" s="88"/>
      <c r="C2849" s="88"/>
    </row>
    <row r="2850" spans="2:3">
      <c r="B2850" s="88"/>
      <c r="C2850" s="88"/>
    </row>
    <row r="2851" spans="2:3">
      <c r="B2851" s="88"/>
      <c r="C2851" s="88"/>
    </row>
    <row r="2852" spans="2:3">
      <c r="B2852" s="88"/>
      <c r="C2852" s="88"/>
    </row>
    <row r="2853" spans="2:3">
      <c r="B2853" s="88"/>
      <c r="C2853" s="88"/>
    </row>
    <row r="2854" spans="2:3">
      <c r="B2854" s="88"/>
      <c r="C2854" s="88"/>
    </row>
    <row r="2855" spans="2:3">
      <c r="B2855" s="88"/>
      <c r="C2855" s="88"/>
    </row>
    <row r="2856" spans="2:3">
      <c r="B2856" s="88"/>
      <c r="C2856" s="88"/>
    </row>
    <row r="2857" spans="2:3">
      <c r="B2857" s="88"/>
      <c r="C2857" s="88"/>
    </row>
    <row r="2858" spans="2:3">
      <c r="B2858" s="88"/>
      <c r="C2858" s="88"/>
    </row>
    <row r="2859" spans="2:3">
      <c r="B2859" s="88"/>
      <c r="C2859" s="88"/>
    </row>
    <row r="2860" spans="2:3">
      <c r="B2860" s="88"/>
      <c r="C2860" s="88"/>
    </row>
    <row r="2861" spans="2:3">
      <c r="B2861" s="88"/>
      <c r="C2861" s="88"/>
    </row>
    <row r="2862" spans="2:3">
      <c r="B2862" s="88"/>
      <c r="C2862" s="88"/>
    </row>
    <row r="2863" spans="2:3">
      <c r="B2863" s="88"/>
      <c r="C2863" s="88"/>
    </row>
    <row r="2864" spans="2:3">
      <c r="B2864" s="88"/>
      <c r="C2864" s="88"/>
    </row>
    <row r="2865" spans="2:3">
      <c r="B2865" s="88"/>
      <c r="C2865" s="88"/>
    </row>
    <row r="2866" spans="2:3">
      <c r="B2866" s="88"/>
      <c r="C2866" s="88"/>
    </row>
    <row r="2867" spans="2:3">
      <c r="B2867" s="88"/>
      <c r="C2867" s="88"/>
    </row>
    <row r="2868" spans="2:3">
      <c r="B2868" s="88"/>
      <c r="C2868" s="88"/>
    </row>
    <row r="2869" spans="2:3">
      <c r="B2869" s="88"/>
      <c r="C2869" s="88"/>
    </row>
    <row r="2870" spans="2:3">
      <c r="B2870" s="88"/>
      <c r="C2870" s="88"/>
    </row>
    <row r="2871" spans="2:3">
      <c r="B2871" s="88"/>
      <c r="C2871" s="88"/>
    </row>
    <row r="2872" spans="2:3">
      <c r="B2872" s="88"/>
      <c r="C2872" s="88"/>
    </row>
    <row r="2873" spans="2:3">
      <c r="B2873" s="88"/>
      <c r="C2873" s="88"/>
    </row>
    <row r="2874" spans="2:3">
      <c r="B2874" s="88"/>
      <c r="C2874" s="88"/>
    </row>
    <row r="2875" spans="2:3">
      <c r="B2875" s="88"/>
      <c r="C2875" s="88"/>
    </row>
    <row r="2876" spans="2:3">
      <c r="B2876" s="88"/>
      <c r="C2876" s="88"/>
    </row>
    <row r="2877" spans="2:3">
      <c r="B2877" s="88"/>
      <c r="C2877" s="88"/>
    </row>
    <row r="2878" spans="2:3">
      <c r="B2878" s="88"/>
      <c r="C2878" s="88"/>
    </row>
    <row r="2879" spans="2:3">
      <c r="B2879" s="88"/>
      <c r="C2879" s="88"/>
    </row>
    <row r="2880" spans="2:3">
      <c r="B2880" s="88"/>
      <c r="C2880" s="88"/>
    </row>
    <row r="2881" spans="2:3">
      <c r="B2881" s="88"/>
      <c r="C2881" s="88"/>
    </row>
    <row r="2882" spans="2:3">
      <c r="B2882" s="88"/>
      <c r="C2882" s="88"/>
    </row>
    <row r="2883" spans="2:3">
      <c r="B2883" s="88"/>
      <c r="C2883" s="88"/>
    </row>
    <row r="2884" spans="2:3">
      <c r="B2884" s="88"/>
      <c r="C2884" s="88"/>
    </row>
    <row r="2885" spans="2:3">
      <c r="B2885" s="88"/>
      <c r="C2885" s="88"/>
    </row>
    <row r="2886" spans="2:3">
      <c r="B2886" s="88"/>
      <c r="C2886" s="88"/>
    </row>
    <row r="2887" spans="2:3">
      <c r="B2887" s="88"/>
      <c r="C2887" s="88"/>
    </row>
    <row r="2888" spans="2:3">
      <c r="B2888" s="88"/>
      <c r="C2888" s="88"/>
    </row>
    <row r="2889" spans="2:3">
      <c r="B2889" s="88"/>
      <c r="C2889" s="88"/>
    </row>
    <row r="2890" spans="2:3">
      <c r="B2890" s="88"/>
      <c r="C2890" s="88"/>
    </row>
    <row r="2891" spans="2:3">
      <c r="B2891" s="88"/>
      <c r="C2891" s="88"/>
    </row>
    <row r="2892" spans="2:3">
      <c r="B2892" s="88"/>
      <c r="C2892" s="88"/>
    </row>
    <row r="2893" spans="2:3">
      <c r="B2893" s="88"/>
      <c r="C2893" s="88"/>
    </row>
    <row r="2894" spans="2:3">
      <c r="B2894" s="88"/>
      <c r="C2894" s="88"/>
    </row>
    <row r="2895" spans="2:3">
      <c r="B2895" s="88"/>
      <c r="C2895" s="88"/>
    </row>
    <row r="2896" spans="2:3">
      <c r="B2896" s="88"/>
      <c r="C2896" s="88"/>
    </row>
    <row r="2897" spans="2:3">
      <c r="B2897" s="88"/>
      <c r="C2897" s="88"/>
    </row>
    <row r="2898" spans="2:3">
      <c r="B2898" s="88"/>
      <c r="C2898" s="88"/>
    </row>
    <row r="2899" spans="2:3">
      <c r="B2899" s="88"/>
      <c r="C2899" s="88"/>
    </row>
    <row r="2900" spans="2:3">
      <c r="B2900" s="88"/>
      <c r="C2900" s="88"/>
    </row>
    <row r="2901" spans="2:3">
      <c r="B2901" s="88"/>
      <c r="C2901" s="88"/>
    </row>
    <row r="2902" spans="2:3">
      <c r="B2902" s="88"/>
      <c r="C2902" s="88"/>
    </row>
    <row r="2903" spans="2:3">
      <c r="B2903" s="88"/>
      <c r="C2903" s="88"/>
    </row>
    <row r="2904" spans="2:3">
      <c r="B2904" s="88"/>
      <c r="C2904" s="88"/>
    </row>
    <row r="2905" spans="2:3">
      <c r="B2905" s="88"/>
      <c r="C2905" s="88"/>
    </row>
    <row r="2906" spans="2:3">
      <c r="B2906" s="88"/>
      <c r="C2906" s="88"/>
    </row>
    <row r="2907" spans="2:3">
      <c r="B2907" s="88"/>
      <c r="C2907" s="88"/>
    </row>
    <row r="2908" spans="2:3">
      <c r="B2908" s="88"/>
      <c r="C2908" s="88"/>
    </row>
    <row r="2909" spans="2:3">
      <c r="B2909" s="88"/>
      <c r="C2909" s="88"/>
    </row>
    <row r="2910" spans="2:3">
      <c r="B2910" s="88"/>
      <c r="C2910" s="88"/>
    </row>
    <row r="2911" spans="2:3">
      <c r="B2911" s="88"/>
      <c r="C2911" s="88"/>
    </row>
    <row r="2912" spans="2:3">
      <c r="B2912" s="88"/>
      <c r="C2912" s="88"/>
    </row>
    <row r="2913" spans="2:3">
      <c r="B2913" s="88"/>
      <c r="C2913" s="88"/>
    </row>
    <row r="2914" spans="2:3">
      <c r="B2914" s="88"/>
      <c r="C2914" s="88"/>
    </row>
    <row r="2915" spans="2:3">
      <c r="B2915" s="88"/>
      <c r="C2915" s="88"/>
    </row>
    <row r="2916" spans="2:3">
      <c r="B2916" s="88"/>
      <c r="C2916" s="88"/>
    </row>
    <row r="2917" spans="2:3">
      <c r="B2917" s="88"/>
      <c r="C2917" s="88"/>
    </row>
    <row r="2918" spans="2:3">
      <c r="B2918" s="88"/>
      <c r="C2918" s="88"/>
    </row>
    <row r="2919" spans="2:3">
      <c r="B2919" s="88"/>
      <c r="C2919" s="88"/>
    </row>
    <row r="2920" spans="2:3">
      <c r="B2920" s="88"/>
      <c r="C2920" s="88"/>
    </row>
    <row r="2921" spans="2:3">
      <c r="B2921" s="88"/>
      <c r="C2921" s="88"/>
    </row>
    <row r="2922" spans="2:3">
      <c r="B2922" s="88"/>
      <c r="C2922" s="88"/>
    </row>
    <row r="2923" spans="2:3">
      <c r="B2923" s="88"/>
      <c r="C2923" s="88"/>
    </row>
    <row r="2924" spans="2:3">
      <c r="B2924" s="88"/>
      <c r="C2924" s="88"/>
    </row>
    <row r="2925" spans="2:3">
      <c r="B2925" s="88"/>
      <c r="C2925" s="88"/>
    </row>
    <row r="2926" spans="2:3">
      <c r="B2926" s="88"/>
      <c r="C2926" s="88"/>
    </row>
    <row r="2927" spans="2:3">
      <c r="B2927" s="88"/>
      <c r="C2927" s="88"/>
    </row>
    <row r="2928" spans="2:3">
      <c r="B2928" s="88"/>
      <c r="C2928" s="88"/>
    </row>
    <row r="2929" spans="2:3">
      <c r="B2929" s="88"/>
      <c r="C2929" s="88"/>
    </row>
    <row r="2930" spans="2:3">
      <c r="B2930" s="88"/>
      <c r="C2930" s="88"/>
    </row>
    <row r="2931" spans="2:3">
      <c r="B2931" s="88"/>
      <c r="C2931" s="88"/>
    </row>
    <row r="2932" spans="2:3">
      <c r="B2932" s="88"/>
      <c r="C2932" s="88"/>
    </row>
    <row r="2933" spans="2:3">
      <c r="B2933" s="88"/>
      <c r="C2933" s="88"/>
    </row>
    <row r="2934" spans="2:3">
      <c r="B2934" s="88"/>
      <c r="C2934" s="88"/>
    </row>
    <row r="2935" spans="2:3">
      <c r="B2935" s="88"/>
      <c r="C2935" s="88"/>
    </row>
    <row r="2936" spans="2:3">
      <c r="B2936" s="88"/>
      <c r="C2936" s="88"/>
    </row>
    <row r="2937" spans="2:3">
      <c r="B2937" s="88"/>
      <c r="C2937" s="88"/>
    </row>
    <row r="2938" spans="2:3">
      <c r="B2938" s="88"/>
      <c r="C2938" s="88"/>
    </row>
    <row r="2939" spans="2:3">
      <c r="B2939" s="88"/>
      <c r="C2939" s="88"/>
    </row>
    <row r="2940" spans="2:3">
      <c r="B2940" s="88"/>
      <c r="C2940" s="88"/>
    </row>
    <row r="2941" spans="2:3">
      <c r="B2941" s="88"/>
      <c r="C2941" s="88"/>
    </row>
    <row r="2942" spans="2:3">
      <c r="B2942" s="88"/>
      <c r="C2942" s="88"/>
    </row>
    <row r="2943" spans="2:3">
      <c r="B2943" s="88"/>
      <c r="C2943" s="88"/>
    </row>
    <row r="2944" spans="2:3">
      <c r="B2944" s="88"/>
      <c r="C2944" s="88"/>
    </row>
    <row r="2945" spans="2:3">
      <c r="B2945" s="88"/>
      <c r="C2945" s="88"/>
    </row>
    <row r="2946" spans="2:3">
      <c r="B2946" s="88"/>
      <c r="C2946" s="88"/>
    </row>
    <row r="2947" spans="2:3">
      <c r="B2947" s="88"/>
      <c r="C2947" s="88"/>
    </row>
    <row r="2948" spans="2:3">
      <c r="B2948" s="88"/>
      <c r="C2948" s="88"/>
    </row>
    <row r="2949" spans="2:3">
      <c r="B2949" s="88"/>
      <c r="C2949" s="88"/>
    </row>
    <row r="2950" spans="2:3">
      <c r="B2950" s="88"/>
      <c r="C2950" s="88"/>
    </row>
    <row r="2951" spans="2:3">
      <c r="B2951" s="88"/>
      <c r="C2951" s="88"/>
    </row>
    <row r="2952" spans="2:3">
      <c r="B2952" s="88"/>
      <c r="C2952" s="88"/>
    </row>
    <row r="2953" spans="2:3">
      <c r="B2953" s="88"/>
      <c r="C2953" s="88"/>
    </row>
    <row r="2954" spans="2:3">
      <c r="B2954" s="88"/>
      <c r="C2954" s="88"/>
    </row>
    <row r="2955" spans="2:3">
      <c r="B2955" s="88"/>
      <c r="C2955" s="88"/>
    </row>
    <row r="2956" spans="2:3">
      <c r="B2956" s="88"/>
      <c r="C2956" s="88"/>
    </row>
    <row r="2957" spans="2:3">
      <c r="B2957" s="88"/>
      <c r="C2957" s="88"/>
    </row>
    <row r="2958" spans="2:3">
      <c r="B2958" s="88"/>
      <c r="C2958" s="88"/>
    </row>
    <row r="2959" spans="2:3">
      <c r="B2959" s="88"/>
      <c r="C2959" s="88"/>
    </row>
    <row r="2960" spans="2:3">
      <c r="B2960" s="88"/>
      <c r="C2960" s="88"/>
    </row>
    <row r="2961" spans="2:3">
      <c r="B2961" s="88"/>
      <c r="C2961" s="88"/>
    </row>
    <row r="2962" spans="2:3">
      <c r="B2962" s="88"/>
      <c r="C2962" s="88"/>
    </row>
    <row r="2963" spans="2:3">
      <c r="B2963" s="88"/>
      <c r="C2963" s="88"/>
    </row>
    <row r="2964" spans="2:3">
      <c r="B2964" s="88"/>
      <c r="C2964" s="88"/>
    </row>
    <row r="2965" spans="2:3">
      <c r="B2965" s="88"/>
      <c r="C2965" s="88"/>
    </row>
    <row r="2966" spans="2:3">
      <c r="B2966" s="88"/>
      <c r="C2966" s="88"/>
    </row>
    <row r="2967" spans="2:3">
      <c r="B2967" s="88"/>
      <c r="C2967" s="88"/>
    </row>
    <row r="2968" spans="2:3">
      <c r="B2968" s="88"/>
      <c r="C2968" s="88"/>
    </row>
    <row r="2969" spans="2:3">
      <c r="B2969" s="88"/>
      <c r="C2969" s="88"/>
    </row>
    <row r="2970" spans="2:3">
      <c r="B2970" s="88"/>
      <c r="C2970" s="88"/>
    </row>
    <row r="2971" spans="2:3">
      <c r="B2971" s="88"/>
      <c r="C2971" s="88"/>
    </row>
    <row r="2972" spans="2:3">
      <c r="B2972" s="88"/>
      <c r="C2972" s="88"/>
    </row>
    <row r="2973" spans="2:3">
      <c r="B2973" s="88"/>
      <c r="C2973" s="88"/>
    </row>
    <row r="2974" spans="2:3">
      <c r="B2974" s="88"/>
      <c r="C2974" s="88"/>
    </row>
    <row r="2975" spans="2:3">
      <c r="B2975" s="88"/>
      <c r="C2975" s="88"/>
    </row>
    <row r="2976" spans="2:3">
      <c r="B2976" s="88"/>
      <c r="C2976" s="88"/>
    </row>
    <row r="2977" spans="2:3">
      <c r="B2977" s="88"/>
      <c r="C2977" s="88"/>
    </row>
    <row r="2978" spans="2:3">
      <c r="B2978" s="88"/>
      <c r="C2978" s="88"/>
    </row>
    <row r="2979" spans="2:3">
      <c r="B2979" s="88"/>
      <c r="C2979" s="88"/>
    </row>
    <row r="2980" spans="2:3">
      <c r="B2980" s="88"/>
      <c r="C2980" s="88"/>
    </row>
    <row r="2981" spans="2:3">
      <c r="B2981" s="88"/>
      <c r="C2981" s="88"/>
    </row>
    <row r="2982" spans="2:3">
      <c r="B2982" s="88"/>
      <c r="C2982" s="88"/>
    </row>
    <row r="2983" spans="2:3">
      <c r="B2983" s="88"/>
      <c r="C2983" s="88"/>
    </row>
    <row r="2984" spans="2:3">
      <c r="B2984" s="88"/>
      <c r="C2984" s="88"/>
    </row>
    <row r="2985" spans="2:3">
      <c r="B2985" s="88"/>
      <c r="C2985" s="88"/>
    </row>
    <row r="2986" spans="2:3">
      <c r="B2986" s="88"/>
      <c r="C2986" s="88"/>
    </row>
    <row r="2987" spans="2:3">
      <c r="B2987" s="88"/>
      <c r="C2987" s="88"/>
    </row>
    <row r="2988" spans="2:3">
      <c r="B2988" s="88"/>
      <c r="C2988" s="88"/>
    </row>
    <row r="2989" spans="2:3">
      <c r="B2989" s="88"/>
      <c r="C2989" s="88"/>
    </row>
    <row r="2990" spans="2:3">
      <c r="B2990" s="88"/>
      <c r="C2990" s="88"/>
    </row>
    <row r="2991" spans="2:3">
      <c r="B2991" s="88"/>
      <c r="C2991" s="88"/>
    </row>
    <row r="2992" spans="2:3">
      <c r="B2992" s="88"/>
      <c r="C2992" s="88"/>
    </row>
    <row r="2993" spans="2:3">
      <c r="B2993" s="88"/>
      <c r="C2993" s="88"/>
    </row>
    <row r="2994" spans="2:3">
      <c r="B2994" s="88"/>
      <c r="C2994" s="88"/>
    </row>
    <row r="2995" spans="2:3">
      <c r="B2995" s="88"/>
      <c r="C2995" s="88"/>
    </row>
    <row r="2996" spans="2:3">
      <c r="B2996" s="88"/>
      <c r="C2996" s="88"/>
    </row>
    <row r="2997" spans="2:3">
      <c r="B2997" s="88"/>
      <c r="C2997" s="88"/>
    </row>
    <row r="2998" spans="2:3">
      <c r="B2998" s="88"/>
      <c r="C2998" s="88"/>
    </row>
    <row r="2999" spans="2:3">
      <c r="B2999" s="88"/>
      <c r="C2999" s="88"/>
    </row>
    <row r="3000" spans="2:3">
      <c r="B3000" s="88"/>
      <c r="C3000" s="88"/>
    </row>
    <row r="3001" spans="2:3">
      <c r="B3001" s="88"/>
      <c r="C3001" s="88"/>
    </row>
    <row r="3002" spans="2:3">
      <c r="B3002" s="88"/>
      <c r="C3002" s="88"/>
    </row>
    <row r="3003" spans="2:3">
      <c r="B3003" s="88"/>
      <c r="C3003" s="88"/>
    </row>
    <row r="3004" spans="2:3">
      <c r="B3004" s="88"/>
    </row>
    <row r="3005" spans="2:3">
      <c r="B3005" s="88"/>
    </row>
    <row r="3006" spans="2:3">
      <c r="B3006" s="88"/>
    </row>
    <row r="3007" spans="2:3">
      <c r="B3007" s="88"/>
    </row>
    <row r="3008" spans="2:3">
      <c r="B3008" s="88"/>
    </row>
    <row r="3009" spans="2:2">
      <c r="B3009" s="88"/>
    </row>
    <row r="3010" spans="2:2">
      <c r="B3010" s="88"/>
    </row>
    <row r="3011" spans="2:2">
      <c r="B3011" s="88"/>
    </row>
    <row r="3012" spans="2:2">
      <c r="B3012" s="88"/>
    </row>
    <row r="3013" spans="2:2">
      <c r="B3013" s="88"/>
    </row>
    <row r="3014" spans="2:2">
      <c r="B3014" s="88"/>
    </row>
    <row r="3015" spans="2:2">
      <c r="B3015" s="88"/>
    </row>
    <row r="3016" spans="2:2">
      <c r="B3016" s="88"/>
    </row>
    <row r="3017" spans="2:2">
      <c r="B3017" s="88"/>
    </row>
    <row r="3018" spans="2:2">
      <c r="B3018" s="88"/>
    </row>
    <row r="3019" spans="2:2">
      <c r="B3019" s="88"/>
    </row>
    <row r="3020" spans="2:2">
      <c r="B3020" s="88"/>
    </row>
    <row r="3021" spans="2:2">
      <c r="B3021" s="88"/>
    </row>
    <row r="3022" spans="2:2">
      <c r="B3022" s="88"/>
    </row>
    <row r="3023" spans="2:2">
      <c r="B3023" s="88"/>
    </row>
    <row r="3024" spans="2:2">
      <c r="B3024" s="88"/>
    </row>
    <row r="3025" spans="2:2">
      <c r="B3025" s="88"/>
    </row>
    <row r="3026" spans="2:2">
      <c r="B3026" s="88"/>
    </row>
    <row r="3027" spans="2:2">
      <c r="B3027" s="88"/>
    </row>
    <row r="3028" spans="2:2">
      <c r="B3028" s="88"/>
    </row>
    <row r="3029" spans="2:2">
      <c r="B3029" s="88"/>
    </row>
    <row r="3030" spans="2:2">
      <c r="B3030" s="88"/>
    </row>
    <row r="3031" spans="2:2">
      <c r="B3031" s="88"/>
    </row>
    <row r="3032" spans="2:2">
      <c r="B3032" s="88"/>
    </row>
    <row r="3033" spans="2:2">
      <c r="B3033" s="88"/>
    </row>
    <row r="3034" spans="2:2">
      <c r="B3034" s="88"/>
    </row>
    <row r="3035" spans="2:2">
      <c r="B3035" s="88"/>
    </row>
    <row r="3036" spans="2:2">
      <c r="B3036" s="88"/>
    </row>
    <row r="3037" spans="2:2">
      <c r="B3037" s="88"/>
    </row>
    <row r="3038" spans="2:2">
      <c r="B3038" s="88"/>
    </row>
    <row r="3039" spans="2:2">
      <c r="B3039" s="88"/>
    </row>
    <row r="3040" spans="2:2">
      <c r="B3040" s="88"/>
    </row>
    <row r="3041" spans="2:2">
      <c r="B3041" s="88"/>
    </row>
    <row r="3042" spans="2:2">
      <c r="B3042" s="88"/>
    </row>
    <row r="3043" spans="2:2">
      <c r="B3043" s="88"/>
    </row>
    <row r="3044" spans="2:2">
      <c r="B3044" s="88"/>
    </row>
    <row r="3045" spans="2:2">
      <c r="B3045" s="88"/>
    </row>
    <row r="3046" spans="2:2">
      <c r="B3046" s="88"/>
    </row>
    <row r="3047" spans="2:2">
      <c r="B3047" s="88"/>
    </row>
    <row r="3048" spans="2:2">
      <c r="B3048" s="88"/>
    </row>
    <row r="3049" spans="2:2">
      <c r="B3049" s="88"/>
    </row>
    <row r="3050" spans="2:2">
      <c r="B3050" s="88"/>
    </row>
    <row r="3051" spans="2:2">
      <c r="B3051" s="88"/>
    </row>
    <row r="3052" spans="2:2">
      <c r="B3052" s="88"/>
    </row>
    <row r="3053" spans="2:2">
      <c r="B3053" s="88"/>
    </row>
    <row r="3054" spans="2:2">
      <c r="B3054" s="88"/>
    </row>
    <row r="3055" spans="2:2">
      <c r="B3055" s="88"/>
    </row>
    <row r="3056" spans="2:2">
      <c r="B3056" s="88"/>
    </row>
    <row r="3057" spans="2:2">
      <c r="B3057" s="88"/>
    </row>
    <row r="3058" spans="2:2">
      <c r="B3058" s="88"/>
    </row>
    <row r="3059" spans="2:2">
      <c r="B3059" s="88"/>
    </row>
    <row r="3060" spans="2:2">
      <c r="B3060" s="88"/>
    </row>
    <row r="3061" spans="2:2">
      <c r="B3061" s="88"/>
    </row>
    <row r="3062" spans="2:2">
      <c r="B3062" s="88"/>
    </row>
    <row r="3063" spans="2:2">
      <c r="B3063" s="88"/>
    </row>
    <row r="3064" spans="2:2">
      <c r="B3064" s="88"/>
    </row>
    <row r="3065" spans="2:2">
      <c r="B3065" s="88"/>
    </row>
    <row r="3066" spans="2:2">
      <c r="B3066" s="88"/>
    </row>
    <row r="3067" spans="2:2">
      <c r="B3067" s="88"/>
    </row>
    <row r="3068" spans="2:2">
      <c r="B3068" s="88"/>
    </row>
    <row r="3069" spans="2:2">
      <c r="B3069" s="88"/>
    </row>
    <row r="3070" spans="2:2">
      <c r="B3070" s="88"/>
    </row>
    <row r="3071" spans="2:2">
      <c r="B3071" s="88"/>
    </row>
    <row r="3072" spans="2:2">
      <c r="B3072" s="88"/>
    </row>
    <row r="3073" spans="2:2">
      <c r="B3073" s="88"/>
    </row>
    <row r="3074" spans="2:2">
      <c r="B3074" s="88"/>
    </row>
    <row r="3075" spans="2:2">
      <c r="B3075" s="88"/>
    </row>
    <row r="3076" spans="2:2">
      <c r="B3076" s="88"/>
    </row>
    <row r="3077" spans="2:2">
      <c r="B3077" s="88"/>
    </row>
    <row r="3078" spans="2:2">
      <c r="B3078" s="88"/>
    </row>
    <row r="3079" spans="2:2">
      <c r="B3079" s="88"/>
    </row>
    <row r="3080" spans="2:2">
      <c r="B3080" s="88"/>
    </row>
    <row r="3081" spans="2:2">
      <c r="B3081" s="88"/>
    </row>
    <row r="3082" spans="2:2">
      <c r="B3082" s="88"/>
    </row>
    <row r="3083" spans="2:2">
      <c r="B3083" s="88"/>
    </row>
    <row r="3084" spans="2:2">
      <c r="B3084" s="88"/>
    </row>
    <row r="3085" spans="2:2">
      <c r="B3085" s="88"/>
    </row>
    <row r="3086" spans="2:2">
      <c r="B3086" s="88"/>
    </row>
    <row r="3087" spans="2:2">
      <c r="B3087" s="88"/>
    </row>
    <row r="3088" spans="2:2">
      <c r="B3088" s="88"/>
    </row>
    <row r="3089" spans="2:2">
      <c r="B3089" s="88"/>
    </row>
    <row r="3090" spans="2:2">
      <c r="B3090" s="88"/>
    </row>
    <row r="3091" spans="2:2">
      <c r="B3091" s="88"/>
    </row>
    <row r="3092" spans="2:2">
      <c r="B3092" s="88"/>
    </row>
    <row r="3093" spans="2:2">
      <c r="B3093" s="88"/>
    </row>
    <row r="3094" spans="2:2">
      <c r="B3094" s="88"/>
    </row>
    <row r="3095" spans="2:2">
      <c r="B3095" s="88"/>
    </row>
    <row r="3096" spans="2:2">
      <c r="B3096" s="88"/>
    </row>
    <row r="3097" spans="2:2">
      <c r="B3097" s="88"/>
    </row>
    <row r="3098" spans="2:2">
      <c r="B3098" s="88"/>
    </row>
    <row r="3099" spans="2:2">
      <c r="B3099" s="88"/>
    </row>
    <row r="3100" spans="2:2">
      <c r="B3100" s="88"/>
    </row>
    <row r="3101" spans="2:2">
      <c r="B3101" s="88"/>
    </row>
    <row r="3102" spans="2:2">
      <c r="B3102" s="88"/>
    </row>
    <row r="3103" spans="2:2">
      <c r="B3103" s="88"/>
    </row>
    <row r="3104" spans="2:2">
      <c r="B3104" s="88"/>
    </row>
    <row r="3105" spans="2:2">
      <c r="B3105" s="88"/>
    </row>
    <row r="3106" spans="2:2">
      <c r="B3106" s="88"/>
    </row>
    <row r="3107" spans="2:2">
      <c r="B3107" s="88"/>
    </row>
    <row r="3108" spans="2:2">
      <c r="B3108" s="88"/>
    </row>
    <row r="3109" spans="2:2">
      <c r="B3109" s="88"/>
    </row>
    <row r="3110" spans="2:2">
      <c r="B3110" s="88"/>
    </row>
    <row r="3111" spans="2:2">
      <c r="B3111" s="88"/>
    </row>
    <row r="3112" spans="2:2">
      <c r="B3112" s="88"/>
    </row>
    <row r="3113" spans="2:2">
      <c r="B3113" s="88"/>
    </row>
    <row r="3114" spans="2:2">
      <c r="B3114" s="88"/>
    </row>
    <row r="3115" spans="2:2">
      <c r="B3115" s="88"/>
    </row>
    <row r="3116" spans="2:2">
      <c r="B3116" s="88"/>
    </row>
    <row r="3117" spans="2:2">
      <c r="B3117" s="88"/>
    </row>
    <row r="3118" spans="2:2">
      <c r="B3118" s="88"/>
    </row>
    <row r="3119" spans="2:2">
      <c r="B3119" s="88"/>
    </row>
    <row r="3120" spans="2:2">
      <c r="B3120" s="88"/>
    </row>
    <row r="3121" spans="2:2">
      <c r="B3121" s="88"/>
    </row>
    <row r="3122" spans="2:2">
      <c r="B3122" s="88"/>
    </row>
    <row r="3123" spans="2:2">
      <c r="B3123" s="88"/>
    </row>
    <row r="3124" spans="2:2">
      <c r="B3124" s="88"/>
    </row>
    <row r="3125" spans="2:2">
      <c r="B3125" s="88"/>
    </row>
    <row r="3126" spans="2:2">
      <c r="B3126" s="88"/>
    </row>
    <row r="3127" spans="2:2">
      <c r="B3127" s="88"/>
    </row>
    <row r="3128" spans="2:2">
      <c r="B3128" s="88"/>
    </row>
    <row r="3129" spans="2:2">
      <c r="B3129" s="88"/>
    </row>
    <row r="3130" spans="2:2">
      <c r="B3130" s="88"/>
    </row>
    <row r="3131" spans="2:2">
      <c r="B3131" s="88"/>
    </row>
    <row r="3132" spans="2:2">
      <c r="B3132" s="88"/>
    </row>
    <row r="3133" spans="2:2">
      <c r="B3133" s="88"/>
    </row>
    <row r="3134" spans="2:2">
      <c r="B3134" s="88"/>
    </row>
    <row r="3135" spans="2:2">
      <c r="B3135" s="88"/>
    </row>
    <row r="3136" spans="2:2">
      <c r="B3136" s="88"/>
    </row>
    <row r="3137" spans="2:2">
      <c r="B3137" s="88"/>
    </row>
    <row r="3138" spans="2:2">
      <c r="B3138" s="88"/>
    </row>
    <row r="3139" spans="2:2">
      <c r="B3139" s="88"/>
    </row>
    <row r="3140" spans="2:2">
      <c r="B3140" s="88"/>
    </row>
    <row r="3141" spans="2:2">
      <c r="B3141" s="88"/>
    </row>
    <row r="3142" spans="2:2">
      <c r="B3142" s="88"/>
    </row>
    <row r="3143" spans="2:2">
      <c r="B3143" s="88"/>
    </row>
    <row r="3144" spans="2:2">
      <c r="B3144" s="88"/>
    </row>
    <row r="3145" spans="2:2">
      <c r="B3145" s="88"/>
    </row>
    <row r="3146" spans="2:2">
      <c r="B3146" s="88"/>
    </row>
    <row r="3147" spans="2:2">
      <c r="B3147" s="88"/>
    </row>
    <row r="3148" spans="2:2">
      <c r="B3148" s="88"/>
    </row>
    <row r="3149" spans="2:2">
      <c r="B3149" s="88"/>
    </row>
    <row r="3150" spans="2:2">
      <c r="B3150" s="88"/>
    </row>
    <row r="3151" spans="2:2">
      <c r="B3151" s="88"/>
    </row>
    <row r="3152" spans="2:2">
      <c r="B3152" s="88"/>
    </row>
    <row r="3153" spans="2:2">
      <c r="B3153" s="88"/>
    </row>
    <row r="3154" spans="2:2">
      <c r="B3154" s="88"/>
    </row>
    <row r="3155" spans="2:2">
      <c r="B3155" s="88"/>
    </row>
    <row r="3156" spans="2:2">
      <c r="B3156" s="88"/>
    </row>
    <row r="3157" spans="2:2">
      <c r="B3157" s="88"/>
    </row>
    <row r="3158" spans="2:2">
      <c r="B3158" s="88"/>
    </row>
    <row r="3159" spans="2:2">
      <c r="B3159" s="88"/>
    </row>
    <row r="3160" spans="2:2">
      <c r="B3160" s="88"/>
    </row>
    <row r="3161" spans="2:2">
      <c r="B3161" s="88"/>
    </row>
    <row r="3162" spans="2:2">
      <c r="B3162" s="88"/>
    </row>
    <row r="3163" spans="2:2">
      <c r="B3163" s="88"/>
    </row>
    <row r="3164" spans="2:2">
      <c r="B3164" s="88"/>
    </row>
    <row r="3165" spans="2:2">
      <c r="B3165" s="88"/>
    </row>
    <row r="3166" spans="2:2">
      <c r="B3166" s="88"/>
    </row>
    <row r="3167" spans="2:2">
      <c r="B3167" s="88"/>
    </row>
    <row r="3168" spans="2:2">
      <c r="B3168" s="88"/>
    </row>
    <row r="3169" spans="2:2">
      <c r="B3169" s="88"/>
    </row>
    <row r="3170" spans="2:2">
      <c r="B3170" s="88"/>
    </row>
    <row r="3171" spans="2:2">
      <c r="B3171" s="88"/>
    </row>
    <row r="3172" spans="2:2">
      <c r="B3172" s="88"/>
    </row>
    <row r="3173" spans="2:2">
      <c r="B3173" s="88"/>
    </row>
    <row r="3174" spans="2:2">
      <c r="B3174" s="88"/>
    </row>
    <row r="3175" spans="2:2">
      <c r="B3175" s="88"/>
    </row>
    <row r="3176" spans="2:2">
      <c r="B3176" s="88"/>
    </row>
    <row r="3177" spans="2:2">
      <c r="B3177" s="88"/>
    </row>
    <row r="3178" spans="2:2">
      <c r="B3178" s="88"/>
    </row>
    <row r="3179" spans="2:2">
      <c r="B3179" s="88"/>
    </row>
    <row r="3180" spans="2:2">
      <c r="B3180" s="88"/>
    </row>
    <row r="3181" spans="2:2">
      <c r="B3181" s="88"/>
    </row>
    <row r="3182" spans="2:2">
      <c r="B3182" s="88"/>
    </row>
    <row r="3183" spans="2:2">
      <c r="B3183" s="88"/>
    </row>
    <row r="3184" spans="2:2">
      <c r="B3184" s="88"/>
    </row>
    <row r="3185" spans="2:2">
      <c r="B3185" s="88"/>
    </row>
    <row r="3186" spans="2:2">
      <c r="B3186" s="88"/>
    </row>
    <row r="3187" spans="2:2">
      <c r="B3187" s="88"/>
    </row>
    <row r="3188" spans="2:2">
      <c r="B3188" s="88"/>
    </row>
  </sheetData>
  <mergeCells count="15">
    <mergeCell ref="B155:Q156"/>
    <mergeCell ref="B150:B151"/>
    <mergeCell ref="B152:B154"/>
    <mergeCell ref="B71:B80"/>
    <mergeCell ref="B81:B97"/>
    <mergeCell ref="B98:B111"/>
    <mergeCell ref="B112:B118"/>
    <mergeCell ref="B119:B139"/>
    <mergeCell ref="B140:B149"/>
    <mergeCell ref="B63:B70"/>
    <mergeCell ref="B4:B17"/>
    <mergeCell ref="B18:B34"/>
    <mergeCell ref="B35:B46"/>
    <mergeCell ref="B47:B50"/>
    <mergeCell ref="B51:B62"/>
  </mergeCells>
  <phoneticPr fontId="5" type="noConversion"/>
  <conditionalFormatting sqref="J3:M3">
    <cfRule type="containsText" dxfId="13" priority="34" operator="containsText" text="POS">
      <formula>NOT(ISERROR(SEARCH("POS",J3)))</formula>
    </cfRule>
  </conditionalFormatting>
  <conditionalFormatting sqref="J3:M3 J23 K4 J26 J33 K30:K31 J35 K36:K40 J63 J72 J78 J99 J103 K101 J106 J109:J110 J122:J123 J127 K124:K125 J130:J131 K129 J133:J134 J140:J143 K135 J145:J148 K9 K22 K138 J158:K1048576">
    <cfRule type="cellIs" dxfId="12" priority="33" operator="equal">
      <formula>1</formula>
    </cfRule>
  </conditionalFormatting>
  <conditionalFormatting sqref="D3 D158:D1048576">
    <cfRule type="containsText" dxfId="11" priority="32" operator="containsText" text="STD">
      <formula>NOT(ISERROR(SEARCH("STD",D3)))</formula>
    </cfRule>
  </conditionalFormatting>
  <conditionalFormatting sqref="N3">
    <cfRule type="containsText" dxfId="10" priority="31" operator="containsText" text="POS">
      <formula>NOT(ISERROR(SEARCH("POS",N3)))</formula>
    </cfRule>
  </conditionalFormatting>
  <conditionalFormatting sqref="N3">
    <cfRule type="cellIs" dxfId="9" priority="30" operator="equal">
      <formula>1</formula>
    </cfRule>
  </conditionalFormatting>
  <conditionalFormatting sqref="O3">
    <cfRule type="containsText" dxfId="8" priority="29" operator="containsText" text="POS">
      <formula>NOT(ISERROR(SEARCH("POS",O3)))</formula>
    </cfRule>
  </conditionalFormatting>
  <conditionalFormatting sqref="O3">
    <cfRule type="cellIs" dxfId="7" priority="28" operator="equal">
      <formula>1</formula>
    </cfRule>
  </conditionalFormatting>
  <conditionalFormatting sqref="P3">
    <cfRule type="containsText" dxfId="6" priority="27" operator="containsText" text="POS">
      <formula>NOT(ISERROR(SEARCH("POS",P3)))</formula>
    </cfRule>
  </conditionalFormatting>
  <conditionalFormatting sqref="P3">
    <cfRule type="cellIs" dxfId="5" priority="26" operator="equal">
      <formula>1</formula>
    </cfRule>
  </conditionalFormatting>
  <conditionalFormatting sqref="Q3">
    <cfRule type="containsText" dxfId="4" priority="25" operator="containsText" text="POS">
      <formula>NOT(ISERROR(SEARCH("POS",Q3)))</formula>
    </cfRule>
  </conditionalFormatting>
  <conditionalFormatting sqref="Q3">
    <cfRule type="cellIs" dxfId="3" priority="24" operator="equal">
      <formula>1</formula>
    </cfRule>
  </conditionalFormatting>
  <conditionalFormatting sqref="M3:M33 M49 M51:M61 M75:M79 M103:M106 M108 M113:M114 M116 M119:M125 M127:M138 M81:M96 M35:M45 M63:M69 M71:M73 M98:M101 M140:M148 M150:M153 M158:M1048576">
    <cfRule type="cellIs" dxfId="2" priority="23" operator="equal">
      <formula>1</formula>
    </cfRule>
  </conditionalFormatting>
  <conditionalFormatting sqref="M34">
    <cfRule type="cellIs" dxfId="1" priority="22" operator="equal">
      <formula>1</formula>
    </cfRule>
  </conditionalFormatting>
  <conditionalFormatting sqref="M46">
    <cfRule type="cellIs" dxfId="0" priority="21" operator="equal">
      <formula>1</formula>
    </cfRule>
  </conditionalFormatting>
  <pageMargins left="0.75" right="0.75" top="1" bottom="1" header="0.5" footer="0.5"/>
  <pageSetup paperSize="9" scale="99" fitToHeight="2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0"/>
  <sheetViews>
    <sheetView zoomScale="200" zoomScaleNormal="200" zoomScalePageLayoutView="200" workbookViewId="0">
      <selection activeCell="F17" sqref="F17"/>
    </sheetView>
  </sheetViews>
  <sheetFormatPr baseColWidth="10" defaultRowHeight="15" x14ac:dyDescent="0"/>
  <cols>
    <col min="1" max="1" width="3.1640625" customWidth="1"/>
    <col min="2" max="2" width="16.6640625" customWidth="1"/>
    <col min="3" max="3" width="10.33203125" customWidth="1"/>
    <col min="4" max="4" width="23.5" bestFit="1" customWidth="1"/>
  </cols>
  <sheetData>
    <row r="1" spans="2:5" ht="8" customHeight="1"/>
    <row r="2" spans="2:5" ht="12" customHeight="1">
      <c r="B2" s="89" t="s">
        <v>265</v>
      </c>
      <c r="C2" s="89"/>
      <c r="D2" s="89"/>
      <c r="E2" s="89"/>
    </row>
    <row r="3" spans="2:5" s="5" customFormat="1" ht="9" customHeight="1">
      <c r="B3" s="64" t="s">
        <v>139</v>
      </c>
      <c r="C3" s="77" t="s">
        <v>192</v>
      </c>
      <c r="D3" s="77" t="s">
        <v>158</v>
      </c>
      <c r="E3" s="77" t="s">
        <v>193</v>
      </c>
    </row>
    <row r="4" spans="2:5" s="5" customFormat="1" ht="9" customHeight="1">
      <c r="B4" s="11" t="s">
        <v>97</v>
      </c>
      <c r="C4" s="11" t="s">
        <v>202</v>
      </c>
      <c r="D4" s="11" t="s">
        <v>201</v>
      </c>
      <c r="E4" s="75" t="s">
        <v>203</v>
      </c>
    </row>
    <row r="5" spans="2:5" s="5" customFormat="1" ht="9" customHeight="1">
      <c r="B5" s="7" t="s">
        <v>62</v>
      </c>
      <c r="C5" s="7" t="s">
        <v>205</v>
      </c>
      <c r="D5" s="7" t="s">
        <v>204</v>
      </c>
      <c r="E5" s="76" t="s">
        <v>267</v>
      </c>
    </row>
    <row r="6" spans="2:5" s="5" customFormat="1" ht="9" customHeight="1">
      <c r="B6" s="11" t="s">
        <v>103</v>
      </c>
      <c r="C6" s="11" t="s">
        <v>205</v>
      </c>
      <c r="D6" s="11" t="s">
        <v>206</v>
      </c>
      <c r="E6" s="75" t="s">
        <v>207</v>
      </c>
    </row>
    <row r="7" spans="2:5" s="5" customFormat="1" ht="9" customHeight="1">
      <c r="B7" s="7" t="s">
        <v>78</v>
      </c>
      <c r="C7" s="7" t="s">
        <v>205</v>
      </c>
      <c r="D7" s="7" t="s">
        <v>260</v>
      </c>
      <c r="E7" s="76" t="s">
        <v>268</v>
      </c>
    </row>
    <row r="8" spans="2:5" s="5" customFormat="1" ht="9" customHeight="1">
      <c r="B8" s="11" t="s">
        <v>45</v>
      </c>
      <c r="C8" s="11" t="s">
        <v>205</v>
      </c>
      <c r="D8" s="11" t="s">
        <v>223</v>
      </c>
      <c r="E8" s="75">
        <v>403245</v>
      </c>
    </row>
    <row r="9" spans="2:5" s="5" customFormat="1" ht="9" customHeight="1">
      <c r="B9" s="7" t="s">
        <v>104</v>
      </c>
      <c r="C9" s="7" t="s">
        <v>202</v>
      </c>
      <c r="D9" s="7" t="s">
        <v>224</v>
      </c>
      <c r="E9" s="76" t="s">
        <v>225</v>
      </c>
    </row>
    <row r="10" spans="2:5" s="5" customFormat="1" ht="9" customHeight="1">
      <c r="B10" s="11" t="s">
        <v>39</v>
      </c>
      <c r="C10" s="11" t="s">
        <v>205</v>
      </c>
      <c r="D10" s="11" t="s">
        <v>194</v>
      </c>
      <c r="E10" s="75" t="s">
        <v>269</v>
      </c>
    </row>
    <row r="11" spans="2:5" s="5" customFormat="1" ht="9" customHeight="1">
      <c r="B11" s="7" t="s">
        <v>106</v>
      </c>
      <c r="C11" s="7" t="s">
        <v>205</v>
      </c>
      <c r="D11" s="7" t="s">
        <v>208</v>
      </c>
      <c r="E11" s="76" t="s">
        <v>270</v>
      </c>
    </row>
    <row r="12" spans="2:5" s="5" customFormat="1" ht="9" customHeight="1">
      <c r="B12" s="11" t="s">
        <v>199</v>
      </c>
      <c r="C12" s="11" t="s">
        <v>205</v>
      </c>
      <c r="D12" s="11" t="s">
        <v>245</v>
      </c>
      <c r="E12" s="75" t="s">
        <v>271</v>
      </c>
    </row>
    <row r="13" spans="2:5" s="5" customFormat="1" ht="9" customHeight="1">
      <c r="B13" s="7" t="s">
        <v>138</v>
      </c>
      <c r="C13" s="7" t="s">
        <v>205</v>
      </c>
      <c r="D13" s="7" t="s">
        <v>226</v>
      </c>
      <c r="E13" s="76" t="s">
        <v>272</v>
      </c>
    </row>
    <row r="14" spans="2:5" s="5" customFormat="1" ht="9" customHeight="1">
      <c r="B14" s="11" t="s">
        <v>182</v>
      </c>
      <c r="C14" s="11" t="s">
        <v>205</v>
      </c>
      <c r="D14" s="11" t="s">
        <v>257</v>
      </c>
      <c r="E14" s="75" t="s">
        <v>273</v>
      </c>
    </row>
    <row r="15" spans="2:5" s="5" customFormat="1" ht="9" customHeight="1">
      <c r="B15" s="7" t="s">
        <v>82</v>
      </c>
      <c r="C15" s="7" t="s">
        <v>202</v>
      </c>
      <c r="D15" s="7" t="s">
        <v>227</v>
      </c>
      <c r="E15" s="76" t="s">
        <v>228</v>
      </c>
    </row>
    <row r="16" spans="2:5" s="5" customFormat="1" ht="9" customHeight="1">
      <c r="B16" s="11" t="s">
        <v>84</v>
      </c>
      <c r="C16" s="11" t="s">
        <v>202</v>
      </c>
      <c r="D16" s="11" t="s">
        <v>84</v>
      </c>
      <c r="E16" s="75" t="s">
        <v>274</v>
      </c>
    </row>
    <row r="17" spans="2:5" s="5" customFormat="1" ht="9" customHeight="1">
      <c r="B17" s="7" t="s">
        <v>108</v>
      </c>
      <c r="C17" s="7" t="s">
        <v>202</v>
      </c>
      <c r="D17" s="7" t="s">
        <v>209</v>
      </c>
      <c r="E17" s="76" t="s">
        <v>210</v>
      </c>
    </row>
    <row r="18" spans="2:5" s="5" customFormat="1" ht="9" customHeight="1">
      <c r="B18" s="11" t="s">
        <v>51</v>
      </c>
      <c r="C18" s="11" t="s">
        <v>230</v>
      </c>
      <c r="D18" s="11" t="s">
        <v>229</v>
      </c>
      <c r="E18" s="75" t="s">
        <v>275</v>
      </c>
    </row>
    <row r="19" spans="2:5" s="5" customFormat="1" ht="9" customHeight="1">
      <c r="B19" s="7" t="s">
        <v>46</v>
      </c>
      <c r="C19" s="7" t="s">
        <v>205</v>
      </c>
      <c r="D19" s="7" t="s">
        <v>231</v>
      </c>
      <c r="E19" s="76" t="s">
        <v>276</v>
      </c>
    </row>
    <row r="20" spans="2:5" s="5" customFormat="1" ht="9" customHeight="1">
      <c r="B20" s="11" t="s">
        <v>79</v>
      </c>
      <c r="C20" s="11" t="s">
        <v>205</v>
      </c>
      <c r="D20" s="11" t="s">
        <v>249</v>
      </c>
      <c r="E20" s="75" t="s">
        <v>250</v>
      </c>
    </row>
    <row r="21" spans="2:5" s="5" customFormat="1" ht="9" customHeight="1">
      <c r="B21" s="7" t="s">
        <v>110</v>
      </c>
      <c r="C21" s="7" t="s">
        <v>202</v>
      </c>
      <c r="D21" s="7" t="s">
        <v>219</v>
      </c>
      <c r="E21" s="76" t="s">
        <v>220</v>
      </c>
    </row>
    <row r="22" spans="2:5" s="5" customFormat="1" ht="9" customHeight="1">
      <c r="B22" s="11" t="s">
        <v>184</v>
      </c>
      <c r="C22" s="11" t="s">
        <v>205</v>
      </c>
      <c r="D22" s="11" t="s">
        <v>251</v>
      </c>
      <c r="E22" s="75" t="s">
        <v>252</v>
      </c>
    </row>
    <row r="23" spans="2:5" s="5" customFormat="1" ht="9" customHeight="1">
      <c r="B23" s="7" t="s">
        <v>186</v>
      </c>
      <c r="C23" s="7" t="s">
        <v>205</v>
      </c>
      <c r="D23" s="7" t="s">
        <v>232</v>
      </c>
      <c r="E23" s="76" t="s">
        <v>277</v>
      </c>
    </row>
    <row r="24" spans="2:5" s="5" customFormat="1" ht="9" customHeight="1">
      <c r="B24" s="11" t="s">
        <v>200</v>
      </c>
      <c r="C24" s="11" t="s">
        <v>247</v>
      </c>
      <c r="D24" s="11" t="s">
        <v>246</v>
      </c>
      <c r="E24" s="75" t="s">
        <v>248</v>
      </c>
    </row>
    <row r="25" spans="2:5" s="5" customFormat="1" ht="9" customHeight="1">
      <c r="B25" s="7" t="s">
        <v>111</v>
      </c>
      <c r="C25" s="7" t="s">
        <v>202</v>
      </c>
      <c r="D25" s="7" t="s">
        <v>211</v>
      </c>
      <c r="E25" s="76" t="s">
        <v>212</v>
      </c>
    </row>
    <row r="26" spans="2:5" s="5" customFormat="1" ht="9" customHeight="1">
      <c r="B26" s="11" t="s">
        <v>86</v>
      </c>
      <c r="C26" s="11" t="s">
        <v>205</v>
      </c>
      <c r="D26" s="11" t="s">
        <v>233</v>
      </c>
      <c r="E26" s="75">
        <v>112003</v>
      </c>
    </row>
    <row r="27" spans="2:5" s="5" customFormat="1" ht="9" customHeight="1">
      <c r="B27" s="7" t="s">
        <v>88</v>
      </c>
      <c r="C27" s="7" t="s">
        <v>205</v>
      </c>
      <c r="D27" s="7" t="s">
        <v>88</v>
      </c>
      <c r="E27" s="76" t="s">
        <v>281</v>
      </c>
    </row>
    <row r="28" spans="2:5" s="5" customFormat="1" ht="9" customHeight="1">
      <c r="B28" s="11" t="s">
        <v>50</v>
      </c>
      <c r="C28" s="11" t="s">
        <v>205</v>
      </c>
      <c r="D28" s="11" t="s">
        <v>50</v>
      </c>
      <c r="E28" s="75" t="s">
        <v>282</v>
      </c>
    </row>
    <row r="29" spans="2:5" s="5" customFormat="1" ht="9" customHeight="1">
      <c r="B29" s="7" t="s">
        <v>187</v>
      </c>
      <c r="C29" s="7" t="s">
        <v>205</v>
      </c>
      <c r="D29" s="7" t="s">
        <v>234</v>
      </c>
      <c r="E29" s="76" t="s">
        <v>283</v>
      </c>
    </row>
    <row r="30" spans="2:5" s="5" customFormat="1" ht="9" customHeight="1">
      <c r="B30" s="11" t="s">
        <v>112</v>
      </c>
      <c r="C30" s="11" t="s">
        <v>202</v>
      </c>
      <c r="D30" s="11" t="s">
        <v>213</v>
      </c>
      <c r="E30" s="75" t="s">
        <v>214</v>
      </c>
    </row>
    <row r="31" spans="2:5" s="5" customFormat="1" ht="9" customHeight="1">
      <c r="B31" s="7" t="s">
        <v>91</v>
      </c>
      <c r="C31" s="7" t="s">
        <v>205</v>
      </c>
      <c r="D31" s="7" t="s">
        <v>235</v>
      </c>
      <c r="E31" s="76" t="s">
        <v>284</v>
      </c>
    </row>
    <row r="32" spans="2:5" s="5" customFormat="1" ht="9" customHeight="1">
      <c r="B32" s="11" t="s">
        <v>53</v>
      </c>
      <c r="C32" s="11" t="s">
        <v>205</v>
      </c>
      <c r="D32" s="11" t="s">
        <v>259</v>
      </c>
      <c r="E32" s="75">
        <v>67520</v>
      </c>
    </row>
    <row r="33" spans="2:5" s="5" customFormat="1" ht="9" customHeight="1">
      <c r="B33" s="7" t="s">
        <v>181</v>
      </c>
      <c r="C33" s="7" t="s">
        <v>202</v>
      </c>
      <c r="D33" s="7" t="s">
        <v>254</v>
      </c>
      <c r="E33" s="76" t="s">
        <v>255</v>
      </c>
    </row>
    <row r="34" spans="2:5" s="5" customFormat="1" ht="9" customHeight="1">
      <c r="B34" s="11" t="s">
        <v>198</v>
      </c>
      <c r="C34" s="11" t="s">
        <v>262</v>
      </c>
      <c r="D34" s="11" t="s">
        <v>261</v>
      </c>
      <c r="E34" s="75">
        <v>920</v>
      </c>
    </row>
    <row r="35" spans="2:5" s="5" customFormat="1" ht="9" customHeight="1">
      <c r="B35" s="7" t="s">
        <v>196</v>
      </c>
      <c r="C35" s="7" t="s">
        <v>205</v>
      </c>
      <c r="D35" s="7" t="s">
        <v>256</v>
      </c>
      <c r="E35" s="76" t="s">
        <v>285</v>
      </c>
    </row>
    <row r="36" spans="2:5" s="5" customFormat="1" ht="9" customHeight="1">
      <c r="B36" s="11" t="s">
        <v>197</v>
      </c>
      <c r="C36" s="11" t="s">
        <v>205</v>
      </c>
      <c r="D36" s="11" t="s">
        <v>263</v>
      </c>
      <c r="E36" s="75" t="s">
        <v>264</v>
      </c>
    </row>
    <row r="37" spans="2:5" s="5" customFormat="1" ht="9" customHeight="1">
      <c r="B37" s="7" t="s">
        <v>114</v>
      </c>
      <c r="C37" s="7" t="s">
        <v>202</v>
      </c>
      <c r="D37" s="7" t="s">
        <v>215</v>
      </c>
      <c r="E37" s="76" t="s">
        <v>216</v>
      </c>
    </row>
    <row r="38" spans="2:5" s="5" customFormat="1" ht="9" customHeight="1">
      <c r="B38" s="11" t="s">
        <v>94</v>
      </c>
      <c r="C38" s="11" t="s">
        <v>202</v>
      </c>
      <c r="D38" s="11" t="s">
        <v>236</v>
      </c>
      <c r="E38" s="75" t="s">
        <v>286</v>
      </c>
    </row>
    <row r="39" spans="2:5" s="5" customFormat="1" ht="9" customHeight="1">
      <c r="B39" s="7" t="s">
        <v>116</v>
      </c>
      <c r="C39" s="7" t="s">
        <v>202</v>
      </c>
      <c r="D39" s="7" t="s">
        <v>217</v>
      </c>
      <c r="E39" s="76" t="s">
        <v>218</v>
      </c>
    </row>
    <row r="40" spans="2:5" s="5" customFormat="1" ht="9" customHeight="1">
      <c r="B40" s="11" t="s">
        <v>96</v>
      </c>
      <c r="C40" s="11" t="s">
        <v>202</v>
      </c>
      <c r="D40" s="11" t="s">
        <v>237</v>
      </c>
      <c r="E40" s="75" t="s">
        <v>238</v>
      </c>
    </row>
    <row r="41" spans="2:5" s="5" customFormat="1" ht="9" customHeight="1">
      <c r="B41" s="7" t="s">
        <v>173</v>
      </c>
      <c r="C41" s="7" t="s">
        <v>266</v>
      </c>
      <c r="D41" s="7" t="s">
        <v>239</v>
      </c>
      <c r="E41" s="76" t="s">
        <v>240</v>
      </c>
    </row>
    <row r="42" spans="2:5" s="5" customFormat="1" ht="9" customHeight="1">
      <c r="B42" s="11" t="s">
        <v>185</v>
      </c>
      <c r="C42" s="11" t="s">
        <v>205</v>
      </c>
      <c r="D42" s="11" t="s">
        <v>253</v>
      </c>
      <c r="E42" s="75">
        <v>78832</v>
      </c>
    </row>
    <row r="43" spans="2:5" s="5" customFormat="1" ht="9" customHeight="1">
      <c r="B43" s="7" t="s">
        <v>125</v>
      </c>
      <c r="C43" s="7" t="s">
        <v>205</v>
      </c>
      <c r="D43" s="7" t="s">
        <v>258</v>
      </c>
      <c r="E43" s="76" t="s">
        <v>287</v>
      </c>
    </row>
    <row r="44" spans="2:5" s="5" customFormat="1" ht="9" customHeight="1">
      <c r="B44" s="11" t="s">
        <v>100</v>
      </c>
      <c r="C44" s="11" t="s">
        <v>205</v>
      </c>
      <c r="D44" s="11" t="s">
        <v>241</v>
      </c>
      <c r="E44" s="75" t="s">
        <v>288</v>
      </c>
    </row>
    <row r="45" spans="2:5" s="5" customFormat="1" ht="9" customHeight="1">
      <c r="B45" s="7" t="s">
        <v>118</v>
      </c>
      <c r="C45" s="7" t="s">
        <v>202</v>
      </c>
      <c r="D45" s="7" t="s">
        <v>221</v>
      </c>
      <c r="E45" s="76" t="s">
        <v>222</v>
      </c>
    </row>
    <row r="46" spans="2:5" s="5" customFormat="1" ht="9" customHeight="1">
      <c r="B46" s="11" t="s">
        <v>64</v>
      </c>
      <c r="C46" s="11" t="s">
        <v>278</v>
      </c>
      <c r="D46" s="11" t="s">
        <v>279</v>
      </c>
      <c r="E46" s="75" t="s">
        <v>280</v>
      </c>
    </row>
    <row r="47" spans="2:5" s="5" customFormat="1" ht="9" customHeight="1">
      <c r="B47" s="7" t="s">
        <v>73</v>
      </c>
      <c r="C47" s="7" t="s">
        <v>205</v>
      </c>
      <c r="D47" s="7" t="s">
        <v>243</v>
      </c>
      <c r="E47" s="76" t="s">
        <v>244</v>
      </c>
    </row>
    <row r="48" spans="2:5" s="5" customFormat="1" ht="9" customHeight="1">
      <c r="B48" s="11" t="s">
        <v>57</v>
      </c>
      <c r="C48" s="11" t="s">
        <v>205</v>
      </c>
      <c r="D48" s="11" t="s">
        <v>242</v>
      </c>
      <c r="E48" s="75" t="s">
        <v>289</v>
      </c>
    </row>
    <row r="49" spans="2:5" s="5" customFormat="1" ht="9" customHeight="1">
      <c r="B49" s="7" t="s">
        <v>195</v>
      </c>
      <c r="C49" s="7" t="s">
        <v>205</v>
      </c>
      <c r="D49" s="7" t="s">
        <v>195</v>
      </c>
      <c r="E49" s="76" t="s">
        <v>290</v>
      </c>
    </row>
    <row r="50" spans="2:5" s="5" customFormat="1" ht="9" customHeight="1">
      <c r="B50" s="96" t="s">
        <v>291</v>
      </c>
      <c r="C50" s="96"/>
      <c r="D50" s="96"/>
      <c r="E50" s="96"/>
    </row>
  </sheetData>
  <mergeCells count="2">
    <mergeCell ref="B2:E2"/>
    <mergeCell ref="B50:E50"/>
  </mergeCells>
  <phoneticPr fontId="5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S1</vt:lpstr>
      <vt:lpstr>Table S2</vt:lpstr>
      <vt:lpstr>Table S3a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Romanas Chaleckis</dc:creator>
  <cp:lastModifiedBy>Romanas Chaleckis</cp:lastModifiedBy>
  <cp:lastPrinted>2014-06-09T09:16:04Z</cp:lastPrinted>
  <dcterms:created xsi:type="dcterms:W3CDTF">2014-03-26T05:04:18Z</dcterms:created>
  <dcterms:modified xsi:type="dcterms:W3CDTF">2014-06-10T05:06:52Z</dcterms:modified>
</cp:coreProperties>
</file>