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240" yWindow="120" windowWidth="24795" windowHeight="11760"/>
  </bookViews>
  <sheets>
    <sheet name="Sheet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<sst xmlns="http://schemas.openxmlformats.org/spreadsheetml/2006/main" count="523" uniqueCount="207">
  <si>
    <t>RG-Ia</t>
  </si>
  <si>
    <t>RG-Ib</t>
  </si>
  <si>
    <t>RG-Ic</t>
  </si>
  <si>
    <t>Unidentified</t>
  </si>
  <si>
    <t>Non-Fucosylated</t>
  </si>
  <si>
    <t>Xyloglucan-1</t>
  </si>
  <si>
    <t xml:space="preserve"> CCRC-M95 </t>
  </si>
  <si>
    <t xml:space="preserve"> CCRC-M101 </t>
  </si>
  <si>
    <t>Xyloglucan-2</t>
  </si>
  <si>
    <t xml:space="preserve"> CCRC-M104 </t>
  </si>
  <si>
    <t xml:space="preserve"> CCRC-M89 </t>
  </si>
  <si>
    <t xml:space="preserve"> CCRC-M93 </t>
  </si>
  <si>
    <t xml:space="preserve"> CCRC-M87 </t>
  </si>
  <si>
    <t xml:space="preserve"> CCRC-M88 </t>
  </si>
  <si>
    <t>Xyloglucan-3</t>
  </si>
  <si>
    <t xml:space="preserve"> CCRC-M100 </t>
  </si>
  <si>
    <t xml:space="preserve"> CCRC-M103 </t>
  </si>
  <si>
    <t>Xyloglucan-4</t>
  </si>
  <si>
    <t xml:space="preserve"> CCRC-M58 </t>
  </si>
  <si>
    <t xml:space="preserve"> CCRC-M86 </t>
  </si>
  <si>
    <t xml:space="preserve"> CCRC-M55 </t>
  </si>
  <si>
    <t xml:space="preserve"> CCRC-M52 </t>
  </si>
  <si>
    <t xml:space="preserve"> CCRC-M99 </t>
  </si>
  <si>
    <t>Xyloglucan-5</t>
  </si>
  <si>
    <t xml:space="preserve"> CCRC-M54 </t>
  </si>
  <si>
    <t xml:space="preserve"> CCRC-M48 </t>
  </si>
  <si>
    <t xml:space="preserve"> CCRC-M49 </t>
  </si>
  <si>
    <t xml:space="preserve"> CCRC-M96 </t>
  </si>
  <si>
    <t xml:space="preserve"> CCRC-M50 </t>
  </si>
  <si>
    <t xml:space="preserve"> CCRC-M51 </t>
  </si>
  <si>
    <t xml:space="preserve"> CCRC-M53 </t>
  </si>
  <si>
    <t xml:space="preserve"> CCRC-M57 </t>
  </si>
  <si>
    <t>Fucosylated</t>
  </si>
  <si>
    <t>Xyloglucan</t>
  </si>
  <si>
    <t xml:space="preserve"> CCRC-M102 </t>
  </si>
  <si>
    <t xml:space="preserve"> CCRC-M39 </t>
  </si>
  <si>
    <t xml:space="preserve"> CCRC-M106 </t>
  </si>
  <si>
    <t xml:space="preserve"> CCRC-M84 </t>
  </si>
  <si>
    <t xml:space="preserve"> CCRC-M1 </t>
  </si>
  <si>
    <t>Xylan-1/XG</t>
  </si>
  <si>
    <t xml:space="preserve"> CCRC-M111 </t>
  </si>
  <si>
    <t xml:space="preserve"> CCRC-M108 </t>
  </si>
  <si>
    <t xml:space="preserve"> CCRC-M109 </t>
  </si>
  <si>
    <t>Xylan-2</t>
  </si>
  <si>
    <t xml:space="preserve"> CCRC-M119 </t>
  </si>
  <si>
    <t xml:space="preserve"> CCRC-M115 </t>
  </si>
  <si>
    <t xml:space="preserve"> CCRC-M110 </t>
  </si>
  <si>
    <t xml:space="preserve"> CCRC-M105 </t>
  </si>
  <si>
    <t>Xylan-3</t>
  </si>
  <si>
    <t xml:space="preserve"> CCRC-M117 </t>
  </si>
  <si>
    <t xml:space="preserve"> CCRC-M113 </t>
  </si>
  <si>
    <t xml:space="preserve"> CCRC-M120 </t>
  </si>
  <si>
    <t xml:space="preserve"> CCRC-M118 </t>
  </si>
  <si>
    <t xml:space="preserve"> CCRC-M116 </t>
  </si>
  <si>
    <t xml:space="preserve"> CCRC-M114 </t>
  </si>
  <si>
    <t>Xylan-4</t>
  </si>
  <si>
    <t xml:space="preserve"> CCRC-M154 </t>
  </si>
  <si>
    <t xml:space="preserve"> CCRC-M150 </t>
  </si>
  <si>
    <t>Xylan-5</t>
  </si>
  <si>
    <t xml:space="preserve"> CCRC-M144 </t>
  </si>
  <si>
    <t xml:space="preserve"> CCRC-M146 </t>
  </si>
  <si>
    <t xml:space="preserve"> CCRC-M145 </t>
  </si>
  <si>
    <t xml:space="preserve"> CCRC-M155 </t>
  </si>
  <si>
    <t>Xylan-6</t>
  </si>
  <si>
    <t xml:space="preserve"> CCRC-M153 </t>
  </si>
  <si>
    <t xml:space="preserve"> CCRC-M151 </t>
  </si>
  <si>
    <t xml:space="preserve"> CCRC-M148 </t>
  </si>
  <si>
    <t xml:space="preserve"> CCRC-M140 </t>
  </si>
  <si>
    <t xml:space="preserve"> CCRC-M139 </t>
  </si>
  <si>
    <t xml:space="preserve"> CCRC-M138 </t>
  </si>
  <si>
    <t>Xylan-7</t>
  </si>
  <si>
    <t xml:space="preserve"> CCRC-M160 </t>
  </si>
  <si>
    <t xml:space="preserve"> CCRC-M137 </t>
  </si>
  <si>
    <t xml:space="preserve"> CCRC-M152 </t>
  </si>
  <si>
    <t xml:space="preserve"> CCRC-M149 </t>
  </si>
  <si>
    <t>Galactomannan-1</t>
  </si>
  <si>
    <t xml:space="preserve"> CCRC-M75 </t>
  </si>
  <si>
    <t xml:space="preserve"> CCRC-M70 </t>
  </si>
  <si>
    <t xml:space="preserve"> CCRC-M74 </t>
  </si>
  <si>
    <t>Galactomannan-2</t>
  </si>
  <si>
    <t xml:space="preserve"> CCRC-M166 </t>
  </si>
  <si>
    <t xml:space="preserve"> CCRC-M168 </t>
  </si>
  <si>
    <t xml:space="preserve"> CCRC-M174 </t>
  </si>
  <si>
    <t xml:space="preserve"> CCRC-M175 </t>
  </si>
  <si>
    <t>Acetylated Mannan</t>
  </si>
  <si>
    <t xml:space="preserve"> CCRC-M169 </t>
  </si>
  <si>
    <t xml:space="preserve"> CCRC-M170 </t>
  </si>
  <si>
    <t>β-Glucan</t>
  </si>
  <si>
    <t xml:space="preserve"> LAMP </t>
  </si>
  <si>
    <t xml:space="preserve"> BG1 </t>
  </si>
  <si>
    <t>HG</t>
  </si>
  <si>
    <t>Backbone-1</t>
  </si>
  <si>
    <t xml:space="preserve"> CCRC-M131 </t>
  </si>
  <si>
    <t xml:space="preserve"> CCRC-M38 </t>
  </si>
  <si>
    <t xml:space="preserve"> JIM5 </t>
  </si>
  <si>
    <t>Backbone-2</t>
  </si>
  <si>
    <t xml:space="preserve"> JIM136 </t>
  </si>
  <si>
    <t xml:space="preserve"> JIM7 </t>
  </si>
  <si>
    <t>RG-I</t>
  </si>
  <si>
    <t>Backbone</t>
  </si>
  <si>
    <t xml:space="preserve"> CCRC-M69 </t>
  </si>
  <si>
    <t xml:space="preserve"> CCRC-M35 </t>
  </si>
  <si>
    <t xml:space="preserve"> CCRC-M36 </t>
  </si>
  <si>
    <t xml:space="preserve"> CCRC-M14 </t>
  </si>
  <si>
    <t xml:space="preserve"> CCRC-M129 </t>
  </si>
  <si>
    <t xml:space="preserve"> CCRC-M72 </t>
  </si>
  <si>
    <t>Linseed Mucilage</t>
  </si>
  <si>
    <t xml:space="preserve"> JIM3 </t>
  </si>
  <si>
    <t xml:space="preserve"> CCRC-M40 </t>
  </si>
  <si>
    <t xml:space="preserve"> CCRC-M161 </t>
  </si>
  <si>
    <t xml:space="preserve"> CCRC-M164 </t>
  </si>
  <si>
    <t>Physcomitrella</t>
  </si>
  <si>
    <t>Pectin</t>
  </si>
  <si>
    <t xml:space="preserve"> CCRC-M98 </t>
  </si>
  <si>
    <t xml:space="preserve"> CCRC-M94 </t>
  </si>
  <si>
    <t xml:space="preserve"> CCRC-M5 </t>
  </si>
  <si>
    <t xml:space="preserve"> CCRC-M2 </t>
  </si>
  <si>
    <t xml:space="preserve"> JIM137 </t>
  </si>
  <si>
    <t xml:space="preserve"> JIM101 </t>
  </si>
  <si>
    <t xml:space="preserve"> CCRC-M61 </t>
  </si>
  <si>
    <t xml:space="preserve"> CCRC-M30 </t>
  </si>
  <si>
    <t xml:space="preserve"> CCRC-M23 </t>
  </si>
  <si>
    <t xml:space="preserve"> CCRC-M17 </t>
  </si>
  <si>
    <t xml:space="preserve"> CCRC-M19 </t>
  </si>
  <si>
    <t xml:space="preserve"> CCRC-M18 </t>
  </si>
  <si>
    <t xml:space="preserve"> CCRC-M56 </t>
  </si>
  <si>
    <t xml:space="preserve"> CCRC-M16 </t>
  </si>
  <si>
    <t>RG-I/Arabinogalactan</t>
  </si>
  <si>
    <t xml:space="preserve"> CCRC-M60 </t>
  </si>
  <si>
    <t xml:space="preserve"> CCRC-M41 </t>
  </si>
  <si>
    <t xml:space="preserve"> CCRC-M80 </t>
  </si>
  <si>
    <t xml:space="preserve"> CCRC-M79 </t>
  </si>
  <si>
    <t xml:space="preserve"> CCRC-M44 </t>
  </si>
  <si>
    <t xml:space="preserve"> CCRC-M33 </t>
  </si>
  <si>
    <t xml:space="preserve"> CCRC-M32 </t>
  </si>
  <si>
    <t xml:space="preserve"> CCRC-M13 </t>
  </si>
  <si>
    <t xml:space="preserve"> CCRC-M42 </t>
  </si>
  <si>
    <t xml:space="preserve"> CCRC-M24 </t>
  </si>
  <si>
    <t xml:space="preserve"> CCRC-M12 </t>
  </si>
  <si>
    <t xml:space="preserve"> CCRC-M7 </t>
  </si>
  <si>
    <t xml:space="preserve"> CCRC-M77 </t>
  </si>
  <si>
    <t xml:space="preserve"> CCRC-M25 </t>
  </si>
  <si>
    <t xml:space="preserve"> CCRC-M9 </t>
  </si>
  <si>
    <t xml:space="preserve"> CCRC-M128 </t>
  </si>
  <si>
    <t xml:space="preserve"> CCRC-M126 </t>
  </si>
  <si>
    <t xml:space="preserve"> CCRC-M134 </t>
  </si>
  <si>
    <t xml:space="preserve"> CCRC-M125 </t>
  </si>
  <si>
    <t xml:space="preserve"> CCRC-M123 </t>
  </si>
  <si>
    <t xml:space="preserve"> CCRC-M122 </t>
  </si>
  <si>
    <t xml:space="preserve"> CCRC-M121 </t>
  </si>
  <si>
    <t xml:space="preserve"> CCRC-M112 </t>
  </si>
  <si>
    <t xml:space="preserve"> CCRC-M21 </t>
  </si>
  <si>
    <t xml:space="preserve"> JIM131 </t>
  </si>
  <si>
    <t xml:space="preserve"> CCRC-M22 </t>
  </si>
  <si>
    <t xml:space="preserve"> JIM132 </t>
  </si>
  <si>
    <t xml:space="preserve"> JIM1 </t>
  </si>
  <si>
    <t xml:space="preserve"> CCRC-M15 </t>
  </si>
  <si>
    <t xml:space="preserve"> CCRC-M8 </t>
  </si>
  <si>
    <t xml:space="preserve"> JIM16 </t>
  </si>
  <si>
    <t>Arabinogalactan-1</t>
  </si>
  <si>
    <t xml:space="preserve"> JIM93 </t>
  </si>
  <si>
    <t xml:space="preserve"> JIM94 </t>
  </si>
  <si>
    <t xml:space="preserve"> JIM11 </t>
  </si>
  <si>
    <t xml:space="preserve"> MAC204 </t>
  </si>
  <si>
    <t xml:space="preserve"> JIM20 </t>
  </si>
  <si>
    <t>Arabinogalactan-2</t>
  </si>
  <si>
    <t xml:space="preserve"> JIM14 </t>
  </si>
  <si>
    <t xml:space="preserve"> JIM19 </t>
  </si>
  <si>
    <t xml:space="preserve"> JIM12 </t>
  </si>
  <si>
    <t xml:space="preserve"> CCRC-M133 </t>
  </si>
  <si>
    <t xml:space="preserve"> CCRC-M107 </t>
  </si>
  <si>
    <t>Arabinogalactan-3</t>
  </si>
  <si>
    <t xml:space="preserve"> JIM4 </t>
  </si>
  <si>
    <t xml:space="preserve"> CCRC-M31 </t>
  </si>
  <si>
    <t xml:space="preserve"> JIM17 </t>
  </si>
  <si>
    <t xml:space="preserve"> CCRC-M26 </t>
  </si>
  <si>
    <t xml:space="preserve"> JIM15 </t>
  </si>
  <si>
    <t xml:space="preserve"> JIM8 </t>
  </si>
  <si>
    <t xml:space="preserve"> CCRC-M85 </t>
  </si>
  <si>
    <t xml:space="preserve"> CCRC-M81 </t>
  </si>
  <si>
    <t xml:space="preserve"> MAC266 </t>
  </si>
  <si>
    <t xml:space="preserve"> PN 16.4B4 </t>
  </si>
  <si>
    <t>Arabinogalactan-4</t>
  </si>
  <si>
    <t xml:space="preserve"> MAC207 </t>
  </si>
  <si>
    <t xml:space="preserve"> JIM133 </t>
  </si>
  <si>
    <t xml:space="preserve"> JIM13 </t>
  </si>
  <si>
    <t xml:space="preserve"> CCRC-M92 </t>
  </si>
  <si>
    <t xml:space="preserve"> CCRC-M91 </t>
  </si>
  <si>
    <t xml:space="preserve"> CCRC-M78 </t>
  </si>
  <si>
    <t xml:space="preserve"> MAC265 </t>
  </si>
  <si>
    <t xml:space="preserve"> CCRC-M97 </t>
  </si>
  <si>
    <t>Non-Fucosylated Xyloglucan-6</t>
  </si>
  <si>
    <t>Oxlate Extract</t>
  </si>
  <si>
    <t>Carbonate Extract</t>
  </si>
  <si>
    <t>1 M KOH Extract</t>
  </si>
  <si>
    <t>4 M KOH Extract</t>
  </si>
  <si>
    <t>Chlorite Extract</t>
  </si>
  <si>
    <t>Untreated</t>
  </si>
  <si>
    <t>Alkali</t>
  </si>
  <si>
    <t>AHP</t>
  </si>
  <si>
    <t>Cu-AHP</t>
  </si>
  <si>
    <t>Hybrid Poplar</t>
  </si>
  <si>
    <t>Silver Birch</t>
  </si>
  <si>
    <t>Hybrid Aspen</t>
  </si>
  <si>
    <t>Sugar Maple</t>
  </si>
  <si>
    <t>4 M KOH Post-Chlorite Extract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</si>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</sst>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FFFF"/>
      <name val="Times New Roman"/>
      <family val="1"/>
    </font>
    <font>
      <sz val="12"/>
      <color theme="1"/>
      <name val="Times New Roman"/>
      <family val="1"/>
    </font>
    <font>
      <u/>
      <sz val="2.75"/>
      <color theme="10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0"/>
      <name val="Arial"/>
      <family val="2"/>
    </font>
    <font>
      <b/>
      <sz val="14"/>
      <color rgb="FFFFFFFF"/>
      <name val="Arial"/>
      <family val="2"/>
    </font>
    <font>
      <u/>
      <sz val="11"/>
      <color theme="11"/>
      <name val="Calibri"/>
      <family val="2"/>
      <scheme val="minor"/>
    </font>
    <font>
      <b/>
      <sz val="14"/>
      <color theme="0"/>
      <name val="Arial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0707"/>
        <bgColor indexed="64"/>
      </patternFill>
    </fill>
    <fill>
      <patternFill patternType="solid">
        <fgColor rgb="FF66B2D9"/>
        <bgColor indexed="64"/>
      </patternFill>
    </fill>
    <fill>
      <patternFill patternType="solid">
        <fgColor rgb="FFAD07FB"/>
        <bgColor indexed="64"/>
      </patternFill>
    </fill>
    <fill>
      <patternFill patternType="solid">
        <fgColor rgb="FF386607"/>
        <bgColor indexed="64"/>
      </patternFill>
    </fill>
    <fill>
      <patternFill patternType="solid">
        <fgColor rgb="FFF29028"/>
        <bgColor indexed="64"/>
      </patternFill>
    </fill>
    <fill>
      <patternFill patternType="solid">
        <fgColor rgb="FF0522F9"/>
        <bgColor indexed="64"/>
      </patternFill>
    </fill>
    <fill>
      <patternFill patternType="solid">
        <fgColor rgb="FFD64214"/>
        <bgColor indexed="64"/>
      </patternFill>
    </fill>
    <fill>
      <patternFill patternType="solid">
        <fgColor rgb="FF0CDEF1"/>
        <bgColor indexed="64"/>
      </patternFill>
    </fill>
    <fill>
      <patternFill patternType="solid">
        <fgColor rgb="FFF474D1"/>
        <bgColor indexed="64"/>
      </patternFill>
    </fill>
    <fill>
      <patternFill patternType="solid">
        <fgColor rgb="FF1DDB8D"/>
        <bgColor indexed="64"/>
      </patternFill>
    </fill>
    <fill>
      <patternFill patternType="solid">
        <fgColor rgb="FF7E084E"/>
        <bgColor indexed="64"/>
      </patternFill>
    </fill>
    <fill>
      <patternFill patternType="solid">
        <fgColor rgb="FF22C235"/>
        <bgColor indexed="64"/>
      </patternFill>
    </fill>
    <fill>
      <patternFill patternType="solid">
        <fgColor rgb="FF5B48AB"/>
        <bgColor indexed="64"/>
      </patternFill>
    </fill>
    <fill>
      <patternFill patternType="solid">
        <fgColor rgb="FF21B4C1"/>
        <bgColor indexed="64"/>
      </patternFill>
    </fill>
    <fill>
      <patternFill patternType="solid">
        <fgColor rgb="FFDE701F"/>
        <bgColor indexed="64"/>
      </patternFill>
    </fill>
    <fill>
      <patternFill patternType="solid">
        <fgColor rgb="FF071DF4"/>
        <bgColor indexed="64"/>
      </patternFill>
    </fill>
    <fill>
      <patternFill patternType="solid">
        <fgColor rgb="FF4A9303"/>
        <bgColor indexed="64"/>
      </patternFill>
    </fill>
    <fill>
      <patternFill patternType="solid">
        <fgColor rgb="FFCD34E4"/>
        <bgColor indexed="64"/>
      </patternFill>
    </fill>
    <fill>
      <patternFill patternType="solid">
        <fgColor rgb="FFE8A42D"/>
        <bgColor indexed="64"/>
      </patternFill>
    </fill>
    <fill>
      <patternFill patternType="solid">
        <fgColor rgb="FF07C4CB"/>
        <bgColor indexed="64"/>
      </patternFill>
    </fill>
    <fill>
      <patternFill patternType="solid">
        <fgColor rgb="FF828A04"/>
        <bgColor indexed="64"/>
      </patternFill>
    </fill>
    <fill>
      <patternFill patternType="solid">
        <fgColor rgb="FFEC4518"/>
        <bgColor indexed="64"/>
      </patternFill>
    </fill>
    <fill>
      <patternFill patternType="solid">
        <fgColor rgb="FF932C03"/>
        <bgColor indexed="64"/>
      </patternFill>
    </fill>
    <fill>
      <patternFill patternType="solid">
        <fgColor rgb="FF3A4F0C"/>
        <bgColor indexed="64"/>
      </patternFill>
    </fill>
    <fill>
      <patternFill patternType="solid">
        <fgColor rgb="FFF49909"/>
        <bgColor indexed="64"/>
      </patternFill>
    </fill>
    <fill>
      <patternFill patternType="solid">
        <fgColor rgb="FF113B82"/>
        <bgColor indexed="64"/>
      </patternFill>
    </fill>
    <fill>
      <patternFill patternType="solid">
        <fgColor rgb="FFC34ADC"/>
        <bgColor indexed="64"/>
      </patternFill>
    </fill>
    <fill>
      <patternFill patternType="solid">
        <fgColor rgb="FF70B74E"/>
        <bgColor indexed="64"/>
      </patternFill>
    </fill>
    <fill>
      <patternFill patternType="solid">
        <fgColor rgb="FF7B0550"/>
        <bgColor indexed="64"/>
      </patternFill>
    </fill>
    <fill>
      <patternFill patternType="solid">
        <fgColor rgb="FF04845B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66B2D9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7" fillId="2" borderId="0" xfId="1" applyFont="1" applyFill="1" applyAlignment="1" applyProtection="1">
      <alignment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0" xfId="1" applyFont="1" applyFill="1" applyAlignment="1" applyProtection="1">
      <alignment wrapText="1"/>
    </xf>
    <xf numFmtId="0" fontId="6" fillId="2" borderId="0" xfId="0" applyFont="1" applyFill="1" applyAlignment="1">
      <alignment wrapText="1"/>
    </xf>
    <xf numFmtId="0" fontId="4" fillId="2" borderId="0" xfId="1" applyFill="1" applyAlignment="1" applyProtection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8" fillId="2" borderId="0" xfId="0" applyFont="1" applyFill="1"/>
    <xf numFmtId="0" fontId="7" fillId="2" borderId="0" xfId="1" applyFont="1" applyFill="1" applyAlignment="1" applyProtection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10" fillId="2" borderId="0" xfId="0" applyFont="1" applyFill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2" borderId="6" xfId="0" applyFont="1" applyFill="1" applyBorder="1" applyAlignment="1">
      <alignment horizontal="center" textRotation="90"/>
    </xf>
    <xf numFmtId="0" fontId="9" fillId="2" borderId="7" xfId="0" applyFont="1" applyFill="1" applyBorder="1" applyAlignment="1">
      <alignment horizontal="center" textRotation="90"/>
    </xf>
    <xf numFmtId="0" fontId="9" fillId="2" borderId="8" xfId="0" applyFont="1" applyFill="1" applyBorder="1" applyAlignment="1">
      <alignment horizontal="center" textRotation="90"/>
    </xf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8" fillId="2" borderId="13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2" fillId="2" borderId="0" xfId="0" applyFont="1" applyFill="1" applyAlignment="1">
      <alignment horizontal="center" vertical="center"/>
    </xf>
    <xf numFmtId="0" fontId="11" fillId="2" borderId="0" xfId="0" applyFont="1" applyFill="1"/>
    <xf numFmtId="0" fontId="12" fillId="2" borderId="0" xfId="1" applyFont="1" applyFill="1" applyAlignment="1" applyProtection="1">
      <alignment horizont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vertical="center" wrapText="1"/>
    </xf>
    <xf numFmtId="0" fontId="11" fillId="8" borderId="19" xfId="0" applyFont="1" applyFill="1" applyBorder="1" applyAlignment="1">
      <alignment vertical="center" wrapText="1"/>
    </xf>
    <xf numFmtId="0" fontId="13" fillId="20" borderId="18" xfId="0" applyFont="1" applyFill="1" applyBorder="1" applyAlignment="1">
      <alignment horizontal="center" vertical="center" wrapText="1"/>
    </xf>
    <xf numFmtId="0" fontId="13" fillId="20" borderId="20" xfId="0" applyFont="1" applyFill="1" applyBorder="1" applyAlignment="1">
      <alignment horizontal="center" vertical="center" wrapText="1"/>
    </xf>
    <xf numFmtId="0" fontId="11" fillId="20" borderId="19" xfId="0" applyFont="1" applyFill="1" applyBorder="1" applyAlignment="1">
      <alignment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3" fillId="22" borderId="20" xfId="0" applyFont="1" applyFill="1" applyBorder="1" applyAlignment="1">
      <alignment horizontal="center" vertical="center" wrapText="1"/>
    </xf>
    <xf numFmtId="0" fontId="11" fillId="22" borderId="20" xfId="0" applyFont="1" applyFill="1" applyBorder="1" applyAlignment="1">
      <alignment vertical="center" wrapText="1"/>
    </xf>
    <xf numFmtId="0" fontId="11" fillId="22" borderId="19" xfId="0" applyFont="1" applyFill="1" applyBorder="1" applyAlignment="1">
      <alignment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1" fillId="23" borderId="19" xfId="0" applyFont="1" applyFill="1" applyBorder="1" applyAlignment="1">
      <alignment vertical="center" wrapText="1"/>
    </xf>
    <xf numFmtId="0" fontId="13" fillId="24" borderId="18" xfId="0" applyFont="1" applyFill="1" applyBorder="1" applyAlignment="1">
      <alignment horizontal="center" vertical="center" wrapText="1"/>
    </xf>
    <xf numFmtId="0" fontId="13" fillId="24" borderId="1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1" applyFont="1" applyFill="1" applyAlignment="1" applyProtection="1">
      <alignment vertical="center" wrapText="1"/>
    </xf>
    <xf numFmtId="0" fontId="11" fillId="2" borderId="0" xfId="0" applyFont="1" applyFill="1" applyAlignment="1">
      <alignment vertical="center"/>
    </xf>
    <xf numFmtId="0" fontId="12" fillId="2" borderId="0" xfId="1" applyFont="1" applyFill="1" applyAlignment="1" applyProtection="1">
      <alignment wrapText="1"/>
    </xf>
    <xf numFmtId="0" fontId="11" fillId="2" borderId="0" xfId="0" applyFont="1" applyFill="1" applyAlignment="1">
      <alignment wrapText="1"/>
    </xf>
    <xf numFmtId="0" fontId="10" fillId="2" borderId="13" xfId="0" applyFont="1" applyFill="1" applyBorder="1"/>
    <xf numFmtId="0" fontId="10" fillId="2" borderId="14" xfId="0" applyFont="1" applyFill="1" applyBorder="1"/>
    <xf numFmtId="0" fontId="9" fillId="2" borderId="14" xfId="0" applyFont="1" applyFill="1" applyBorder="1" applyAlignment="1">
      <alignment horizontal="center" textRotation="90"/>
    </xf>
    <xf numFmtId="0" fontId="2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0" fillId="2" borderId="13" xfId="0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" fillId="2" borderId="16" xfId="0" applyFont="1" applyFill="1" applyBorder="1"/>
    <xf numFmtId="0" fontId="1" fillId="2" borderId="17" xfId="0" applyFont="1" applyFill="1" applyBorder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/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/>
    <xf numFmtId="0" fontId="0" fillId="2" borderId="16" xfId="0" applyFill="1" applyBorder="1"/>
    <xf numFmtId="0" fontId="7" fillId="2" borderId="13" xfId="1" applyFont="1" applyFill="1" applyBorder="1" applyAlignment="1" applyProtection="1">
      <alignment horizontal="center" wrapText="1"/>
    </xf>
    <xf numFmtId="1" fontId="5" fillId="0" borderId="5" xfId="0" applyNumberFormat="1" applyFont="1" applyBorder="1" applyAlignment="1">
      <alignment horizontal="right"/>
    </xf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1" fontId="5" fillId="0" borderId="5" xfId="0" applyNumberFormat="1" applyFont="1" applyBorder="1" applyAlignment="1"/>
    <xf numFmtId="1" fontId="5" fillId="0" borderId="4" xfId="0" applyNumberFormat="1" applyFont="1" applyBorder="1"/>
    <xf numFmtId="1" fontId="5" fillId="0" borderId="0" xfId="0" applyNumberFormat="1" applyFont="1" applyBorder="1"/>
    <xf numFmtId="1" fontId="5" fillId="0" borderId="5" xfId="0" applyNumberFormat="1" applyFont="1" applyBorder="1"/>
    <xf numFmtId="0" fontId="5" fillId="0" borderId="4" xfId="0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0" borderId="6" xfId="0" applyNumberFormat="1" applyFont="1" applyBorder="1"/>
    <xf numFmtId="1" fontId="5" fillId="0" borderId="7" xfId="0" applyNumberFormat="1" applyFont="1" applyBorder="1"/>
    <xf numFmtId="1" fontId="5" fillId="0" borderId="8" xfId="0" applyNumberFormat="1" applyFont="1" applyBorder="1"/>
    <xf numFmtId="1" fontId="5" fillId="2" borderId="0" xfId="0" applyNumberFormat="1" applyFont="1" applyFill="1" applyBorder="1"/>
    <xf numFmtId="1" fontId="5" fillId="0" borderId="1" xfId="0" applyNumberFormat="1" applyFont="1" applyBorder="1"/>
    <xf numFmtId="1" fontId="5" fillId="0" borderId="2" xfId="0" applyNumberFormat="1" applyFont="1" applyBorder="1"/>
    <xf numFmtId="1" fontId="5" fillId="0" borderId="3" xfId="0" applyNumberFormat="1" applyFont="1" applyBorder="1"/>
    <xf numFmtId="1" fontId="5" fillId="2" borderId="14" xfId="0" applyNumberFormat="1" applyFont="1" applyFill="1" applyBorder="1"/>
    <xf numFmtId="1" fontId="5" fillId="2" borderId="0" xfId="0" applyNumberFormat="1" applyFont="1" applyFill="1"/>
    <xf numFmtId="1" fontId="5" fillId="2" borderId="13" xfId="0" applyNumberFormat="1" applyFont="1" applyFill="1" applyBorder="1"/>
    <xf numFmtId="1" fontId="1" fillId="2" borderId="0" xfId="0" applyNumberFormat="1" applyFont="1" applyFill="1" applyBorder="1"/>
    <xf numFmtId="0" fontId="7" fillId="0" borderId="0" xfId="1" applyFont="1" applyFill="1" applyAlignment="1" applyProtection="1">
      <alignment wrapText="1"/>
    </xf>
    <xf numFmtId="1" fontId="5" fillId="0" borderId="4" xfId="0" applyNumberFormat="1" applyFont="1" applyFill="1" applyBorder="1" applyAlignment="1"/>
    <xf numFmtId="1" fontId="5" fillId="0" borderId="0" xfId="0" applyNumberFormat="1" applyFont="1" applyFill="1" applyBorder="1" applyAlignment="1"/>
    <xf numFmtId="1" fontId="5" fillId="0" borderId="5" xfId="0" applyNumberFormat="1" applyFont="1" applyFill="1" applyBorder="1" applyAlignment="1"/>
    <xf numFmtId="0" fontId="5" fillId="0" borderId="0" xfId="0" applyFont="1" applyFill="1" applyBorder="1"/>
    <xf numFmtId="1" fontId="5" fillId="0" borderId="4" xfId="0" applyNumberFormat="1" applyFont="1" applyFill="1" applyBorder="1"/>
    <xf numFmtId="1" fontId="5" fillId="0" borderId="0" xfId="0" applyNumberFormat="1" applyFont="1" applyFill="1" applyBorder="1"/>
    <xf numFmtId="1" fontId="5" fillId="0" borderId="5" xfId="0" applyNumberFormat="1" applyFont="1" applyFill="1" applyBorder="1"/>
    <xf numFmtId="1" fontId="5" fillId="0" borderId="14" xfId="0" applyNumberFormat="1" applyFont="1" applyFill="1" applyBorder="1"/>
    <xf numFmtId="1" fontId="5" fillId="0" borderId="0" xfId="0" applyNumberFormat="1" applyFont="1" applyFill="1"/>
    <xf numFmtId="1" fontId="5" fillId="0" borderId="13" xfId="0" applyNumberFormat="1" applyFont="1" applyFill="1" applyBorder="1"/>
    <xf numFmtId="1" fontId="1" fillId="0" borderId="0" xfId="0" applyNumberFormat="1" applyFont="1" applyFill="1" applyBorder="1"/>
    <xf numFmtId="0" fontId="5" fillId="0" borderId="14" xfId="0" applyFont="1" applyFill="1" applyBorder="1"/>
    <xf numFmtId="0" fontId="1" fillId="0" borderId="0" xfId="0" applyFont="1" applyFill="1"/>
    <xf numFmtId="0" fontId="0" fillId="0" borderId="0" xfId="0" applyFill="1"/>
    <xf numFmtId="0" fontId="7" fillId="0" borderId="0" xfId="1" applyFont="1" applyFill="1" applyBorder="1" applyAlignment="1" applyProtection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/>
    <xf numFmtId="1" fontId="5" fillId="0" borderId="23" xfId="0" applyNumberFormat="1" applyFont="1" applyFill="1" applyBorder="1"/>
    <xf numFmtId="1" fontId="5" fillId="0" borderId="20" xfId="0" applyNumberFormat="1" applyFont="1" applyFill="1" applyBorder="1"/>
    <xf numFmtId="1" fontId="5" fillId="0" borderId="21" xfId="0" applyNumberFormat="1" applyFont="1" applyFill="1" applyBorder="1"/>
    <xf numFmtId="0" fontId="5" fillId="0" borderId="23" xfId="0" applyFont="1" applyFill="1" applyBorder="1"/>
    <xf numFmtId="0" fontId="1" fillId="0" borderId="13" xfId="0" applyFont="1" applyFill="1" applyBorder="1"/>
    <xf numFmtId="0" fontId="0" fillId="0" borderId="0" xfId="0" applyFill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13" fillId="34" borderId="18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3" fillId="29" borderId="18" xfId="0" applyFont="1" applyFill="1" applyBorder="1" applyAlignment="1">
      <alignment horizontal="center" vertical="center" wrapText="1"/>
    </xf>
    <xf numFmtId="0" fontId="13" fillId="29" borderId="20" xfId="0" applyFont="1" applyFill="1" applyBorder="1" applyAlignment="1">
      <alignment horizontal="center" vertical="center" wrapText="1"/>
    </xf>
    <xf numFmtId="0" fontId="13" fillId="29" borderId="19" xfId="0" applyFont="1" applyFill="1" applyBorder="1" applyAlignment="1">
      <alignment horizontal="center" vertical="center" wrapText="1"/>
    </xf>
    <xf numFmtId="0" fontId="13" fillId="30" borderId="18" xfId="0" applyFont="1" applyFill="1" applyBorder="1" applyAlignment="1">
      <alignment horizontal="center" vertical="center" wrapText="1"/>
    </xf>
    <xf numFmtId="0" fontId="13" fillId="30" borderId="20" xfId="0" applyFont="1" applyFill="1" applyBorder="1" applyAlignment="1">
      <alignment horizontal="center" vertical="center" wrapText="1"/>
    </xf>
    <xf numFmtId="0" fontId="13" fillId="30" borderId="19" xfId="0" applyFont="1" applyFill="1" applyBorder="1" applyAlignment="1">
      <alignment horizontal="center" vertical="center" wrapText="1"/>
    </xf>
    <xf numFmtId="0" fontId="13" fillId="31" borderId="18" xfId="0" applyFont="1" applyFill="1" applyBorder="1" applyAlignment="1">
      <alignment horizontal="center" vertical="center" wrapText="1"/>
    </xf>
    <xf numFmtId="0" fontId="13" fillId="31" borderId="20" xfId="0" applyFont="1" applyFill="1" applyBorder="1" applyAlignment="1">
      <alignment horizontal="center" vertical="center" wrapText="1"/>
    </xf>
    <xf numFmtId="0" fontId="13" fillId="31" borderId="19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32" borderId="20" xfId="0" applyFont="1" applyFill="1" applyBorder="1" applyAlignment="1">
      <alignment horizontal="center" vertical="center" wrapText="1"/>
    </xf>
    <xf numFmtId="0" fontId="13" fillId="32" borderId="19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13" fillId="33" borderId="19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18" borderId="19" xfId="0" applyFont="1" applyFill="1" applyBorder="1" applyAlignment="1">
      <alignment horizontal="center" vertical="center" wrapText="1"/>
    </xf>
    <xf numFmtId="0" fontId="13" fillId="19" borderId="18" xfId="0" applyFont="1" applyFill="1" applyBorder="1" applyAlignment="1">
      <alignment horizontal="center" vertical="center" wrapText="1"/>
    </xf>
    <xf numFmtId="0" fontId="13" fillId="19" borderId="19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3" fillId="25" borderId="19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3" fillId="26" borderId="20" xfId="0" applyFont="1" applyFill="1" applyBorder="1" applyAlignment="1">
      <alignment horizontal="center" vertical="center" wrapText="1"/>
    </xf>
    <xf numFmtId="0" fontId="13" fillId="26" borderId="19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13" fillId="27" borderId="20" xfId="0" applyFont="1" applyFill="1" applyBorder="1" applyAlignment="1">
      <alignment horizontal="center" vertical="center" wrapText="1"/>
    </xf>
    <xf numFmtId="0" fontId="13" fillId="27" borderId="19" xfId="0" applyFont="1" applyFill="1" applyBorder="1" applyAlignment="1">
      <alignment horizontal="center" vertical="center" wrapText="1"/>
    </xf>
    <xf numFmtId="0" fontId="13" fillId="28" borderId="18" xfId="0" applyFont="1" applyFill="1" applyBorder="1" applyAlignment="1">
      <alignment horizontal="center" vertical="center" wrapText="1"/>
    </xf>
    <xf numFmtId="0" fontId="13" fillId="28" borderId="20" xfId="0" applyFont="1" applyFill="1" applyBorder="1" applyAlignment="1">
      <alignment horizontal="center" vertical="center" wrapText="1"/>
    </xf>
    <xf numFmtId="0" fontId="13" fillId="28" borderId="19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13" fillId="13" borderId="18" xfId="0" applyFont="1" applyFill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 wrapText="1"/>
    </xf>
    <xf numFmtId="0" fontId="13" fillId="13" borderId="19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5" borderId="18" xfId="0" applyFont="1" applyFill="1" applyBorder="1" applyAlignment="1">
      <alignment horizontal="center" vertical="center" wrapText="1"/>
    </xf>
    <xf numFmtId="0" fontId="13" fillId="15" borderId="20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3" fillId="16" borderId="18" xfId="0" applyFont="1" applyFill="1" applyBorder="1" applyAlignment="1">
      <alignment horizontal="center" vertical="center" wrapText="1"/>
    </xf>
    <xf numFmtId="0" fontId="13" fillId="16" borderId="20" xfId="0" applyFont="1" applyFill="1" applyBorder="1" applyAlignment="1">
      <alignment horizontal="center" vertical="center" wrapText="1"/>
    </xf>
    <xf numFmtId="0" fontId="13" fillId="16" borderId="19" xfId="0" applyFont="1" applyFill="1" applyBorder="1" applyAlignment="1">
      <alignment horizontal="center" vertical="center" wrapText="1"/>
    </xf>
    <xf numFmtId="0" fontId="13" fillId="17" borderId="18" xfId="0" applyFont="1" applyFill="1" applyBorder="1" applyAlignment="1">
      <alignment horizontal="center" vertical="center" wrapText="1"/>
    </xf>
    <xf numFmtId="0" fontId="13" fillId="17" borderId="20" xfId="0" applyFont="1" applyFill="1" applyBorder="1" applyAlignment="1">
      <alignment horizontal="center" vertical="center" wrapText="1"/>
    </xf>
    <xf numFmtId="0" fontId="13" fillId="17" borderId="19" xfId="0" applyFont="1" applyFill="1" applyBorder="1" applyAlignment="1">
      <alignment horizontal="center" vertical="center" wrapText="1"/>
    </xf>
    <xf numFmtId="0" fontId="4" fillId="2" borderId="0" xfId="1" applyFill="1" applyAlignment="1" applyProtection="1">
      <alignment wrapText="1"/>
    </xf>
  </cellXfs>
  <cellStyles count="14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lycomics.ccrc.uga.edu/wall2/jsp/abdetails.jsp?abnumber=39&amp;abname=JIM17" TargetMode="External"/><Relationship Id="rId21" Type="http://schemas.openxmlformats.org/officeDocument/2006/relationships/hyperlink" Target="http://glycomics.ccrc.uga.edu/wall2/jsp/abdetails.jsp?abnumber=146&amp;abname=CCRC-M53" TargetMode="External"/><Relationship Id="rId63" Type="http://schemas.openxmlformats.org/officeDocument/2006/relationships/hyperlink" Target="http://glycomics.ccrc.uga.edu/wall2/jsp/abdetails.jsp?abnumber=8&amp;abname=CCRC-M2" TargetMode="External"/><Relationship Id="rId159" Type="http://schemas.openxmlformats.org/officeDocument/2006/relationships/hyperlink" Target="http://glycomics.ccrc.uga.edu/wall2/jsp/abdetails.jsp?abnumber=1&amp;abname=CCRC-M1" TargetMode="External"/><Relationship Id="rId170" Type="http://schemas.openxmlformats.org/officeDocument/2006/relationships/hyperlink" Target="http://glycomics.ccrc.uga.edu/wall2/jsp/abdetails.jsp?abnumber=107&amp;abname=CCRC-M118" TargetMode="External"/><Relationship Id="rId191" Type="http://schemas.openxmlformats.org/officeDocument/2006/relationships/hyperlink" Target="http://glycomics.ccrc.uga.edu/wall2/jsp/abdetails.jsp?abnumber=83&amp;abname=CCRC-M40" TargetMode="External"/><Relationship Id="rId205" Type="http://schemas.openxmlformats.org/officeDocument/2006/relationships/hyperlink" Target="http://glycomics.ccrc.uga.edu/wall2/jsp/abdetails.jsp?abnumber=73&amp;abname=CCRC-M16" TargetMode="External"/><Relationship Id="rId226" Type="http://schemas.openxmlformats.org/officeDocument/2006/relationships/hyperlink" Target="http://glycomics.ccrc.uga.edu/wall2/jsp/abdetails.jsp?abnumber=188&amp;abname=CCRC-M122" TargetMode="External"/><Relationship Id="rId247" Type="http://schemas.openxmlformats.org/officeDocument/2006/relationships/hyperlink" Target="http://glycomics.ccrc.uga.edu/wall2/jsp/abdetails.jsp?abnumber=40&amp;abname=JIM4" TargetMode="External"/><Relationship Id="rId107" Type="http://schemas.openxmlformats.org/officeDocument/2006/relationships/hyperlink" Target="http://glycomics.ccrc.uga.edu/wall2/jsp/abdetails.jsp?abnumber=41&amp;abname=JIM11" TargetMode="External"/><Relationship Id="rId11" Type="http://schemas.openxmlformats.org/officeDocument/2006/relationships/hyperlink" Target="http://glycomics.ccrc.uga.edu/wall2/jsp/abdetails.jsp?abnumber=157&amp;abname=CCRC-M86" TargetMode="External"/><Relationship Id="rId32" Type="http://schemas.openxmlformats.org/officeDocument/2006/relationships/hyperlink" Target="http://glycomics.ccrc.uga.edu/wall2/jsp/abdetails.jsp?abnumber=110&amp;abname=CCRC-M115" TargetMode="External"/><Relationship Id="rId53" Type="http://schemas.openxmlformats.org/officeDocument/2006/relationships/hyperlink" Target="http://glycomics.ccrc.uga.edu/wall2/jsp/abdetails.jsp?abnumber=66&amp;abname=CCRC-M35" TargetMode="External"/><Relationship Id="rId74" Type="http://schemas.openxmlformats.org/officeDocument/2006/relationships/hyperlink" Target="http://glycomics.ccrc.uga.edu/wall2/jsp/abdetails.jsp?abnumber=139&amp;abname=CCRC-M60" TargetMode="External"/><Relationship Id="rId128" Type="http://schemas.openxmlformats.org/officeDocument/2006/relationships/hyperlink" Target="http://glycomics.ccrc.uga.edu/wall2/jsp/abdetails.jsp?abnumber=119&amp;abname=CCRC-M92" TargetMode="External"/><Relationship Id="rId149" Type="http://schemas.openxmlformats.org/officeDocument/2006/relationships/hyperlink" Target="http://glycomics.ccrc.uga.edu/wall2/jsp/abdetails.jsp?abnumber=76&amp;abname=CCRC-M49" TargetMode="External"/><Relationship Id="rId5" Type="http://schemas.openxmlformats.org/officeDocument/2006/relationships/hyperlink" Target="http://glycomics.ccrc.uga.edu/wall2/jsp/abdetails.jsp?abnumber=161&amp;abname=CCRC-M93" TargetMode="External"/><Relationship Id="rId95" Type="http://schemas.openxmlformats.org/officeDocument/2006/relationships/hyperlink" Target="http://glycomics.ccrc.uga.edu/wall2/jsp/abdetails.jsp?abnumber=189&amp;abname=CCRC-M121" TargetMode="External"/><Relationship Id="rId160" Type="http://schemas.openxmlformats.org/officeDocument/2006/relationships/hyperlink" Target="http://glycomics.ccrc.uga.edu/wall2/jsp/abdetails.jsp?abnumber=168&amp;abname=CCRC-M111" TargetMode="External"/><Relationship Id="rId181" Type="http://schemas.openxmlformats.org/officeDocument/2006/relationships/hyperlink" Target="http://glycomics.ccrc.uga.edu/wall2/jsp/abdetails.jsp?abnumber=14&amp;abname=JIM5" TargetMode="External"/><Relationship Id="rId216" Type="http://schemas.openxmlformats.org/officeDocument/2006/relationships/hyperlink" Target="http://glycomics.ccrc.uga.edu/wall2/jsp/abdetails.jsp?abnumber=71&amp;abname=CCRC-M12" TargetMode="External"/><Relationship Id="rId237" Type="http://schemas.openxmlformats.org/officeDocument/2006/relationships/hyperlink" Target="http://glycomics.ccrc.uga.edu/wall2/jsp/abdetails.jsp?abnumber=117&amp;abname=JIM93" TargetMode="External"/><Relationship Id="rId258" Type="http://schemas.openxmlformats.org/officeDocument/2006/relationships/hyperlink" Target="http://glycomics.ccrc.uga.edu/wall2/jsp/abdetails.jsp?abnumber=96&amp;abname=JIM133" TargetMode="External"/><Relationship Id="rId22" Type="http://schemas.openxmlformats.org/officeDocument/2006/relationships/hyperlink" Target="http://glycomics.ccrc.uga.edu/wall2/jsp/abdetails.jsp?abnumber=154&amp;abname=CCRC-M57" TargetMode="External"/><Relationship Id="rId43" Type="http://schemas.openxmlformats.org/officeDocument/2006/relationships/hyperlink" Target="http://glycomics.ccrc.uga.edu/wall2/jsp/abdetails.jsp?abnumber=61&amp;abname=CCRC-M70" TargetMode="External"/><Relationship Id="rId64" Type="http://schemas.openxmlformats.org/officeDocument/2006/relationships/hyperlink" Target="http://glycomics.ccrc.uga.edu/wall2/jsp/abdetails.jsp?abnumber=58&amp;abname=JIM137" TargetMode="External"/><Relationship Id="rId118" Type="http://schemas.openxmlformats.org/officeDocument/2006/relationships/hyperlink" Target="http://glycomics.ccrc.uga.edu/wall2/jsp/abdetails.jsp?abnumber=85&amp;abname=CCRC-M26" TargetMode="External"/><Relationship Id="rId139" Type="http://schemas.openxmlformats.org/officeDocument/2006/relationships/hyperlink" Target="http://glycomics.ccrc.uga.edu/wall2/jsp/abdetails.jsp?abnumber=159&amp;abname=CCRC-M88" TargetMode="External"/><Relationship Id="rId85" Type="http://schemas.openxmlformats.org/officeDocument/2006/relationships/hyperlink" Target="http://glycomics.ccrc.uga.edu/wall2/jsp/abdetails.jsp?abnumber=3&amp;abname=CCRC-M7" TargetMode="External"/><Relationship Id="rId150" Type="http://schemas.openxmlformats.org/officeDocument/2006/relationships/hyperlink" Target="http://glycomics.ccrc.uga.edu/wall2/jsp/abdetails.jsp?abnumber=151&amp;abname=CCRC-M96" TargetMode="External"/><Relationship Id="rId171" Type="http://schemas.openxmlformats.org/officeDocument/2006/relationships/hyperlink" Target="http://glycomics.ccrc.uga.edu/wall2/jsp/abdetails.jsp?abnumber=109&amp;abname=CCRC-M116" TargetMode="External"/><Relationship Id="rId192" Type="http://schemas.openxmlformats.org/officeDocument/2006/relationships/hyperlink" Target="http://glycomics.ccrc.uga.edu/wall2/jsp/abdetails.jsp?abnumber=115&amp;abname=CCRC-M98" TargetMode="External"/><Relationship Id="rId206" Type="http://schemas.openxmlformats.org/officeDocument/2006/relationships/hyperlink" Target="http://glycomics.ccrc.uga.edu/wall2/jsp/abdetails.jsp?abnumber=139&amp;abname=CCRC-M60" TargetMode="External"/><Relationship Id="rId227" Type="http://schemas.openxmlformats.org/officeDocument/2006/relationships/hyperlink" Target="http://glycomics.ccrc.uga.edu/wall2/jsp/abdetails.jsp?abnumber=189&amp;abname=CCRC-M121" TargetMode="External"/><Relationship Id="rId248" Type="http://schemas.openxmlformats.org/officeDocument/2006/relationships/hyperlink" Target="http://glycomics.ccrc.uga.edu/wall2/jsp/abdetails.jsp?abnumber=34&amp;abname=CCRC-M31" TargetMode="External"/><Relationship Id="rId12" Type="http://schemas.openxmlformats.org/officeDocument/2006/relationships/hyperlink" Target="http://glycomics.ccrc.uga.edu/wall2/jsp/abdetails.jsp?abnumber=148&amp;abname=CCRC-M55" TargetMode="External"/><Relationship Id="rId33" Type="http://schemas.openxmlformats.org/officeDocument/2006/relationships/hyperlink" Target="http://glycomics.ccrc.uga.edu/wall2/jsp/abdetails.jsp?abnumber=167&amp;abname=CCRC-M110" TargetMode="External"/><Relationship Id="rId108" Type="http://schemas.openxmlformats.org/officeDocument/2006/relationships/hyperlink" Target="http://glycomics.ccrc.uga.edu/wall2/jsp/abdetails.jsp?abnumber=23&amp;abname=MAC204" TargetMode="External"/><Relationship Id="rId129" Type="http://schemas.openxmlformats.org/officeDocument/2006/relationships/hyperlink" Target="http://glycomics.ccrc.uga.edu/wall2/jsp/abdetails.jsp?abnumber=120&amp;abname=CCRC-M91" TargetMode="External"/><Relationship Id="rId54" Type="http://schemas.openxmlformats.org/officeDocument/2006/relationships/hyperlink" Target="http://glycomics.ccrc.uga.edu/wall2/jsp/abdetails.jsp?abnumber=37&amp;abname=CCRC-M36" TargetMode="External"/><Relationship Id="rId75" Type="http://schemas.openxmlformats.org/officeDocument/2006/relationships/hyperlink" Target="http://glycomics.ccrc.uga.edu/wall2/jsp/abdetails.jsp?abnumber=82&amp;abname=CCRC-M41" TargetMode="External"/><Relationship Id="rId96" Type="http://schemas.openxmlformats.org/officeDocument/2006/relationships/hyperlink" Target="http://glycomics.ccrc.uga.edu/wall2/jsp/abdetails.jsp?abnumber=169&amp;abname=CCRC-M112" TargetMode="External"/><Relationship Id="rId140" Type="http://schemas.openxmlformats.org/officeDocument/2006/relationships/hyperlink" Target="http://glycomics.ccrc.uga.edu/wall2/jsp/abdetails.jsp?abnumber=114&amp;abname=CCRC-M100" TargetMode="External"/><Relationship Id="rId161" Type="http://schemas.openxmlformats.org/officeDocument/2006/relationships/hyperlink" Target="http://glycomics.ccrc.uga.edu/wall2/jsp/abdetails.jsp?abnumber=149&amp;abname=CCRC-M108" TargetMode="External"/><Relationship Id="rId182" Type="http://schemas.openxmlformats.org/officeDocument/2006/relationships/hyperlink" Target="http://glycomics.ccrc.uga.edu/wall2/jsp/abdetails.jsp?abnumber=57&amp;abname=JIM136" TargetMode="External"/><Relationship Id="rId217" Type="http://schemas.openxmlformats.org/officeDocument/2006/relationships/hyperlink" Target="http://glycomics.ccrc.uga.edu/wall2/jsp/abdetails.jsp?abnumber=3&amp;abname=CCRC-M7" TargetMode="External"/><Relationship Id="rId6" Type="http://schemas.openxmlformats.org/officeDocument/2006/relationships/hyperlink" Target="http://glycomics.ccrc.uga.edu/wall2/jsp/abdetails.jsp?abnumber=158&amp;abname=CCRC-M87" TargetMode="External"/><Relationship Id="rId238" Type="http://schemas.openxmlformats.org/officeDocument/2006/relationships/hyperlink" Target="http://glycomics.ccrc.uga.edu/wall2/jsp/abdetails.jsp?abnumber=95&amp;abname=JIM94" TargetMode="External"/><Relationship Id="rId259" Type="http://schemas.openxmlformats.org/officeDocument/2006/relationships/hyperlink" Target="http://glycomics.ccrc.uga.edu/wall2/jsp/abdetails.jsp?abnumber=30&amp;abname=JIM13" TargetMode="External"/><Relationship Id="rId23" Type="http://schemas.openxmlformats.org/officeDocument/2006/relationships/hyperlink" Target="http://glycomics.ccrc.uga.edu/wall2/jsp/abdetails.jsp?abnumber=142&amp;abname=CCRC-M102" TargetMode="External"/><Relationship Id="rId119" Type="http://schemas.openxmlformats.org/officeDocument/2006/relationships/hyperlink" Target="http://glycomics.ccrc.uga.edu/wall2/jsp/abdetails.jsp?abnumber=32&amp;abname=JIM15" TargetMode="External"/><Relationship Id="rId44" Type="http://schemas.openxmlformats.org/officeDocument/2006/relationships/hyperlink" Target="http://glycomics.ccrc.uga.edu/wall2/jsp/abdetails.jsp?abnumber=134&amp;abname=CCRC-M74" TargetMode="External"/><Relationship Id="rId65" Type="http://schemas.openxmlformats.org/officeDocument/2006/relationships/hyperlink" Target="http://glycomics.ccrc.uga.edu/wall2/jsp/abdetails.jsp?abnumber=55&amp;abname=JIM101" TargetMode="External"/><Relationship Id="rId86" Type="http://schemas.openxmlformats.org/officeDocument/2006/relationships/hyperlink" Target="http://glycomics.ccrc.uga.edu/wall2/jsp/abdetails.jsp?abnumber=131&amp;abname=CCRC-M77" TargetMode="External"/><Relationship Id="rId130" Type="http://schemas.openxmlformats.org/officeDocument/2006/relationships/hyperlink" Target="http://glycomics.ccrc.uga.edu/wall2/jsp/abdetails.jsp?abnumber=130&amp;abname=CCRC-M78" TargetMode="External"/><Relationship Id="rId151" Type="http://schemas.openxmlformats.org/officeDocument/2006/relationships/hyperlink" Target="http://glycomics.ccrc.uga.edu/wall2/jsp/abdetails.jsp?abnumber=143&amp;abname=CCRC-M50" TargetMode="External"/><Relationship Id="rId172" Type="http://schemas.openxmlformats.org/officeDocument/2006/relationships/hyperlink" Target="http://glycomics.ccrc.uga.edu/wall2/jsp/abdetails.jsp?abnumber=111&amp;abname=CCRC-M114" TargetMode="External"/><Relationship Id="rId193" Type="http://schemas.openxmlformats.org/officeDocument/2006/relationships/hyperlink" Target="http://glycomics.ccrc.uga.edu/wall2/jsp/abdetails.jsp?abnumber=118&amp;abname=CCRC-M94" TargetMode="External"/><Relationship Id="rId207" Type="http://schemas.openxmlformats.org/officeDocument/2006/relationships/hyperlink" Target="http://glycomics.ccrc.uga.edu/wall2/jsp/abdetails.jsp?abnumber=82&amp;abname=CCRC-M41" TargetMode="External"/><Relationship Id="rId228" Type="http://schemas.openxmlformats.org/officeDocument/2006/relationships/hyperlink" Target="http://glycomics.ccrc.uga.edu/wall2/jsp/abdetails.jsp?abnumber=169&amp;abname=CCRC-M112" TargetMode="External"/><Relationship Id="rId249" Type="http://schemas.openxmlformats.org/officeDocument/2006/relationships/hyperlink" Target="http://glycomics.ccrc.uga.edu/wall2/jsp/abdetails.jsp?abnumber=39&amp;abname=JIM17" TargetMode="External"/><Relationship Id="rId13" Type="http://schemas.openxmlformats.org/officeDocument/2006/relationships/hyperlink" Target="http://glycomics.ccrc.uga.edu/wall2/jsp/abdetails.jsp?abnumber=145&amp;abname=CCRC-M52" TargetMode="External"/><Relationship Id="rId109" Type="http://schemas.openxmlformats.org/officeDocument/2006/relationships/hyperlink" Target="http://glycomics.ccrc.uga.edu/wall2/jsp/abdetails.jsp?abnumber=91&amp;abname=JIM20" TargetMode="External"/><Relationship Id="rId260" Type="http://schemas.openxmlformats.org/officeDocument/2006/relationships/hyperlink" Target="http://glycomics.ccrc.uga.edu/wall2/jsp/abdetails.jsp?abnumber=119&amp;abname=CCRC-M92" TargetMode="External"/><Relationship Id="rId34" Type="http://schemas.openxmlformats.org/officeDocument/2006/relationships/hyperlink" Target="http://glycomics.ccrc.uga.edu/wall2/jsp/abdetails.jsp?abnumber=165&amp;abname=CCRC-M105" TargetMode="External"/><Relationship Id="rId55" Type="http://schemas.openxmlformats.org/officeDocument/2006/relationships/hyperlink" Target="http://glycomics.ccrc.uga.edu/wall2/jsp/abdetails.jsp?abnumber=67&amp;abname=CCRC-M14" TargetMode="External"/><Relationship Id="rId76" Type="http://schemas.openxmlformats.org/officeDocument/2006/relationships/hyperlink" Target="http://glycomics.ccrc.uga.edu/wall2/jsp/abdetails.jsp?abnumber=128&amp;abname=CCRC-M80" TargetMode="External"/><Relationship Id="rId97" Type="http://schemas.openxmlformats.org/officeDocument/2006/relationships/hyperlink" Target="http://glycomics.ccrc.uga.edu/wall2/jsp/abdetails.jsp?abnumber=88&amp;abname=CCRC-M21" TargetMode="External"/><Relationship Id="rId120" Type="http://schemas.openxmlformats.org/officeDocument/2006/relationships/hyperlink" Target="http://glycomics.ccrc.uga.edu/wall2/jsp/abdetails.jsp?abnumber=80&amp;abname=JIM8" TargetMode="External"/><Relationship Id="rId141" Type="http://schemas.openxmlformats.org/officeDocument/2006/relationships/hyperlink" Target="http://glycomics.ccrc.uga.edu/wall2/jsp/abdetails.jsp?abnumber=113&amp;abname=CCRC-M103" TargetMode="External"/><Relationship Id="rId7" Type="http://schemas.openxmlformats.org/officeDocument/2006/relationships/hyperlink" Target="http://glycomics.ccrc.uga.edu/wall2/jsp/abdetails.jsp?abnumber=159&amp;abname=CCRC-M88" TargetMode="External"/><Relationship Id="rId162" Type="http://schemas.openxmlformats.org/officeDocument/2006/relationships/hyperlink" Target="http://glycomics.ccrc.uga.edu/wall2/jsp/abdetails.jsp?abnumber=150&amp;abname=CCRC-M109" TargetMode="External"/><Relationship Id="rId183" Type="http://schemas.openxmlformats.org/officeDocument/2006/relationships/hyperlink" Target="http://glycomics.ccrc.uga.edu/wall2/jsp/abdetails.jsp?abnumber=13&amp;abname=JIM7" TargetMode="External"/><Relationship Id="rId218" Type="http://schemas.openxmlformats.org/officeDocument/2006/relationships/hyperlink" Target="http://glycomics.ccrc.uga.edu/wall2/jsp/abdetails.jsp?abnumber=131&amp;abname=CCRC-M77" TargetMode="External"/><Relationship Id="rId239" Type="http://schemas.openxmlformats.org/officeDocument/2006/relationships/hyperlink" Target="http://glycomics.ccrc.uga.edu/wall2/jsp/abdetails.jsp?abnumber=41&amp;abname=JIM11" TargetMode="External"/><Relationship Id="rId250" Type="http://schemas.openxmlformats.org/officeDocument/2006/relationships/hyperlink" Target="http://glycomics.ccrc.uga.edu/wall2/jsp/abdetails.jsp?abnumber=85&amp;abname=CCRC-M26" TargetMode="External"/><Relationship Id="rId24" Type="http://schemas.openxmlformats.org/officeDocument/2006/relationships/hyperlink" Target="http://glycomics.ccrc.uga.edu/wall2/jsp/abdetails.jsp?abnumber=78&amp;abname=CCRC-M39" TargetMode="External"/><Relationship Id="rId45" Type="http://schemas.openxmlformats.org/officeDocument/2006/relationships/hyperlink" Target="http://glycomics.ccrc.uga.edu/wall2/jsp/abdetails.jsp?abnumber=47&amp;abname=LAMP2H12H7" TargetMode="External"/><Relationship Id="rId66" Type="http://schemas.openxmlformats.org/officeDocument/2006/relationships/hyperlink" Target="http://glycomics.ccrc.uga.edu/wall2/jsp/abdetails.jsp?abnumber=138&amp;abname=CCRC-M61" TargetMode="External"/><Relationship Id="rId87" Type="http://schemas.openxmlformats.org/officeDocument/2006/relationships/hyperlink" Target="http://glycomics.ccrc.uga.edu/wall2/jsp/abdetails.jsp?abnumber=84&amp;abname=CCRC-M25" TargetMode="External"/><Relationship Id="rId110" Type="http://schemas.openxmlformats.org/officeDocument/2006/relationships/hyperlink" Target="http://glycomics.ccrc.uga.edu/wall2/jsp/abdetails.jsp?abnumber=31&amp;abname=JIM14" TargetMode="External"/><Relationship Id="rId131" Type="http://schemas.openxmlformats.org/officeDocument/2006/relationships/hyperlink" Target="http://glycomics.ccrc.uga.edu/wall2/jsp/abdetails.jsp?abnumber=97&amp;abname=MAC265" TargetMode="External"/><Relationship Id="rId152" Type="http://schemas.openxmlformats.org/officeDocument/2006/relationships/hyperlink" Target="http://glycomics.ccrc.uga.edu/wall2/jsp/abdetails.jsp?abnumber=144&amp;abname=CCRC-M51" TargetMode="External"/><Relationship Id="rId173" Type="http://schemas.openxmlformats.org/officeDocument/2006/relationships/hyperlink" Target="http://glycomics.ccrc.uga.edu/wall2/jsp/abdetails.jsp?abnumber=173&amp;abname=CCRC-M137" TargetMode="External"/><Relationship Id="rId194" Type="http://schemas.openxmlformats.org/officeDocument/2006/relationships/hyperlink" Target="http://glycomics.ccrc.uga.edu/wall2/jsp/abdetails.jsp?abnumber=81&amp;abname=CCRC-M5" TargetMode="External"/><Relationship Id="rId208" Type="http://schemas.openxmlformats.org/officeDocument/2006/relationships/hyperlink" Target="http://glycomics.ccrc.uga.edu/wall2/jsp/abdetails.jsp?abnumber=128&amp;abname=CCRC-M80" TargetMode="External"/><Relationship Id="rId229" Type="http://schemas.openxmlformats.org/officeDocument/2006/relationships/hyperlink" Target="http://glycomics.ccrc.uga.edu/wall2/jsp/abdetails.jsp?abnumber=88&amp;abname=CCRC-M21" TargetMode="External"/><Relationship Id="rId240" Type="http://schemas.openxmlformats.org/officeDocument/2006/relationships/hyperlink" Target="http://glycomics.ccrc.uga.edu/wall2/jsp/abdetails.jsp?abnumber=23&amp;abname=MAC204" TargetMode="External"/><Relationship Id="rId261" Type="http://schemas.openxmlformats.org/officeDocument/2006/relationships/hyperlink" Target="http://glycomics.ccrc.uga.edu/wall2/jsp/abdetails.jsp?abnumber=120&amp;abname=CCRC-M91" TargetMode="External"/><Relationship Id="rId14" Type="http://schemas.openxmlformats.org/officeDocument/2006/relationships/hyperlink" Target="http://glycomics.ccrc.uga.edu/wall2/jsp/abdetails.jsp?abnumber=152&amp;abname=CCRC-M99" TargetMode="External"/><Relationship Id="rId35" Type="http://schemas.openxmlformats.org/officeDocument/2006/relationships/hyperlink" Target="http://glycomics.ccrc.uga.edu/wall2/jsp/abdetails.jsp?abnumber=108&amp;abname=CCRC-M117" TargetMode="External"/><Relationship Id="rId56" Type="http://schemas.openxmlformats.org/officeDocument/2006/relationships/hyperlink" Target="http://glycomics.ccrc.uga.edu/wall2/jsp/abdetails.jsp?abnumber=104&amp;abname=CCRC-M129" TargetMode="External"/><Relationship Id="rId77" Type="http://schemas.openxmlformats.org/officeDocument/2006/relationships/hyperlink" Target="http://glycomics.ccrc.uga.edu/wall2/jsp/abdetails.jsp?abnumber=129&amp;abname=CCRC-M79" TargetMode="External"/><Relationship Id="rId100" Type="http://schemas.openxmlformats.org/officeDocument/2006/relationships/hyperlink" Target="http://glycomics.ccrc.uga.edu/wall2/jsp/abdetails.jsp?abnumber=56&amp;abname=JIM132" TargetMode="External"/><Relationship Id="rId8" Type="http://schemas.openxmlformats.org/officeDocument/2006/relationships/hyperlink" Target="http://glycomics.ccrc.uga.edu/wall2/jsp/abdetails.jsp?abnumber=114&amp;abname=CCRC-M100" TargetMode="External"/><Relationship Id="rId98" Type="http://schemas.openxmlformats.org/officeDocument/2006/relationships/hyperlink" Target="http://glycomics.ccrc.uga.edu/wall2/jsp/abdetails.jsp?abnumber=94&amp;abname=JIM131" TargetMode="External"/><Relationship Id="rId121" Type="http://schemas.openxmlformats.org/officeDocument/2006/relationships/hyperlink" Target="http://glycomics.ccrc.uga.edu/wall2/jsp/abdetails.jsp?abnumber=121&amp;abname=CCRC-M85" TargetMode="External"/><Relationship Id="rId142" Type="http://schemas.openxmlformats.org/officeDocument/2006/relationships/hyperlink" Target="http://glycomics.ccrc.uga.edu/wall2/jsp/abdetails.jsp?abnumber=155&amp;abname=CCRC-M58" TargetMode="External"/><Relationship Id="rId163" Type="http://schemas.openxmlformats.org/officeDocument/2006/relationships/hyperlink" Target="http://glycomics.ccrc.uga.edu/wall2/jsp/abdetails.jsp?abnumber=106&amp;abname=CCRC-M119" TargetMode="External"/><Relationship Id="rId184" Type="http://schemas.openxmlformats.org/officeDocument/2006/relationships/hyperlink" Target="http://glycomics.ccrc.uga.edu/wall2/jsp/abdetails.jsp?abnumber=172&amp;abname=CCRC-M69" TargetMode="External"/><Relationship Id="rId219" Type="http://schemas.openxmlformats.org/officeDocument/2006/relationships/hyperlink" Target="http://glycomics.ccrc.uga.edu/wall2/jsp/abdetails.jsp?abnumber=84&amp;abname=CCRC-M25" TargetMode="External"/><Relationship Id="rId230" Type="http://schemas.openxmlformats.org/officeDocument/2006/relationships/hyperlink" Target="http://glycomics.ccrc.uga.edu/wall2/jsp/abdetails.jsp?abnumber=94&amp;abname=JIM131" TargetMode="External"/><Relationship Id="rId251" Type="http://schemas.openxmlformats.org/officeDocument/2006/relationships/hyperlink" Target="http://glycomics.ccrc.uga.edu/wall2/jsp/abdetails.jsp?abnumber=32&amp;abname=JIM15" TargetMode="External"/><Relationship Id="rId25" Type="http://schemas.openxmlformats.org/officeDocument/2006/relationships/hyperlink" Target="http://glycomics.ccrc.uga.edu/wall2/jsp/abdetails.jsp?abnumber=112&amp;abname=CCRC-M106" TargetMode="External"/><Relationship Id="rId46" Type="http://schemas.openxmlformats.org/officeDocument/2006/relationships/hyperlink" Target="http://glycomics.ccrc.uga.edu/wall2/jsp/abdetails.jsp?abnumber=48&amp;abname=BG1" TargetMode="External"/><Relationship Id="rId67" Type="http://schemas.openxmlformats.org/officeDocument/2006/relationships/hyperlink" Target="http://glycomics.ccrc.uga.edu/wall2/jsp/abdetails.jsp?abnumber=33&amp;abname=CCRC-M30" TargetMode="External"/><Relationship Id="rId88" Type="http://schemas.openxmlformats.org/officeDocument/2006/relationships/hyperlink" Target="http://glycomics.ccrc.uga.edu/wall2/jsp/abdetails.jsp?abnumber=69&amp;abname=CCRC-M9" TargetMode="External"/><Relationship Id="rId111" Type="http://schemas.openxmlformats.org/officeDocument/2006/relationships/hyperlink" Target="http://glycomics.ccrc.uga.edu/wall2/jsp/abdetails.jsp?abnumber=44&amp;abname=JIM19" TargetMode="External"/><Relationship Id="rId132" Type="http://schemas.openxmlformats.org/officeDocument/2006/relationships/hyperlink" Target="http://glycomics.ccrc.uga.edu/wall2/jsp/abdetails.jsp?abnumber=116&amp;abname=CCRC-M97" TargetMode="External"/><Relationship Id="rId153" Type="http://schemas.openxmlformats.org/officeDocument/2006/relationships/hyperlink" Target="http://glycomics.ccrc.uga.edu/wall2/jsp/abdetails.jsp?abnumber=146&amp;abname=CCRC-M53" TargetMode="External"/><Relationship Id="rId174" Type="http://schemas.openxmlformats.org/officeDocument/2006/relationships/hyperlink" Target="http://glycomics.ccrc.uga.edu/wall2/jsp/abdetails.jsp?abnumber=133&amp;abname=CCRC-M75" TargetMode="External"/><Relationship Id="rId195" Type="http://schemas.openxmlformats.org/officeDocument/2006/relationships/hyperlink" Target="http://glycomics.ccrc.uga.edu/wall2/jsp/abdetails.jsp?abnumber=8&amp;abname=CCRC-M2" TargetMode="External"/><Relationship Id="rId209" Type="http://schemas.openxmlformats.org/officeDocument/2006/relationships/hyperlink" Target="http://glycomics.ccrc.uga.edu/wall2/jsp/abdetails.jsp?abnumber=129&amp;abname=CCRC-M79" TargetMode="External"/><Relationship Id="rId220" Type="http://schemas.openxmlformats.org/officeDocument/2006/relationships/hyperlink" Target="http://glycomics.ccrc.uga.edu/wall2/jsp/abdetails.jsp?abnumber=69&amp;abname=CCRC-M9" TargetMode="External"/><Relationship Id="rId241" Type="http://schemas.openxmlformats.org/officeDocument/2006/relationships/hyperlink" Target="http://glycomics.ccrc.uga.edu/wall2/jsp/abdetails.jsp?abnumber=91&amp;abname=JIM20" TargetMode="External"/><Relationship Id="rId15" Type="http://schemas.openxmlformats.org/officeDocument/2006/relationships/hyperlink" Target="http://glycomics.ccrc.uga.edu/wall2/jsp/abdetails.jsp?abnumber=147&amp;abname=CCRC-M54" TargetMode="External"/><Relationship Id="rId36" Type="http://schemas.openxmlformats.org/officeDocument/2006/relationships/hyperlink" Target="http://glycomics.ccrc.uga.edu/wall2/jsp/abdetails.jsp?abnumber=171&amp;abname=CCRC-M113" TargetMode="External"/><Relationship Id="rId57" Type="http://schemas.openxmlformats.org/officeDocument/2006/relationships/hyperlink" Target="http://glycomics.ccrc.uga.edu/wall2/jsp/abdetails.jsp?abnumber=135&amp;abname=CCRC-M72" TargetMode="External"/><Relationship Id="rId262" Type="http://schemas.openxmlformats.org/officeDocument/2006/relationships/hyperlink" Target="http://glycomics.ccrc.uga.edu/wall2/jsp/abdetails.jsp?abnumber=130&amp;abname=CCRC-M78" TargetMode="External"/><Relationship Id="rId78" Type="http://schemas.openxmlformats.org/officeDocument/2006/relationships/hyperlink" Target="http://glycomics.ccrc.uga.edu/wall2/jsp/abdetails.jsp?abnumber=68&amp;abname=CCRC-M44" TargetMode="External"/><Relationship Id="rId99" Type="http://schemas.openxmlformats.org/officeDocument/2006/relationships/hyperlink" Target="http://glycomics.ccrc.uga.edu/wall2/jsp/abdetails.jsp?abnumber=46&amp;abname=CCRC-M22" TargetMode="External"/><Relationship Id="rId101" Type="http://schemas.openxmlformats.org/officeDocument/2006/relationships/hyperlink" Target="http://glycomics.ccrc.uga.edu/wall2/jsp/abdetails.jsp?abnumber=79&amp;abname=JIM1" TargetMode="External"/><Relationship Id="rId122" Type="http://schemas.openxmlformats.org/officeDocument/2006/relationships/hyperlink" Target="http://glycomics.ccrc.uga.edu/wall2/jsp/abdetails.jsp?abnumber=127&amp;abname=CCRC-M81" TargetMode="External"/><Relationship Id="rId143" Type="http://schemas.openxmlformats.org/officeDocument/2006/relationships/hyperlink" Target="http://glycomics.ccrc.uga.edu/wall2/jsp/abdetails.jsp?abnumber=157&amp;abname=CCRC-M86" TargetMode="External"/><Relationship Id="rId164" Type="http://schemas.openxmlformats.org/officeDocument/2006/relationships/hyperlink" Target="http://glycomics.ccrc.uga.edu/wall2/jsp/abdetails.jsp?abnumber=110&amp;abname=CCRC-M115" TargetMode="External"/><Relationship Id="rId185" Type="http://schemas.openxmlformats.org/officeDocument/2006/relationships/hyperlink" Target="http://glycomics.ccrc.uga.edu/wall2/jsp/abdetails.jsp?abnumber=66&amp;abname=CCRC-M35" TargetMode="External"/><Relationship Id="rId9" Type="http://schemas.openxmlformats.org/officeDocument/2006/relationships/hyperlink" Target="http://glycomics.ccrc.uga.edu/wall2/jsp/abdetails.jsp?abnumber=113&amp;abname=CCRC-M103" TargetMode="External"/><Relationship Id="rId210" Type="http://schemas.openxmlformats.org/officeDocument/2006/relationships/hyperlink" Target="http://glycomics.ccrc.uga.edu/wall2/jsp/abdetails.jsp?abnumber=68&amp;abname=CCRC-M44" TargetMode="External"/><Relationship Id="rId26" Type="http://schemas.openxmlformats.org/officeDocument/2006/relationships/hyperlink" Target="http://glycomics.ccrc.uga.edu/wall2/jsp/abdetails.jsp?abnumber=124&amp;abname=CCRC-M84" TargetMode="External"/><Relationship Id="rId231" Type="http://schemas.openxmlformats.org/officeDocument/2006/relationships/hyperlink" Target="http://glycomics.ccrc.uga.edu/wall2/jsp/abdetails.jsp?abnumber=46&amp;abname=CCRC-M22" TargetMode="External"/><Relationship Id="rId252" Type="http://schemas.openxmlformats.org/officeDocument/2006/relationships/hyperlink" Target="http://glycomics.ccrc.uga.edu/wall2/jsp/abdetails.jsp?abnumber=80&amp;abname=JIM8" TargetMode="External"/><Relationship Id="rId47" Type="http://schemas.openxmlformats.org/officeDocument/2006/relationships/hyperlink" Target="http://glycomics.ccrc.uga.edu/wall2/jsp/abdetails.jsp?abnumber=181&amp;abname=CCRC-M131" TargetMode="External"/><Relationship Id="rId68" Type="http://schemas.openxmlformats.org/officeDocument/2006/relationships/hyperlink" Target="http://glycomics.ccrc.uga.edu/wall2/jsp/abdetails.jsp?abnumber=92&amp;abname=CCRC-M23" TargetMode="External"/><Relationship Id="rId89" Type="http://schemas.openxmlformats.org/officeDocument/2006/relationships/hyperlink" Target="http://glycomics.ccrc.uga.edu/wall2/jsp/abdetails.jsp?abnumber=183&amp;abname=CCRC-M128" TargetMode="External"/><Relationship Id="rId112" Type="http://schemas.openxmlformats.org/officeDocument/2006/relationships/hyperlink" Target="http://glycomics.ccrc.uga.edu/wall2/jsp/abdetails.jsp?abnumber=191&amp;abname=JIM12" TargetMode="External"/><Relationship Id="rId133" Type="http://schemas.openxmlformats.org/officeDocument/2006/relationships/hyperlink" Target="http://glycomics.ccrc.uga.edu/wall2/jsp/abdetails.jsp?abnumber=162&amp;abname=CCRC-M95" TargetMode="External"/><Relationship Id="rId154" Type="http://schemas.openxmlformats.org/officeDocument/2006/relationships/hyperlink" Target="http://glycomics.ccrc.uga.edu/wall2/jsp/abdetails.jsp?abnumber=154&amp;abname=CCRC-M57" TargetMode="External"/><Relationship Id="rId175" Type="http://schemas.openxmlformats.org/officeDocument/2006/relationships/hyperlink" Target="http://glycomics.ccrc.uga.edu/wall2/jsp/abdetails.jsp?abnumber=61&amp;abname=CCRC-M70" TargetMode="External"/><Relationship Id="rId196" Type="http://schemas.openxmlformats.org/officeDocument/2006/relationships/hyperlink" Target="http://glycomics.ccrc.uga.edu/wall2/jsp/abdetails.jsp?abnumber=58&amp;abname=JIM137" TargetMode="External"/><Relationship Id="rId200" Type="http://schemas.openxmlformats.org/officeDocument/2006/relationships/hyperlink" Target="http://glycomics.ccrc.uga.edu/wall2/jsp/abdetails.jsp?abnumber=92&amp;abname=CCRC-M23" TargetMode="External"/><Relationship Id="rId16" Type="http://schemas.openxmlformats.org/officeDocument/2006/relationships/hyperlink" Target="http://glycomics.ccrc.uga.edu/wall2/jsp/abdetails.jsp?abnumber=77&amp;abname=CCRC-M48" TargetMode="External"/><Relationship Id="rId221" Type="http://schemas.openxmlformats.org/officeDocument/2006/relationships/hyperlink" Target="http://glycomics.ccrc.uga.edu/wall2/jsp/abdetails.jsp?abnumber=183&amp;abname=CCRC-M128" TargetMode="External"/><Relationship Id="rId242" Type="http://schemas.openxmlformats.org/officeDocument/2006/relationships/hyperlink" Target="http://glycomics.ccrc.uga.edu/wall2/jsp/abdetails.jsp?abnumber=31&amp;abname=JIM14" TargetMode="External"/><Relationship Id="rId263" Type="http://schemas.openxmlformats.org/officeDocument/2006/relationships/hyperlink" Target="http://glycomics.ccrc.uga.edu/wall2/jsp/abdetails.jsp?abnumber=97&amp;abname=MAC265" TargetMode="External"/><Relationship Id="rId37" Type="http://schemas.openxmlformats.org/officeDocument/2006/relationships/hyperlink" Target="http://glycomics.ccrc.uga.edu/wall2/jsp/abdetails.jsp?abnumber=105&amp;abname=CCRC-M120" TargetMode="External"/><Relationship Id="rId58" Type="http://schemas.openxmlformats.org/officeDocument/2006/relationships/hyperlink" Target="http://glycomics.ccrc.uga.edu/wall2/jsp/abdetails.jsp?abnumber=79&amp;abname=JIM1" TargetMode="External"/><Relationship Id="rId79" Type="http://schemas.openxmlformats.org/officeDocument/2006/relationships/hyperlink" Target="http://glycomics.ccrc.uga.edu/wall2/jsp/abdetails.jsp?abnumber=75&amp;abname=CCRC-M33" TargetMode="External"/><Relationship Id="rId102" Type="http://schemas.openxmlformats.org/officeDocument/2006/relationships/hyperlink" Target="http://glycomics.ccrc.uga.edu/wall2/jsp/abdetails.jsp?abnumber=72&amp;abname=CCRC-M15" TargetMode="External"/><Relationship Id="rId123" Type="http://schemas.openxmlformats.org/officeDocument/2006/relationships/hyperlink" Target="http://glycomics.ccrc.uga.edu/wall2/jsp/abdetails.jsp?abnumber=98&amp;abname=MAC266" TargetMode="External"/><Relationship Id="rId144" Type="http://schemas.openxmlformats.org/officeDocument/2006/relationships/hyperlink" Target="http://glycomics.ccrc.uga.edu/wall2/jsp/abdetails.jsp?abnumber=148&amp;abname=CCRC-M55" TargetMode="External"/><Relationship Id="rId90" Type="http://schemas.openxmlformats.org/officeDocument/2006/relationships/hyperlink" Target="http://glycomics.ccrc.uga.edu/wall2/jsp/abdetails.jsp?abnumber=184&amp;abname=CCRC-M126" TargetMode="External"/><Relationship Id="rId165" Type="http://schemas.openxmlformats.org/officeDocument/2006/relationships/hyperlink" Target="http://glycomics.ccrc.uga.edu/wall2/jsp/abdetails.jsp?abnumber=167&amp;abname=CCRC-M110" TargetMode="External"/><Relationship Id="rId186" Type="http://schemas.openxmlformats.org/officeDocument/2006/relationships/hyperlink" Target="http://glycomics.ccrc.uga.edu/wall2/jsp/abdetails.jsp?abnumber=37&amp;abname=CCRC-M36" TargetMode="External"/><Relationship Id="rId211" Type="http://schemas.openxmlformats.org/officeDocument/2006/relationships/hyperlink" Target="http://glycomics.ccrc.uga.edu/wall2/jsp/abdetails.jsp?abnumber=75&amp;abname=CCRC-M33" TargetMode="External"/><Relationship Id="rId232" Type="http://schemas.openxmlformats.org/officeDocument/2006/relationships/hyperlink" Target="http://glycomics.ccrc.uga.edu/wall2/jsp/abdetails.jsp?abnumber=56&amp;abname=JIM132" TargetMode="External"/><Relationship Id="rId253" Type="http://schemas.openxmlformats.org/officeDocument/2006/relationships/hyperlink" Target="http://glycomics.ccrc.uga.edu/wall2/jsp/abdetails.jsp?abnumber=121&amp;abname=CCRC-M85" TargetMode="External"/><Relationship Id="rId27" Type="http://schemas.openxmlformats.org/officeDocument/2006/relationships/hyperlink" Target="http://glycomics.ccrc.uga.edu/wall2/jsp/abdetails.jsp?abnumber=1&amp;abname=CCRC-M1" TargetMode="External"/><Relationship Id="rId48" Type="http://schemas.openxmlformats.org/officeDocument/2006/relationships/hyperlink" Target="http://glycomics.ccrc.uga.edu/wall2/jsp/abdetails.jsp?abnumber=45&amp;abname=CCRC-M38" TargetMode="External"/><Relationship Id="rId69" Type="http://schemas.openxmlformats.org/officeDocument/2006/relationships/hyperlink" Target="http://glycomics.ccrc.uga.edu/wall2/jsp/abdetails.jsp?abnumber=74&amp;abname=CCRC-M17" TargetMode="External"/><Relationship Id="rId113" Type="http://schemas.openxmlformats.org/officeDocument/2006/relationships/hyperlink" Target="http://glycomics.ccrc.uga.edu/wall2/jsp/abdetails.jsp?abnumber=96&amp;abname=JIM133" TargetMode="External"/><Relationship Id="rId134" Type="http://schemas.openxmlformats.org/officeDocument/2006/relationships/hyperlink" Target="http://glycomics.ccrc.uga.edu/wall2/jsp/abdetails.jsp?abnumber=163&amp;abname=CCRC-M101" TargetMode="External"/><Relationship Id="rId80" Type="http://schemas.openxmlformats.org/officeDocument/2006/relationships/hyperlink" Target="http://glycomics.ccrc.uga.edu/wall2/jsp/abdetails.jsp?abnumber=35&amp;abname=CCRC-M32" TargetMode="External"/><Relationship Id="rId155" Type="http://schemas.openxmlformats.org/officeDocument/2006/relationships/hyperlink" Target="http://glycomics.ccrc.uga.edu/wall2/jsp/abdetails.jsp?abnumber=142&amp;abname=CCRC-M102" TargetMode="External"/><Relationship Id="rId176" Type="http://schemas.openxmlformats.org/officeDocument/2006/relationships/hyperlink" Target="http://glycomics.ccrc.uga.edu/wall2/jsp/abdetails.jsp?abnumber=134&amp;abname=CCRC-M74" TargetMode="External"/><Relationship Id="rId197" Type="http://schemas.openxmlformats.org/officeDocument/2006/relationships/hyperlink" Target="http://glycomics.ccrc.uga.edu/wall2/jsp/abdetails.jsp?abnumber=55&amp;abname=JIM101" TargetMode="External"/><Relationship Id="rId201" Type="http://schemas.openxmlformats.org/officeDocument/2006/relationships/hyperlink" Target="http://glycomics.ccrc.uga.edu/wall2/jsp/abdetails.jsp?abnumber=74&amp;abname=CCRC-M17" TargetMode="External"/><Relationship Id="rId222" Type="http://schemas.openxmlformats.org/officeDocument/2006/relationships/hyperlink" Target="http://glycomics.ccrc.uga.edu/wall2/jsp/abdetails.jsp?abnumber=184&amp;abname=CCRC-M126" TargetMode="External"/><Relationship Id="rId243" Type="http://schemas.openxmlformats.org/officeDocument/2006/relationships/hyperlink" Target="http://glycomics.ccrc.uga.edu/wall2/jsp/abdetails.jsp?abnumber=44&amp;abname=JIM19" TargetMode="External"/><Relationship Id="rId264" Type="http://schemas.openxmlformats.org/officeDocument/2006/relationships/hyperlink" Target="http://glycomics.ccrc.uga.edu/wall2/jsp/abdetails.jsp?abnumber=116&amp;abname=CCRC-M97" TargetMode="External"/><Relationship Id="rId17" Type="http://schemas.openxmlformats.org/officeDocument/2006/relationships/hyperlink" Target="http://glycomics.ccrc.uga.edu/wall2/jsp/abdetails.jsp?abnumber=76&amp;abname=CCRC-M49" TargetMode="External"/><Relationship Id="rId38" Type="http://schemas.openxmlformats.org/officeDocument/2006/relationships/hyperlink" Target="http://glycomics.ccrc.uga.edu/wall2/jsp/abdetails.jsp?abnumber=107&amp;abname=CCRC-M118" TargetMode="External"/><Relationship Id="rId59" Type="http://schemas.openxmlformats.org/officeDocument/2006/relationships/hyperlink" Target="http://glycomics.ccrc.uga.edu/wall2/jsp/abdetails.jsp?abnumber=83&amp;abname=CCRC-M40" TargetMode="External"/><Relationship Id="rId103" Type="http://schemas.openxmlformats.org/officeDocument/2006/relationships/hyperlink" Target="http://glycomics.ccrc.uga.edu/wall2/jsp/abdetails.jsp?abnumber=29&amp;abname=CCRC-M8" TargetMode="External"/><Relationship Id="rId124" Type="http://schemas.openxmlformats.org/officeDocument/2006/relationships/hyperlink" Target="http://glycomics.ccrc.uga.edu/wall2/jsp/abdetails.jsp?abnumber=11&amp;abname=PN%2016.4B4" TargetMode="External"/><Relationship Id="rId70" Type="http://schemas.openxmlformats.org/officeDocument/2006/relationships/hyperlink" Target="http://glycomics.ccrc.uga.edu/wall2/jsp/abdetails.jsp?abnumber=0&amp;abname=CCRC-M19" TargetMode="External"/><Relationship Id="rId91" Type="http://schemas.openxmlformats.org/officeDocument/2006/relationships/hyperlink" Target="http://glycomics.ccrc.uga.edu/wall2/jsp/abdetails.jsp?abnumber=102&amp;abname=CCRC-M134" TargetMode="External"/><Relationship Id="rId145" Type="http://schemas.openxmlformats.org/officeDocument/2006/relationships/hyperlink" Target="http://glycomics.ccrc.uga.edu/wall2/jsp/abdetails.jsp?abnumber=145&amp;abname=CCRC-M52" TargetMode="External"/><Relationship Id="rId166" Type="http://schemas.openxmlformats.org/officeDocument/2006/relationships/hyperlink" Target="http://glycomics.ccrc.uga.edu/wall2/jsp/abdetails.jsp?abnumber=165&amp;abname=CCRC-M105" TargetMode="External"/><Relationship Id="rId187" Type="http://schemas.openxmlformats.org/officeDocument/2006/relationships/hyperlink" Target="http://glycomics.ccrc.uga.edu/wall2/jsp/abdetails.jsp?abnumber=67&amp;abname=CCRC-M14" TargetMode="External"/><Relationship Id="rId1" Type="http://schemas.openxmlformats.org/officeDocument/2006/relationships/hyperlink" Target="http://glycomics.ccrc.uga.edu/wall2/jsp/abdetails.jsp?abnumber=162&amp;abname=CCRC-M95" TargetMode="External"/><Relationship Id="rId212" Type="http://schemas.openxmlformats.org/officeDocument/2006/relationships/hyperlink" Target="http://glycomics.ccrc.uga.edu/wall2/jsp/abdetails.jsp?abnumber=35&amp;abname=CCRC-M32" TargetMode="External"/><Relationship Id="rId233" Type="http://schemas.openxmlformats.org/officeDocument/2006/relationships/hyperlink" Target="http://glycomics.ccrc.uga.edu/wall2/jsp/abdetails.jsp?abnumber=79&amp;abname=JIM1" TargetMode="External"/><Relationship Id="rId254" Type="http://schemas.openxmlformats.org/officeDocument/2006/relationships/hyperlink" Target="http://glycomics.ccrc.uga.edu/wall2/jsp/abdetails.jsp?abnumber=127&amp;abname=CCRC-M81" TargetMode="External"/><Relationship Id="rId28" Type="http://schemas.openxmlformats.org/officeDocument/2006/relationships/hyperlink" Target="http://glycomics.ccrc.uga.edu/wall2/jsp/abdetails.jsp?abnumber=168&amp;abname=CCRC-M111" TargetMode="External"/><Relationship Id="rId49" Type="http://schemas.openxmlformats.org/officeDocument/2006/relationships/hyperlink" Target="http://glycomics.ccrc.uga.edu/wall2/jsp/abdetails.jsp?abnumber=14&amp;abname=JIM5" TargetMode="External"/><Relationship Id="rId114" Type="http://schemas.openxmlformats.org/officeDocument/2006/relationships/hyperlink" Target="http://glycomics.ccrc.uga.edu/wall2/jsp/abdetails.jsp?abnumber=166&amp;abname=CCRC-M107" TargetMode="External"/><Relationship Id="rId60" Type="http://schemas.openxmlformats.org/officeDocument/2006/relationships/hyperlink" Target="http://glycomics.ccrc.uga.edu/wall2/jsp/abdetails.jsp?abnumber=115&amp;abname=CCRC-M98" TargetMode="External"/><Relationship Id="rId81" Type="http://schemas.openxmlformats.org/officeDocument/2006/relationships/hyperlink" Target="http://glycomics.ccrc.uga.edu/wall2/jsp/abdetails.jsp?abnumber=43&amp;abname=CCRC-M13" TargetMode="External"/><Relationship Id="rId135" Type="http://schemas.openxmlformats.org/officeDocument/2006/relationships/hyperlink" Target="http://glycomics.ccrc.uga.edu/wall2/jsp/abdetails.jsp?abnumber=164&amp;abname=CCRC-M104" TargetMode="External"/><Relationship Id="rId156" Type="http://schemas.openxmlformats.org/officeDocument/2006/relationships/hyperlink" Target="http://glycomics.ccrc.uga.edu/wall2/jsp/abdetails.jsp?abnumber=78&amp;abname=CCRC-M39" TargetMode="External"/><Relationship Id="rId177" Type="http://schemas.openxmlformats.org/officeDocument/2006/relationships/hyperlink" Target="http://glycomics.ccrc.uga.edu/wall2/jsp/abdetails.jsp?abnumber=47&amp;abname=LAMP2H12H7" TargetMode="External"/><Relationship Id="rId198" Type="http://schemas.openxmlformats.org/officeDocument/2006/relationships/hyperlink" Target="http://glycomics.ccrc.uga.edu/wall2/jsp/abdetails.jsp?abnumber=138&amp;abname=CCRC-M61" TargetMode="External"/><Relationship Id="rId202" Type="http://schemas.openxmlformats.org/officeDocument/2006/relationships/hyperlink" Target="http://glycomics.ccrc.uga.edu/wall2/jsp/abdetails.jsp?abnumber=0&amp;abname=CCRC-M19" TargetMode="External"/><Relationship Id="rId223" Type="http://schemas.openxmlformats.org/officeDocument/2006/relationships/hyperlink" Target="http://glycomics.ccrc.uga.edu/wall2/jsp/abdetails.jsp?abnumber=102&amp;abname=CCRC-M134" TargetMode="External"/><Relationship Id="rId244" Type="http://schemas.openxmlformats.org/officeDocument/2006/relationships/hyperlink" Target="http://glycomics.ccrc.uga.edu/wall2/jsp/abdetails.jsp?abnumber=191&amp;abname=JIM12" TargetMode="External"/><Relationship Id="rId18" Type="http://schemas.openxmlformats.org/officeDocument/2006/relationships/hyperlink" Target="http://glycomics.ccrc.uga.edu/wall2/jsp/abdetails.jsp?abnumber=151&amp;abname=CCRC-M96" TargetMode="External"/><Relationship Id="rId39" Type="http://schemas.openxmlformats.org/officeDocument/2006/relationships/hyperlink" Target="http://glycomics.ccrc.uga.edu/wall2/jsp/abdetails.jsp?abnumber=109&amp;abname=CCRC-M116" TargetMode="External"/><Relationship Id="rId50" Type="http://schemas.openxmlformats.org/officeDocument/2006/relationships/hyperlink" Target="http://glycomics.ccrc.uga.edu/wall2/jsp/abdetails.jsp?abnumber=57&amp;abname=JIM136" TargetMode="External"/><Relationship Id="rId104" Type="http://schemas.openxmlformats.org/officeDocument/2006/relationships/hyperlink" Target="http://glycomics.ccrc.uga.edu/wall2/jsp/abdetails.jsp?abnumber=62&amp;abname=JIM16" TargetMode="External"/><Relationship Id="rId125" Type="http://schemas.openxmlformats.org/officeDocument/2006/relationships/hyperlink" Target="http://glycomics.ccrc.uga.edu/wall2/jsp/abdetails.jsp?abnumber=22&amp;abname=MAC207" TargetMode="External"/><Relationship Id="rId146" Type="http://schemas.openxmlformats.org/officeDocument/2006/relationships/hyperlink" Target="http://glycomics.ccrc.uga.edu/wall2/jsp/abdetails.jsp?abnumber=152&amp;abname=CCRC-M99" TargetMode="External"/><Relationship Id="rId167" Type="http://schemas.openxmlformats.org/officeDocument/2006/relationships/hyperlink" Target="http://glycomics.ccrc.uga.edu/wall2/jsp/abdetails.jsp?abnumber=108&amp;abname=CCRC-M117" TargetMode="External"/><Relationship Id="rId188" Type="http://schemas.openxmlformats.org/officeDocument/2006/relationships/hyperlink" Target="http://glycomics.ccrc.uga.edu/wall2/jsp/abdetails.jsp?abnumber=104&amp;abname=CCRC-M129" TargetMode="External"/><Relationship Id="rId71" Type="http://schemas.openxmlformats.org/officeDocument/2006/relationships/hyperlink" Target="http://glycomics.ccrc.uga.edu/wall2/jsp/abdetails.jsp?abnumber=0&amp;abname=CCRC-M18" TargetMode="External"/><Relationship Id="rId92" Type="http://schemas.openxmlformats.org/officeDocument/2006/relationships/hyperlink" Target="http://glycomics.ccrc.uga.edu/wall2/jsp/abdetails.jsp?abnumber=185&amp;abname=CCRC-M125" TargetMode="External"/><Relationship Id="rId213" Type="http://schemas.openxmlformats.org/officeDocument/2006/relationships/hyperlink" Target="http://glycomics.ccrc.uga.edu/wall2/jsp/abdetails.jsp?abnumber=43&amp;abname=CCRC-M13" TargetMode="External"/><Relationship Id="rId234" Type="http://schemas.openxmlformats.org/officeDocument/2006/relationships/hyperlink" Target="http://glycomics.ccrc.uga.edu/wall2/jsp/abdetails.jsp?abnumber=72&amp;abname=CCRC-M15" TargetMode="External"/><Relationship Id="rId2" Type="http://schemas.openxmlformats.org/officeDocument/2006/relationships/hyperlink" Target="http://glycomics.ccrc.uga.edu/wall2/jsp/abdetails.jsp?abnumber=163&amp;abname=CCRC-M101" TargetMode="External"/><Relationship Id="rId29" Type="http://schemas.openxmlformats.org/officeDocument/2006/relationships/hyperlink" Target="http://glycomics.ccrc.uga.edu/wall2/jsp/abdetails.jsp?abnumber=149&amp;abname=CCRC-M108" TargetMode="External"/><Relationship Id="rId255" Type="http://schemas.openxmlformats.org/officeDocument/2006/relationships/hyperlink" Target="http://glycomics.ccrc.uga.edu/wall2/jsp/abdetails.jsp?abnumber=98&amp;abname=MAC266" TargetMode="External"/><Relationship Id="rId40" Type="http://schemas.openxmlformats.org/officeDocument/2006/relationships/hyperlink" Target="http://glycomics.ccrc.uga.edu/wall2/jsp/abdetails.jsp?abnumber=111&amp;abname=CCRC-M114" TargetMode="External"/><Relationship Id="rId115" Type="http://schemas.openxmlformats.org/officeDocument/2006/relationships/hyperlink" Target="http://glycomics.ccrc.uga.edu/wall2/jsp/abdetails.jsp?abnumber=40&amp;abname=JIM4" TargetMode="External"/><Relationship Id="rId136" Type="http://schemas.openxmlformats.org/officeDocument/2006/relationships/hyperlink" Target="http://glycomics.ccrc.uga.edu/wall2/jsp/abdetails.jsp?abnumber=160&amp;abname=CCRC-M89" TargetMode="External"/><Relationship Id="rId157" Type="http://schemas.openxmlformats.org/officeDocument/2006/relationships/hyperlink" Target="http://glycomics.ccrc.uga.edu/wall2/jsp/abdetails.jsp?abnumber=112&amp;abname=CCRC-M106" TargetMode="External"/><Relationship Id="rId178" Type="http://schemas.openxmlformats.org/officeDocument/2006/relationships/hyperlink" Target="http://glycomics.ccrc.uga.edu/wall2/jsp/abdetails.jsp?abnumber=48&amp;abname=BG1" TargetMode="External"/><Relationship Id="rId61" Type="http://schemas.openxmlformats.org/officeDocument/2006/relationships/hyperlink" Target="http://glycomics.ccrc.uga.edu/wall2/jsp/abdetails.jsp?abnumber=118&amp;abname=CCRC-M94" TargetMode="External"/><Relationship Id="rId82" Type="http://schemas.openxmlformats.org/officeDocument/2006/relationships/hyperlink" Target="http://glycomics.ccrc.uga.edu/wall2/jsp/abdetails.jsp?abnumber=86&amp;abname=CCRC-M42" TargetMode="External"/><Relationship Id="rId199" Type="http://schemas.openxmlformats.org/officeDocument/2006/relationships/hyperlink" Target="http://glycomics.ccrc.uga.edu/wall2/jsp/abdetails.jsp?abnumber=33&amp;abname=CCRC-M30" TargetMode="External"/><Relationship Id="rId203" Type="http://schemas.openxmlformats.org/officeDocument/2006/relationships/hyperlink" Target="http://glycomics.ccrc.uga.edu/wall2/jsp/abdetails.jsp?abnumber=0&amp;abname=CCRC-M18" TargetMode="External"/><Relationship Id="rId19" Type="http://schemas.openxmlformats.org/officeDocument/2006/relationships/hyperlink" Target="http://glycomics.ccrc.uga.edu/wall2/jsp/abdetails.jsp?abnumber=143&amp;abname=CCRC-M50" TargetMode="External"/><Relationship Id="rId224" Type="http://schemas.openxmlformats.org/officeDocument/2006/relationships/hyperlink" Target="http://glycomics.ccrc.uga.edu/wall2/jsp/abdetails.jsp?abnumber=185&amp;abname=CCRC-M125" TargetMode="External"/><Relationship Id="rId245" Type="http://schemas.openxmlformats.org/officeDocument/2006/relationships/hyperlink" Target="http://glycomics.ccrc.uga.edu/wall2/jsp/abdetails.jsp?abnumber=96&amp;abname=JIM133" TargetMode="External"/><Relationship Id="rId30" Type="http://schemas.openxmlformats.org/officeDocument/2006/relationships/hyperlink" Target="http://glycomics.ccrc.uga.edu/wall2/jsp/abdetails.jsp?abnumber=150&amp;abname=CCRC-M109" TargetMode="External"/><Relationship Id="rId105" Type="http://schemas.openxmlformats.org/officeDocument/2006/relationships/hyperlink" Target="http://glycomics.ccrc.uga.edu/wall2/jsp/abdetails.jsp?abnumber=117&amp;abname=JIM93" TargetMode="External"/><Relationship Id="rId126" Type="http://schemas.openxmlformats.org/officeDocument/2006/relationships/hyperlink" Target="http://glycomics.ccrc.uga.edu/wall2/jsp/abdetails.jsp?abnumber=96&amp;abname=JIM133" TargetMode="External"/><Relationship Id="rId147" Type="http://schemas.openxmlformats.org/officeDocument/2006/relationships/hyperlink" Target="http://glycomics.ccrc.uga.edu/wall2/jsp/abdetails.jsp?abnumber=147&amp;abname=CCRC-M54" TargetMode="External"/><Relationship Id="rId168" Type="http://schemas.openxmlformats.org/officeDocument/2006/relationships/hyperlink" Target="http://glycomics.ccrc.uga.edu/wall2/jsp/abdetails.jsp?abnumber=171&amp;abname=CCRC-M113" TargetMode="External"/><Relationship Id="rId51" Type="http://schemas.openxmlformats.org/officeDocument/2006/relationships/hyperlink" Target="http://glycomics.ccrc.uga.edu/wall2/jsp/abdetails.jsp?abnumber=13&amp;abname=JIM7" TargetMode="External"/><Relationship Id="rId72" Type="http://schemas.openxmlformats.org/officeDocument/2006/relationships/hyperlink" Target="http://glycomics.ccrc.uga.edu/wall2/jsp/abdetails.jsp?abnumber=141&amp;abname=CCRC-M56" TargetMode="External"/><Relationship Id="rId93" Type="http://schemas.openxmlformats.org/officeDocument/2006/relationships/hyperlink" Target="http://glycomics.ccrc.uga.edu/wall2/jsp/abdetails.jsp?abnumber=187&amp;abname=CCRC-M123" TargetMode="External"/><Relationship Id="rId189" Type="http://schemas.openxmlformats.org/officeDocument/2006/relationships/hyperlink" Target="http://glycomics.ccrc.uga.edu/wall2/jsp/abdetails.jsp?abnumber=135&amp;abname=CCRC-M72" TargetMode="External"/><Relationship Id="rId3" Type="http://schemas.openxmlformats.org/officeDocument/2006/relationships/hyperlink" Target="http://glycomics.ccrc.uga.edu/wall2/jsp/abdetails.jsp?abnumber=164&amp;abname=CCRC-M104" TargetMode="External"/><Relationship Id="rId214" Type="http://schemas.openxmlformats.org/officeDocument/2006/relationships/hyperlink" Target="http://glycomics.ccrc.uga.edu/wall2/jsp/abdetails.jsp?abnumber=86&amp;abname=CCRC-M42" TargetMode="External"/><Relationship Id="rId235" Type="http://schemas.openxmlformats.org/officeDocument/2006/relationships/hyperlink" Target="http://glycomics.ccrc.uga.edu/wall2/jsp/abdetails.jsp?abnumber=29&amp;abname=CCRC-M8" TargetMode="External"/><Relationship Id="rId256" Type="http://schemas.openxmlformats.org/officeDocument/2006/relationships/hyperlink" Target="http://glycomics.ccrc.uga.edu/wall2/jsp/abdetails.jsp?abnumber=11&amp;abname=PN%2016.4B4" TargetMode="External"/><Relationship Id="rId116" Type="http://schemas.openxmlformats.org/officeDocument/2006/relationships/hyperlink" Target="http://glycomics.ccrc.uga.edu/wall2/jsp/abdetails.jsp?abnumber=34&amp;abname=CCRC-M31" TargetMode="External"/><Relationship Id="rId137" Type="http://schemas.openxmlformats.org/officeDocument/2006/relationships/hyperlink" Target="http://glycomics.ccrc.uga.edu/wall2/jsp/abdetails.jsp?abnumber=161&amp;abname=CCRC-M93" TargetMode="External"/><Relationship Id="rId158" Type="http://schemas.openxmlformats.org/officeDocument/2006/relationships/hyperlink" Target="http://glycomics.ccrc.uga.edu/wall2/jsp/abdetails.jsp?abnumber=124&amp;abname=CCRC-M84" TargetMode="External"/><Relationship Id="rId20" Type="http://schemas.openxmlformats.org/officeDocument/2006/relationships/hyperlink" Target="http://glycomics.ccrc.uga.edu/wall2/jsp/abdetails.jsp?abnumber=144&amp;abname=CCRC-M51" TargetMode="External"/><Relationship Id="rId41" Type="http://schemas.openxmlformats.org/officeDocument/2006/relationships/hyperlink" Target="http://glycomics.ccrc.uga.edu/wall2/jsp/abdetails.jsp?abnumber=173&amp;abname=CCRC-M137" TargetMode="External"/><Relationship Id="rId62" Type="http://schemas.openxmlformats.org/officeDocument/2006/relationships/hyperlink" Target="http://glycomics.ccrc.uga.edu/wall2/jsp/abdetails.jsp?abnumber=81&amp;abname=CCRC-M5" TargetMode="External"/><Relationship Id="rId83" Type="http://schemas.openxmlformats.org/officeDocument/2006/relationships/hyperlink" Target="http://glycomics.ccrc.uga.edu/wall2/jsp/abdetails.jsp?abnumber=93&amp;abname=CCRC-M24" TargetMode="External"/><Relationship Id="rId179" Type="http://schemas.openxmlformats.org/officeDocument/2006/relationships/hyperlink" Target="http://glycomics.ccrc.uga.edu/wall2/jsp/abdetails.jsp?abnumber=181&amp;abname=CCRC-M131" TargetMode="External"/><Relationship Id="rId190" Type="http://schemas.openxmlformats.org/officeDocument/2006/relationships/hyperlink" Target="http://glycomics.ccrc.uga.edu/wall2/jsp/abdetails.jsp?abnumber=79&amp;abname=JIM1" TargetMode="External"/><Relationship Id="rId204" Type="http://schemas.openxmlformats.org/officeDocument/2006/relationships/hyperlink" Target="http://glycomics.ccrc.uga.edu/wall2/jsp/abdetails.jsp?abnumber=141&amp;abname=CCRC-M56" TargetMode="External"/><Relationship Id="rId225" Type="http://schemas.openxmlformats.org/officeDocument/2006/relationships/hyperlink" Target="http://glycomics.ccrc.uga.edu/wall2/jsp/abdetails.jsp?abnumber=187&amp;abname=CCRC-M123" TargetMode="External"/><Relationship Id="rId246" Type="http://schemas.openxmlformats.org/officeDocument/2006/relationships/hyperlink" Target="http://glycomics.ccrc.uga.edu/wall2/jsp/abdetails.jsp?abnumber=166&amp;abname=CCRC-M107" TargetMode="External"/><Relationship Id="rId106" Type="http://schemas.openxmlformats.org/officeDocument/2006/relationships/hyperlink" Target="http://glycomics.ccrc.uga.edu/wall2/jsp/abdetails.jsp?abnumber=95&amp;abname=JIM94" TargetMode="External"/><Relationship Id="rId127" Type="http://schemas.openxmlformats.org/officeDocument/2006/relationships/hyperlink" Target="http://glycomics.ccrc.uga.edu/wall2/jsp/abdetails.jsp?abnumber=30&amp;abname=JIM13" TargetMode="External"/><Relationship Id="rId10" Type="http://schemas.openxmlformats.org/officeDocument/2006/relationships/hyperlink" Target="http://glycomics.ccrc.uga.edu/wall2/jsp/abdetails.jsp?abnumber=155&amp;abname=CCRC-M58" TargetMode="External"/><Relationship Id="rId31" Type="http://schemas.openxmlformats.org/officeDocument/2006/relationships/hyperlink" Target="http://glycomics.ccrc.uga.edu/wall2/jsp/abdetails.jsp?abnumber=106&amp;abname=CCRC-M119" TargetMode="External"/><Relationship Id="rId52" Type="http://schemas.openxmlformats.org/officeDocument/2006/relationships/hyperlink" Target="http://glycomics.ccrc.uga.edu/wall2/jsp/abdetails.jsp?abnumber=172&amp;abname=CCRC-M69" TargetMode="External"/><Relationship Id="rId73" Type="http://schemas.openxmlformats.org/officeDocument/2006/relationships/hyperlink" Target="http://glycomics.ccrc.uga.edu/wall2/jsp/abdetails.jsp?abnumber=73&amp;abname=CCRC-M16" TargetMode="External"/><Relationship Id="rId94" Type="http://schemas.openxmlformats.org/officeDocument/2006/relationships/hyperlink" Target="http://glycomics.ccrc.uga.edu/wall2/jsp/abdetails.jsp?abnumber=188&amp;abname=CCRC-M122" TargetMode="External"/><Relationship Id="rId148" Type="http://schemas.openxmlformats.org/officeDocument/2006/relationships/hyperlink" Target="http://glycomics.ccrc.uga.edu/wall2/jsp/abdetails.jsp?abnumber=77&amp;abname=CCRC-M48" TargetMode="External"/><Relationship Id="rId169" Type="http://schemas.openxmlformats.org/officeDocument/2006/relationships/hyperlink" Target="http://glycomics.ccrc.uga.edu/wall2/jsp/abdetails.jsp?abnumber=105&amp;abname=CCRC-M120" TargetMode="External"/><Relationship Id="rId4" Type="http://schemas.openxmlformats.org/officeDocument/2006/relationships/hyperlink" Target="http://glycomics.ccrc.uga.edu/wall2/jsp/abdetails.jsp?abnumber=160&amp;abname=CCRC-M89" TargetMode="External"/><Relationship Id="rId180" Type="http://schemas.openxmlformats.org/officeDocument/2006/relationships/hyperlink" Target="http://glycomics.ccrc.uga.edu/wall2/jsp/abdetails.jsp?abnumber=45&amp;abname=CCRC-M38" TargetMode="External"/><Relationship Id="rId215" Type="http://schemas.openxmlformats.org/officeDocument/2006/relationships/hyperlink" Target="http://glycomics.ccrc.uga.edu/wall2/jsp/abdetails.jsp?abnumber=93&amp;abname=CCRC-M24" TargetMode="External"/><Relationship Id="rId236" Type="http://schemas.openxmlformats.org/officeDocument/2006/relationships/hyperlink" Target="http://glycomics.ccrc.uga.edu/wall2/jsp/abdetails.jsp?abnumber=62&amp;abname=JIM16" TargetMode="External"/><Relationship Id="rId257" Type="http://schemas.openxmlformats.org/officeDocument/2006/relationships/hyperlink" Target="http://glycomics.ccrc.uga.edu/wall2/jsp/abdetails.jsp?abnumber=22&amp;abname=MAC207" TargetMode="External"/><Relationship Id="rId42" Type="http://schemas.openxmlformats.org/officeDocument/2006/relationships/hyperlink" Target="http://glycomics.ccrc.uga.edu/wall2/jsp/abdetails.jsp?abnumber=133&amp;abname=CCRC-M75" TargetMode="External"/><Relationship Id="rId84" Type="http://schemas.openxmlformats.org/officeDocument/2006/relationships/hyperlink" Target="http://glycomics.ccrc.uga.edu/wall2/jsp/abdetails.jsp?abnumber=71&amp;abname=CCRC-M12" TargetMode="External"/><Relationship Id="rId138" Type="http://schemas.openxmlformats.org/officeDocument/2006/relationships/hyperlink" Target="http://glycomics.ccrc.uga.edu/wall2/jsp/abdetails.jsp?abnumber=158&amp;abname=CCRC-M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414"/>
  <sheetViews>
    <sheetView tabSelected="1" zoomScale="30" zoomScaleNormal="30" workbookViewId="0">
      <selection activeCell="C189" sqref="A189:XFD189"/>
    </sheetView>
  </sheetViews>
  <sheetFormatPr defaultColWidth="8.85546875" defaultRowHeight="18" x14ac:dyDescent="0.25"/>
  <cols>
    <col min="1" max="1" width="19.42578125" style="4" customWidth="1"/>
    <col min="2" max="2" width="44.7109375" style="38" customWidth="1"/>
    <col min="3" max="3" width="7.85546875" style="4" customWidth="1"/>
    <col min="4" max="4" width="6.7109375" style="4" customWidth="1"/>
    <col min="5" max="8" width="6.7109375" style="2" customWidth="1"/>
    <col min="9" max="9" width="6.7109375" style="3" customWidth="1"/>
    <col min="10" max="13" width="6.7109375" style="2" customWidth="1"/>
    <col min="14" max="14" width="6.7109375" style="3" customWidth="1"/>
    <col min="15" max="18" width="6.7109375" style="2" customWidth="1"/>
    <col min="19" max="19" width="6.7109375" style="3" customWidth="1"/>
    <col min="20" max="23" width="6.7109375" style="2" customWidth="1"/>
    <col min="24" max="25" width="6.7109375" style="3" customWidth="1"/>
    <col min="26" max="26" width="6.7109375" style="1" customWidth="1"/>
    <col min="27" max="30" width="6.7109375" style="2" customWidth="1"/>
    <col min="31" max="31" width="6.7109375" style="3" customWidth="1"/>
    <col min="32" max="35" width="6.7109375" style="2" customWidth="1"/>
    <col min="36" max="36" width="6.7109375" style="3" customWidth="1"/>
    <col min="37" max="40" width="6.7109375" style="2" customWidth="1"/>
    <col min="41" max="41" width="6.7109375" style="3" customWidth="1"/>
    <col min="42" max="45" width="6.7109375" style="2" customWidth="1"/>
    <col min="46" max="48" width="6.7109375" style="3" customWidth="1"/>
    <col min="49" max="52" width="6.7109375" style="2" customWidth="1"/>
    <col min="53" max="53" width="6.7109375" style="1" customWidth="1"/>
    <col min="54" max="57" width="6.7109375" style="2" customWidth="1"/>
    <col min="58" max="58" width="6.7109375" style="1" customWidth="1"/>
    <col min="59" max="62" width="6.7109375" style="2" customWidth="1"/>
    <col min="63" max="63" width="6.7109375" style="3" customWidth="1"/>
    <col min="64" max="67" width="6.7109375" style="2" customWidth="1"/>
    <col min="68" max="70" width="6.7109375" style="3" customWidth="1"/>
    <col min="71" max="74" width="6.7109375" style="2" customWidth="1"/>
    <col min="75" max="75" width="6.7109375" style="3" customWidth="1"/>
    <col min="76" max="79" width="6.7109375" style="2" customWidth="1"/>
    <col min="80" max="80" width="6.7109375" style="3" customWidth="1"/>
    <col min="81" max="84" width="6.7109375" style="2" customWidth="1"/>
    <col min="85" max="85" width="6.7109375" style="3" customWidth="1"/>
    <col min="86" max="89" width="6.7109375" style="2" customWidth="1"/>
    <col min="90" max="92" width="6.7109375" style="3" customWidth="1"/>
    <col min="93" max="95" width="6.7109375" style="2" customWidth="1"/>
    <col min="96" max="97" width="6.7109375" style="3" customWidth="1"/>
    <col min="98" max="100" width="6.7109375" style="2" customWidth="1"/>
    <col min="101" max="102" width="6.7109375" style="3" customWidth="1"/>
    <col min="103" max="106" width="6.7109375" style="2" customWidth="1"/>
    <col min="107" max="107" width="6.7109375" style="3" customWidth="1"/>
    <col min="108" max="111" width="6.7109375" style="2" customWidth="1"/>
    <col min="112" max="114" width="6.7109375" style="3" customWidth="1"/>
    <col min="115" max="118" width="6.7109375" style="2" customWidth="1"/>
    <col min="119" max="119" width="6.7109375" style="3" customWidth="1"/>
    <col min="120" max="123" width="6.7109375" style="2" customWidth="1"/>
    <col min="124" max="124" width="6.7109375" style="3" customWidth="1"/>
    <col min="125" max="128" width="6.7109375" style="2" customWidth="1"/>
    <col min="129" max="129" width="6.7109375" style="3" customWidth="1"/>
    <col min="130" max="133" width="6.7109375" style="2" customWidth="1"/>
    <col min="134" max="134" width="6.7109375" style="3" customWidth="1"/>
    <col min="135" max="135" width="8.85546875" style="3"/>
    <col min="136" max="136" width="47.28515625" style="38" customWidth="1"/>
    <col min="137" max="137" width="19.42578125" style="4" customWidth="1"/>
    <col min="138" max="187" width="8.85546875" style="1"/>
  </cols>
  <sheetData>
    <row r="1" spans="1:138" s="1" customFormat="1" ht="18.75" thickBot="1" x14ac:dyDescent="0.3">
      <c r="A1" s="4"/>
      <c r="B1" s="38"/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B1" s="3"/>
      <c r="BC1" s="3"/>
      <c r="BD1" s="3"/>
      <c r="BE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8"/>
      <c r="EG1" s="4"/>
    </row>
    <row r="2" spans="1:138" s="16" customFormat="1" ht="61.5" x14ac:dyDescent="0.9">
      <c r="B2" s="38"/>
      <c r="D2" s="28"/>
      <c r="E2" s="29"/>
      <c r="F2" s="29"/>
      <c r="G2" s="29"/>
      <c r="H2" s="29"/>
      <c r="I2" s="29"/>
      <c r="J2" s="29"/>
      <c r="K2" s="29" t="s">
        <v>192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  <c r="Z2" s="28"/>
      <c r="AA2" s="29"/>
      <c r="AB2" s="29"/>
      <c r="AC2" s="29"/>
      <c r="AD2" s="29"/>
      <c r="AE2" s="29"/>
      <c r="AF2" s="29" t="s">
        <v>193</v>
      </c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  <c r="AV2" s="28"/>
      <c r="AW2" s="29"/>
      <c r="AX2" s="29"/>
      <c r="AY2" s="29"/>
      <c r="AZ2" s="29"/>
      <c r="BA2" s="29"/>
      <c r="BB2" s="29" t="s">
        <v>194</v>
      </c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30"/>
      <c r="BR2" s="28"/>
      <c r="BS2" s="29"/>
      <c r="BT2" s="29"/>
      <c r="BU2" s="29"/>
      <c r="BV2" s="29"/>
      <c r="BW2" s="29"/>
      <c r="BX2" s="29" t="s">
        <v>195</v>
      </c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30"/>
      <c r="CN2" s="28"/>
      <c r="CO2" s="29"/>
      <c r="CP2" s="29"/>
      <c r="CQ2" s="29"/>
      <c r="CR2" s="29"/>
      <c r="CS2" s="29"/>
      <c r="CT2" s="29" t="s">
        <v>196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30"/>
      <c r="DJ2" s="28"/>
      <c r="DK2" s="29"/>
      <c r="DL2" s="29"/>
      <c r="DM2" s="29" t="s">
        <v>205</v>
      </c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30"/>
      <c r="EF2" s="38"/>
    </row>
    <row r="3" spans="1:138" s="16" customFormat="1" ht="33" customHeight="1" x14ac:dyDescent="0.9">
      <c r="B3" s="38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  <c r="Z3" s="34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6"/>
      <c r="AV3" s="34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6"/>
      <c r="BR3" s="34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6"/>
      <c r="CN3" s="34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6"/>
      <c r="DJ3" s="34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6"/>
      <c r="EF3" s="38"/>
    </row>
    <row r="4" spans="1:138" s="21" customFormat="1" ht="27" customHeight="1" x14ac:dyDescent="0.35">
      <c r="B4" s="38"/>
      <c r="D4" s="78"/>
      <c r="E4" s="22" t="s">
        <v>201</v>
      </c>
      <c r="F4" s="23"/>
      <c r="G4" s="23"/>
      <c r="H4" s="24"/>
      <c r="I4" s="31"/>
      <c r="J4" s="22" t="s">
        <v>203</v>
      </c>
      <c r="K4" s="23"/>
      <c r="L4" s="23"/>
      <c r="M4" s="24"/>
      <c r="N4" s="31"/>
      <c r="O4" s="22" t="s">
        <v>202</v>
      </c>
      <c r="P4" s="23"/>
      <c r="Q4" s="23"/>
      <c r="R4" s="24"/>
      <c r="S4" s="31"/>
      <c r="T4" s="22" t="s">
        <v>204</v>
      </c>
      <c r="U4" s="23"/>
      <c r="V4" s="23"/>
      <c r="W4" s="24"/>
      <c r="X4" s="79"/>
      <c r="Z4" s="78"/>
      <c r="AA4" s="22" t="s">
        <v>201</v>
      </c>
      <c r="AB4" s="23"/>
      <c r="AC4" s="23"/>
      <c r="AD4" s="24"/>
      <c r="AE4" s="31"/>
      <c r="AF4" s="22" t="s">
        <v>203</v>
      </c>
      <c r="AG4" s="23"/>
      <c r="AH4" s="23"/>
      <c r="AI4" s="24"/>
      <c r="AJ4" s="31"/>
      <c r="AK4" s="22" t="s">
        <v>202</v>
      </c>
      <c r="AL4" s="23"/>
      <c r="AM4" s="23"/>
      <c r="AN4" s="24"/>
      <c r="AO4" s="31"/>
      <c r="AP4" s="22" t="s">
        <v>204</v>
      </c>
      <c r="AQ4" s="23"/>
      <c r="AR4" s="23"/>
      <c r="AS4" s="24"/>
      <c r="AT4" s="79"/>
      <c r="AV4" s="78"/>
      <c r="AW4" s="22" t="s">
        <v>201</v>
      </c>
      <c r="AX4" s="23"/>
      <c r="AY4" s="23"/>
      <c r="AZ4" s="24"/>
      <c r="BA4" s="31"/>
      <c r="BB4" s="22" t="s">
        <v>203</v>
      </c>
      <c r="BC4" s="23"/>
      <c r="BD4" s="23"/>
      <c r="BE4" s="24"/>
      <c r="BF4" s="31"/>
      <c r="BG4" s="22" t="s">
        <v>202</v>
      </c>
      <c r="BH4" s="23"/>
      <c r="BI4" s="23"/>
      <c r="BJ4" s="24"/>
      <c r="BK4" s="31"/>
      <c r="BL4" s="22" t="s">
        <v>204</v>
      </c>
      <c r="BM4" s="23"/>
      <c r="BN4" s="23"/>
      <c r="BO4" s="24"/>
      <c r="BP4" s="79"/>
      <c r="BR4" s="78"/>
      <c r="BS4" s="22" t="s">
        <v>201</v>
      </c>
      <c r="BT4" s="23"/>
      <c r="BU4" s="23"/>
      <c r="BV4" s="24"/>
      <c r="BW4" s="31"/>
      <c r="BX4" s="22" t="s">
        <v>203</v>
      </c>
      <c r="BY4" s="23"/>
      <c r="BZ4" s="23"/>
      <c r="CA4" s="24"/>
      <c r="CB4" s="31"/>
      <c r="CC4" s="22" t="s">
        <v>202</v>
      </c>
      <c r="CD4" s="23"/>
      <c r="CE4" s="23"/>
      <c r="CF4" s="24"/>
      <c r="CG4" s="31"/>
      <c r="CH4" s="22" t="s">
        <v>204</v>
      </c>
      <c r="CI4" s="23"/>
      <c r="CJ4" s="23"/>
      <c r="CK4" s="24"/>
      <c r="CL4" s="79"/>
      <c r="CN4" s="78"/>
      <c r="CO4" s="22" t="s">
        <v>201</v>
      </c>
      <c r="CP4" s="23"/>
      <c r="CQ4" s="23"/>
      <c r="CR4" s="24"/>
      <c r="CS4" s="31"/>
      <c r="CT4" s="22" t="s">
        <v>203</v>
      </c>
      <c r="CU4" s="23"/>
      <c r="CV4" s="23"/>
      <c r="CW4" s="24"/>
      <c r="CX4" s="31"/>
      <c r="CY4" s="22" t="s">
        <v>202</v>
      </c>
      <c r="CZ4" s="23"/>
      <c r="DA4" s="23"/>
      <c r="DB4" s="24"/>
      <c r="DC4" s="31"/>
      <c r="DD4" s="22" t="s">
        <v>204</v>
      </c>
      <c r="DE4" s="23"/>
      <c r="DF4" s="23"/>
      <c r="DG4" s="24"/>
      <c r="DH4" s="79"/>
      <c r="DJ4" s="78"/>
      <c r="DK4" s="22" t="s">
        <v>201</v>
      </c>
      <c r="DL4" s="23"/>
      <c r="DM4" s="23"/>
      <c r="DN4" s="24"/>
      <c r="DO4" s="31"/>
      <c r="DP4" s="22" t="s">
        <v>203</v>
      </c>
      <c r="DQ4" s="23"/>
      <c r="DR4" s="23"/>
      <c r="DS4" s="24"/>
      <c r="DT4" s="31"/>
      <c r="DU4" s="22" t="s">
        <v>202</v>
      </c>
      <c r="DV4" s="23"/>
      <c r="DW4" s="23"/>
      <c r="DX4" s="24"/>
      <c r="DY4" s="31"/>
      <c r="DZ4" s="22" t="s">
        <v>204</v>
      </c>
      <c r="EA4" s="23"/>
      <c r="EB4" s="23"/>
      <c r="EC4" s="24"/>
      <c r="ED4" s="79"/>
      <c r="EF4" s="38"/>
    </row>
    <row r="5" spans="1:138" s="19" customFormat="1" ht="120" customHeight="1" thickBot="1" x14ac:dyDescent="0.3">
      <c r="A5" s="17"/>
      <c r="B5" s="39"/>
      <c r="C5" s="17"/>
      <c r="D5" s="93"/>
      <c r="E5" s="25" t="s">
        <v>197</v>
      </c>
      <c r="F5" s="26" t="s">
        <v>198</v>
      </c>
      <c r="G5" s="26" t="s">
        <v>199</v>
      </c>
      <c r="H5" s="27" t="s">
        <v>200</v>
      </c>
      <c r="I5" s="32"/>
      <c r="J5" s="25" t="s">
        <v>197</v>
      </c>
      <c r="K5" s="26" t="s">
        <v>198</v>
      </c>
      <c r="L5" s="26" t="s">
        <v>199</v>
      </c>
      <c r="M5" s="27" t="s">
        <v>200</v>
      </c>
      <c r="N5" s="32"/>
      <c r="O5" s="25" t="s">
        <v>197</v>
      </c>
      <c r="P5" s="26" t="s">
        <v>198</v>
      </c>
      <c r="Q5" s="26" t="s">
        <v>199</v>
      </c>
      <c r="R5" s="27" t="s">
        <v>200</v>
      </c>
      <c r="S5" s="32"/>
      <c r="T5" s="25" t="s">
        <v>197</v>
      </c>
      <c r="U5" s="26" t="s">
        <v>198</v>
      </c>
      <c r="V5" s="26" t="s">
        <v>199</v>
      </c>
      <c r="W5" s="27" t="s">
        <v>200</v>
      </c>
      <c r="X5" s="80"/>
      <c r="Y5" s="18"/>
      <c r="Z5" s="87"/>
      <c r="AA5" s="25" t="s">
        <v>197</v>
      </c>
      <c r="AB5" s="26" t="s">
        <v>198</v>
      </c>
      <c r="AC5" s="26" t="s">
        <v>199</v>
      </c>
      <c r="AD5" s="27" t="s">
        <v>200</v>
      </c>
      <c r="AE5" s="32"/>
      <c r="AF5" s="25" t="s">
        <v>197</v>
      </c>
      <c r="AG5" s="26" t="s">
        <v>198</v>
      </c>
      <c r="AH5" s="26" t="s">
        <v>199</v>
      </c>
      <c r="AI5" s="27" t="s">
        <v>200</v>
      </c>
      <c r="AJ5" s="32"/>
      <c r="AK5" s="25" t="s">
        <v>197</v>
      </c>
      <c r="AL5" s="26" t="s">
        <v>198</v>
      </c>
      <c r="AM5" s="26" t="s">
        <v>199</v>
      </c>
      <c r="AN5" s="27" t="s">
        <v>200</v>
      </c>
      <c r="AO5" s="32"/>
      <c r="AP5" s="25" t="s">
        <v>197</v>
      </c>
      <c r="AQ5" s="26" t="s">
        <v>198</v>
      </c>
      <c r="AR5" s="26" t="s">
        <v>199</v>
      </c>
      <c r="AS5" s="27" t="s">
        <v>200</v>
      </c>
      <c r="AT5" s="88"/>
      <c r="AU5" s="18"/>
      <c r="AV5" s="90"/>
      <c r="AW5" s="25" t="s">
        <v>197</v>
      </c>
      <c r="AX5" s="26" t="s">
        <v>198</v>
      </c>
      <c r="AY5" s="26" t="s">
        <v>199</v>
      </c>
      <c r="AZ5" s="27" t="s">
        <v>200</v>
      </c>
      <c r="BA5" s="32"/>
      <c r="BB5" s="25" t="s">
        <v>197</v>
      </c>
      <c r="BC5" s="26" t="s">
        <v>198</v>
      </c>
      <c r="BD5" s="26" t="s">
        <v>199</v>
      </c>
      <c r="BE5" s="27" t="s">
        <v>200</v>
      </c>
      <c r="BF5" s="32"/>
      <c r="BG5" s="25" t="s">
        <v>197</v>
      </c>
      <c r="BH5" s="26" t="s">
        <v>198</v>
      </c>
      <c r="BI5" s="26" t="s">
        <v>199</v>
      </c>
      <c r="BJ5" s="27" t="s">
        <v>200</v>
      </c>
      <c r="BK5" s="32"/>
      <c r="BL5" s="25" t="s">
        <v>197</v>
      </c>
      <c r="BM5" s="26" t="s">
        <v>198</v>
      </c>
      <c r="BN5" s="26" t="s">
        <v>199</v>
      </c>
      <c r="BO5" s="27" t="s">
        <v>200</v>
      </c>
      <c r="BP5" s="88"/>
      <c r="BQ5" s="18"/>
      <c r="BR5" s="90"/>
      <c r="BS5" s="25" t="s">
        <v>197</v>
      </c>
      <c r="BT5" s="26" t="s">
        <v>198</v>
      </c>
      <c r="BU5" s="26" t="s">
        <v>199</v>
      </c>
      <c r="BV5" s="27" t="s">
        <v>200</v>
      </c>
      <c r="BW5" s="32"/>
      <c r="BX5" s="25" t="s">
        <v>197</v>
      </c>
      <c r="BY5" s="26" t="s">
        <v>198</v>
      </c>
      <c r="BZ5" s="26" t="s">
        <v>199</v>
      </c>
      <c r="CA5" s="27" t="s">
        <v>200</v>
      </c>
      <c r="CB5" s="32"/>
      <c r="CC5" s="25" t="s">
        <v>197</v>
      </c>
      <c r="CD5" s="26" t="s">
        <v>198</v>
      </c>
      <c r="CE5" s="26" t="s">
        <v>199</v>
      </c>
      <c r="CF5" s="27" t="s">
        <v>200</v>
      </c>
      <c r="CG5" s="32"/>
      <c r="CH5" s="25" t="s">
        <v>197</v>
      </c>
      <c r="CI5" s="26" t="s">
        <v>198</v>
      </c>
      <c r="CJ5" s="26" t="s">
        <v>199</v>
      </c>
      <c r="CK5" s="27" t="s">
        <v>200</v>
      </c>
      <c r="CL5" s="80"/>
      <c r="CM5" s="18"/>
      <c r="CN5" s="90"/>
      <c r="CO5" s="25" t="s">
        <v>197</v>
      </c>
      <c r="CP5" s="26" t="s">
        <v>198</v>
      </c>
      <c r="CQ5" s="26" t="s">
        <v>199</v>
      </c>
      <c r="CR5" s="27" t="s">
        <v>200</v>
      </c>
      <c r="CS5" s="32"/>
      <c r="CT5" s="25" t="s">
        <v>197</v>
      </c>
      <c r="CU5" s="26" t="s">
        <v>198</v>
      </c>
      <c r="CV5" s="26" t="s">
        <v>199</v>
      </c>
      <c r="CW5" s="27" t="s">
        <v>200</v>
      </c>
      <c r="CX5" s="32"/>
      <c r="CY5" s="25" t="s">
        <v>197</v>
      </c>
      <c r="CZ5" s="26" t="s">
        <v>198</v>
      </c>
      <c r="DA5" s="26" t="s">
        <v>199</v>
      </c>
      <c r="DB5" s="27" t="s">
        <v>200</v>
      </c>
      <c r="DC5" s="32"/>
      <c r="DD5" s="25" t="s">
        <v>197</v>
      </c>
      <c r="DE5" s="26" t="s">
        <v>198</v>
      </c>
      <c r="DF5" s="26" t="s">
        <v>199</v>
      </c>
      <c r="DG5" s="27" t="s">
        <v>200</v>
      </c>
      <c r="DH5" s="88"/>
      <c r="DI5" s="18"/>
      <c r="DJ5" s="90"/>
      <c r="DK5" s="25" t="s">
        <v>197</v>
      </c>
      <c r="DL5" s="26" t="s">
        <v>198</v>
      </c>
      <c r="DM5" s="26" t="s">
        <v>199</v>
      </c>
      <c r="DN5" s="27" t="s">
        <v>200</v>
      </c>
      <c r="DO5" s="32"/>
      <c r="DP5" s="25" t="s">
        <v>197</v>
      </c>
      <c r="DQ5" s="26" t="s">
        <v>198</v>
      </c>
      <c r="DR5" s="26" t="s">
        <v>199</v>
      </c>
      <c r="DS5" s="27" t="s">
        <v>200</v>
      </c>
      <c r="DT5" s="32"/>
      <c r="DU5" s="25" t="s">
        <v>197</v>
      </c>
      <c r="DV5" s="26" t="s">
        <v>198</v>
      </c>
      <c r="DW5" s="26" t="s">
        <v>199</v>
      </c>
      <c r="DX5" s="27" t="s">
        <v>200</v>
      </c>
      <c r="DY5" s="32"/>
      <c r="DZ5" s="25" t="s">
        <v>197</v>
      </c>
      <c r="EA5" s="26" t="s">
        <v>198</v>
      </c>
      <c r="EB5" s="26" t="s">
        <v>199</v>
      </c>
      <c r="EC5" s="27" t="s">
        <v>200</v>
      </c>
      <c r="ED5" s="80"/>
      <c r="EE5" s="18"/>
      <c r="EF5" s="39"/>
      <c r="EG5" s="17"/>
      <c r="EH5" s="20"/>
    </row>
    <row r="6" spans="1:138" ht="20.100000000000001" customHeight="1" x14ac:dyDescent="0.25">
      <c r="A6" s="11" t="s">
        <v>6</v>
      </c>
      <c r="B6" s="40" t="s">
        <v>4</v>
      </c>
      <c r="C6" s="6"/>
      <c r="D6" s="81"/>
      <c r="E6" s="95">
        <v>5.4657605755566099</v>
      </c>
      <c r="F6" s="96">
        <v>9.9376841819784403</v>
      </c>
      <c r="G6" s="96">
        <v>33.286248764822133</v>
      </c>
      <c r="H6" s="97">
        <v>107.2180973214286</v>
      </c>
      <c r="I6" s="33"/>
      <c r="J6" s="98">
        <v>354.76871861839038</v>
      </c>
      <c r="K6" s="99">
        <v>34.801497615762955</v>
      </c>
      <c r="L6" s="99">
        <v>97.169629455625611</v>
      </c>
      <c r="M6" s="100">
        <v>959.02027272727264</v>
      </c>
      <c r="N6" s="107" t="s">
        <v>206</v>
      </c>
      <c r="O6" s="108">
        <v>4.5498581592219036</v>
      </c>
      <c r="P6" s="109">
        <v>36.793994599534741</v>
      </c>
      <c r="Q6" s="109">
        <v>21.002787687712605</v>
      </c>
      <c r="R6" s="110">
        <v>58.008195825172919</v>
      </c>
      <c r="S6" s="107"/>
      <c r="T6" s="108">
        <v>1.0225343222344963</v>
      </c>
      <c r="U6" s="109">
        <v>51.133744662511255</v>
      </c>
      <c r="V6" s="109">
        <v>3.9360622473605908</v>
      </c>
      <c r="W6" s="110">
        <v>8.0411210916072431</v>
      </c>
      <c r="X6" s="111"/>
      <c r="Y6" s="112"/>
      <c r="Z6" s="113"/>
      <c r="AA6" s="108">
        <v>20.421736558503081</v>
      </c>
      <c r="AB6" s="109">
        <v>12.321261449928812</v>
      </c>
      <c r="AC6" s="109">
        <v>5.8733872715816009</v>
      </c>
      <c r="AD6" s="110">
        <v>33.160615409226196</v>
      </c>
      <c r="AE6" s="107"/>
      <c r="AF6" s="108">
        <v>28.677041228480654</v>
      </c>
      <c r="AG6" s="109">
        <v>91.627334412987835</v>
      </c>
      <c r="AH6" s="109">
        <v>187.70735790494666</v>
      </c>
      <c r="AI6" s="110">
        <v>82.403129545454547</v>
      </c>
      <c r="AJ6" s="107"/>
      <c r="AK6" s="108">
        <v>19.854714367195005</v>
      </c>
      <c r="AL6" s="109">
        <v>0.4196649894067796</v>
      </c>
      <c r="AM6" s="109">
        <v>1.9354698845531004</v>
      </c>
      <c r="AN6" s="110">
        <v>5.4166057217938874</v>
      </c>
      <c r="AO6" s="107"/>
      <c r="AP6" s="108">
        <v>0.91203349376676646</v>
      </c>
      <c r="AQ6" s="109">
        <v>2.639164418346295</v>
      </c>
      <c r="AR6" s="109">
        <v>2.3428067356064832</v>
      </c>
      <c r="AS6" s="110">
        <v>8.4653597876341973</v>
      </c>
      <c r="AT6" s="111"/>
      <c r="AU6" s="112"/>
      <c r="AV6" s="113"/>
      <c r="AW6" s="108">
        <v>2687.0524880700095</v>
      </c>
      <c r="AX6" s="109">
        <v>1900.4889505813953</v>
      </c>
      <c r="AY6" s="109">
        <v>2981.9921216505199</v>
      </c>
      <c r="AZ6" s="110">
        <v>3426.8258125879915</v>
      </c>
      <c r="BA6" s="107"/>
      <c r="BB6" s="108">
        <v>6172.9556209639704</v>
      </c>
      <c r="BC6" s="109">
        <v>5236.4841328125003</v>
      </c>
      <c r="BD6" s="109">
        <v>6818.7437132234099</v>
      </c>
      <c r="BE6" s="110">
        <v>1137.7803361985241</v>
      </c>
      <c r="BF6" s="107"/>
      <c r="BG6" s="108">
        <v>1402.8761200668428</v>
      </c>
      <c r="BH6" s="109">
        <v>1132.0963351174546</v>
      </c>
      <c r="BI6" s="109">
        <v>2150.7806503682809</v>
      </c>
      <c r="BJ6" s="110">
        <v>2352.9751276079919</v>
      </c>
      <c r="BK6" s="107"/>
      <c r="BL6" s="108">
        <v>859.03325409004594</v>
      </c>
      <c r="BM6" s="109">
        <v>617.22515275353146</v>
      </c>
      <c r="BN6" s="109">
        <v>1249.5559642058613</v>
      </c>
      <c r="BO6" s="110">
        <v>935.05844100188074</v>
      </c>
      <c r="BP6" s="111"/>
      <c r="BQ6" s="112"/>
      <c r="BR6" s="113"/>
      <c r="BS6" s="108">
        <v>1137.073628914022</v>
      </c>
      <c r="BT6" s="109">
        <v>1549.8948283697202</v>
      </c>
      <c r="BU6" s="109">
        <v>1483.1418026103638</v>
      </c>
      <c r="BV6" s="110">
        <v>1413.7329702097506</v>
      </c>
      <c r="BW6" s="107"/>
      <c r="BX6" s="108">
        <v>1256.1324876401297</v>
      </c>
      <c r="BY6" s="109">
        <v>2286.0875223155863</v>
      </c>
      <c r="BZ6" s="109">
        <v>1992.2124168177795</v>
      </c>
      <c r="CA6" s="110">
        <v>2109.7700016194335</v>
      </c>
      <c r="CB6" s="107"/>
      <c r="CC6" s="108">
        <v>1131.9467195965422</v>
      </c>
      <c r="CD6" s="109">
        <v>1248.5539605627562</v>
      </c>
      <c r="CE6" s="109">
        <v>1059.5805657175601</v>
      </c>
      <c r="CF6" s="110">
        <v>972.90081679816308</v>
      </c>
      <c r="CG6" s="107"/>
      <c r="CH6" s="108">
        <v>821.23309918526695</v>
      </c>
      <c r="CI6" s="109">
        <v>626.82944244913426</v>
      </c>
      <c r="CJ6" s="109">
        <v>839.37593012026196</v>
      </c>
      <c r="CK6" s="110">
        <v>868.88780051104368</v>
      </c>
      <c r="CL6" s="111"/>
      <c r="CM6" s="112"/>
      <c r="CN6" s="113"/>
      <c r="CO6" s="108">
        <v>0</v>
      </c>
      <c r="CP6" s="109">
        <v>4.8215491071428564</v>
      </c>
      <c r="CQ6" s="109">
        <v>7.2816749833203618</v>
      </c>
      <c r="CR6" s="110">
        <v>102.99132714285717</v>
      </c>
      <c r="CS6" s="114"/>
      <c r="CT6" s="108">
        <v>33.1605312560214</v>
      </c>
      <c r="CU6" s="109">
        <v>67.128857029750478</v>
      </c>
      <c r="CV6" s="109">
        <v>23.885865807040563</v>
      </c>
      <c r="CW6" s="110">
        <v>53.19234595141701</v>
      </c>
      <c r="CX6" s="114"/>
      <c r="CY6" s="108">
        <v>4.289037659101826</v>
      </c>
      <c r="CZ6" s="109">
        <v>2.9749565437211087</v>
      </c>
      <c r="DA6" s="109">
        <v>3.6227030614784708</v>
      </c>
      <c r="DB6" s="110">
        <v>7.3915201235149421</v>
      </c>
      <c r="DC6" s="107"/>
      <c r="DD6" s="108">
        <v>2.5729243184866664</v>
      </c>
      <c r="DE6" s="109">
        <v>14.348436756070468</v>
      </c>
      <c r="DF6" s="109">
        <v>7.5065664440587243</v>
      </c>
      <c r="DG6" s="110">
        <v>14.398335464053281</v>
      </c>
      <c r="DH6" s="111"/>
      <c r="DI6" s="112"/>
      <c r="DJ6" s="113"/>
      <c r="DK6" s="108">
        <v>1724.2412289791571</v>
      </c>
      <c r="DL6" s="109">
        <v>1903.7802542226195</v>
      </c>
      <c r="DM6" s="109">
        <v>1226.2554588971252</v>
      </c>
      <c r="DN6" s="110">
        <v>981.30042751879728</v>
      </c>
      <c r="DO6" s="107"/>
      <c r="DP6" s="108">
        <v>1971.2891880124519</v>
      </c>
      <c r="DQ6" s="109">
        <v>1654.5021693558065</v>
      </c>
      <c r="DR6" s="109">
        <v>1815.6635847820821</v>
      </c>
      <c r="DS6" s="110">
        <v>676.56871794871802</v>
      </c>
      <c r="DT6" s="107"/>
      <c r="DU6" s="108">
        <v>1029.6551651056675</v>
      </c>
      <c r="DV6" s="109">
        <v>1177.7206334122636</v>
      </c>
      <c r="DW6" s="109">
        <v>742.72426172425992</v>
      </c>
      <c r="DX6" s="110">
        <v>769.60429179019718</v>
      </c>
      <c r="DY6" s="107"/>
      <c r="DZ6" s="108">
        <v>1104.6346425652357</v>
      </c>
      <c r="EA6" s="109">
        <v>1688.7932855522697</v>
      </c>
      <c r="EB6" s="109">
        <v>1275.7877979935527</v>
      </c>
      <c r="EC6" s="110">
        <v>1053.5517651719188</v>
      </c>
      <c r="ED6" s="82"/>
      <c r="EF6" s="40" t="s">
        <v>4</v>
      </c>
      <c r="EG6" s="11" t="s">
        <v>6</v>
      </c>
    </row>
    <row r="7" spans="1:138" ht="20.100000000000001" customHeight="1" thickBot="1" x14ac:dyDescent="0.3">
      <c r="A7" s="11" t="s">
        <v>7</v>
      </c>
      <c r="B7" s="41" t="s">
        <v>5</v>
      </c>
      <c r="C7" s="6"/>
      <c r="D7" s="81"/>
      <c r="E7" s="95">
        <v>3.6438403837044069</v>
      </c>
      <c r="F7" s="96">
        <v>4.9688420909892201</v>
      </c>
      <c r="G7" s="96">
        <v>29.587776679841895</v>
      </c>
      <c r="H7" s="97">
        <v>88.752758338293674</v>
      </c>
      <c r="I7" s="33"/>
      <c r="J7" s="98">
        <v>304.949181935833</v>
      </c>
      <c r="K7" s="99">
        <v>0</v>
      </c>
      <c r="L7" s="99">
        <v>20.260901460960234</v>
      </c>
      <c r="M7" s="100">
        <v>905.43604545454548</v>
      </c>
      <c r="N7" s="107"/>
      <c r="O7" s="98">
        <v>3.4578922010086468</v>
      </c>
      <c r="P7" s="99">
        <v>39.777291458956476</v>
      </c>
      <c r="Q7" s="99">
        <v>15.752090765784452</v>
      </c>
      <c r="R7" s="100">
        <v>47.610500347075885</v>
      </c>
      <c r="S7" s="107"/>
      <c r="T7" s="98">
        <v>1.1503511125138079</v>
      </c>
      <c r="U7" s="99">
        <v>55.384316489295685</v>
      </c>
      <c r="V7" s="99">
        <v>3.6332882283328529</v>
      </c>
      <c r="W7" s="100">
        <v>9.492990177591885</v>
      </c>
      <c r="X7" s="111"/>
      <c r="Y7" s="112"/>
      <c r="Z7" s="113"/>
      <c r="AA7" s="98">
        <v>13.469656027948842</v>
      </c>
      <c r="AB7" s="99">
        <v>10.284689309444712</v>
      </c>
      <c r="AC7" s="99">
        <v>3.8640705734089482</v>
      </c>
      <c r="AD7" s="100">
        <v>20.602749218750002</v>
      </c>
      <c r="AE7" s="107"/>
      <c r="AF7" s="98">
        <v>26.605000677289855</v>
      </c>
      <c r="AG7" s="99">
        <v>38.964447856685858</v>
      </c>
      <c r="AH7" s="99">
        <v>166.52798787584868</v>
      </c>
      <c r="AI7" s="100">
        <v>43.431848905723903</v>
      </c>
      <c r="AJ7" s="107"/>
      <c r="AK7" s="98">
        <v>16.019144546259607</v>
      </c>
      <c r="AL7" s="99">
        <v>0.72741931497175139</v>
      </c>
      <c r="AM7" s="99">
        <v>4.0392414981977751</v>
      </c>
      <c r="AN7" s="100">
        <v>4.0624542913454151</v>
      </c>
      <c r="AO7" s="107"/>
      <c r="AP7" s="98">
        <v>1.4031284519488716</v>
      </c>
      <c r="AQ7" s="99">
        <v>1.7773964450087292</v>
      </c>
      <c r="AR7" s="99">
        <v>3.2881498043599766</v>
      </c>
      <c r="AS7" s="100">
        <v>8.6480653945615522</v>
      </c>
      <c r="AT7" s="111"/>
      <c r="AU7" s="112"/>
      <c r="AV7" s="113"/>
      <c r="AW7" s="98">
        <v>2488.7647926400564</v>
      </c>
      <c r="AX7" s="99">
        <v>1493.8592965116279</v>
      </c>
      <c r="AY7" s="99">
        <v>2730.8173577622874</v>
      </c>
      <c r="AZ7" s="100">
        <v>3334.2610185507247</v>
      </c>
      <c r="BA7" s="107"/>
      <c r="BB7" s="98">
        <v>6179.3891338571066</v>
      </c>
      <c r="BC7" s="99">
        <v>4434.9301796612581</v>
      </c>
      <c r="BD7" s="99">
        <v>6328.4478936307814</v>
      </c>
      <c r="BE7" s="100">
        <v>815.54765704156978</v>
      </c>
      <c r="BF7" s="107"/>
      <c r="BG7" s="98">
        <v>1092.9658810638809</v>
      </c>
      <c r="BH7" s="99">
        <v>867.94052359004854</v>
      </c>
      <c r="BI7" s="99">
        <v>1757.8495700125375</v>
      </c>
      <c r="BJ7" s="100">
        <v>2243.2209686279139</v>
      </c>
      <c r="BK7" s="107"/>
      <c r="BL7" s="98">
        <v>911.3070829393389</v>
      </c>
      <c r="BM7" s="99">
        <v>528.07040846691029</v>
      </c>
      <c r="BN7" s="99">
        <v>1143.7243297931807</v>
      </c>
      <c r="BO7" s="100">
        <v>953.82584772801067</v>
      </c>
      <c r="BP7" s="111"/>
      <c r="BQ7" s="112"/>
      <c r="BR7" s="113"/>
      <c r="BS7" s="98">
        <v>949.01244679654201</v>
      </c>
      <c r="BT7" s="99">
        <v>1325.5243697755993</v>
      </c>
      <c r="BU7" s="99">
        <v>1570.0931645724454</v>
      </c>
      <c r="BV7" s="100">
        <v>1378.2992538208616</v>
      </c>
      <c r="BW7" s="107"/>
      <c r="BX7" s="98">
        <v>1193.0102520803241</v>
      </c>
      <c r="BY7" s="99">
        <v>1827.84715990065</v>
      </c>
      <c r="BZ7" s="99">
        <v>1953.8503396449207</v>
      </c>
      <c r="CA7" s="100">
        <v>1965.9220469635632</v>
      </c>
      <c r="CB7" s="107"/>
      <c r="CC7" s="98">
        <v>1135.6763628242079</v>
      </c>
      <c r="CD7" s="99">
        <v>1117.1272278719398</v>
      </c>
      <c r="CE7" s="99">
        <v>1008.6967532395983</v>
      </c>
      <c r="CF7" s="100">
        <v>904.48991054414853</v>
      </c>
      <c r="CG7" s="107"/>
      <c r="CH7" s="98">
        <v>833.5775840622606</v>
      </c>
      <c r="CI7" s="99">
        <v>636.61189473225397</v>
      </c>
      <c r="CJ7" s="99">
        <v>866.38881327169884</v>
      </c>
      <c r="CK7" s="100">
        <v>878.21188153597768</v>
      </c>
      <c r="CL7" s="111"/>
      <c r="CM7" s="112"/>
      <c r="CN7" s="113"/>
      <c r="CO7" s="98">
        <v>0</v>
      </c>
      <c r="CP7" s="99">
        <v>1.345548588039867</v>
      </c>
      <c r="CQ7" s="99">
        <v>3.1207178499944406</v>
      </c>
      <c r="CR7" s="100">
        <v>96.881672142857184</v>
      </c>
      <c r="CS7" s="114"/>
      <c r="CT7" s="98">
        <v>29.90369336480498</v>
      </c>
      <c r="CU7" s="99">
        <v>1.0827235004798466</v>
      </c>
      <c r="CV7" s="99">
        <v>14.164873908826381</v>
      </c>
      <c r="CW7" s="100">
        <v>34.655619331983807</v>
      </c>
      <c r="CX7" s="114"/>
      <c r="CY7" s="98">
        <v>4.6321606718299719</v>
      </c>
      <c r="CZ7" s="99">
        <v>3.9666087249614788</v>
      </c>
      <c r="DA7" s="99">
        <v>4.0755409441632793</v>
      </c>
      <c r="DB7" s="100">
        <v>7.7128905636677656</v>
      </c>
      <c r="DC7" s="107"/>
      <c r="DD7" s="98">
        <v>4.6041803593971933</v>
      </c>
      <c r="DE7" s="99">
        <v>13.152733693064595</v>
      </c>
      <c r="DF7" s="99">
        <v>7.5065664440587243</v>
      </c>
      <c r="DG7" s="100">
        <v>11.713900038551822</v>
      </c>
      <c r="DH7" s="111"/>
      <c r="DI7" s="112"/>
      <c r="DJ7" s="113"/>
      <c r="DK7" s="98">
        <v>1412.0114060279491</v>
      </c>
      <c r="DL7" s="99">
        <v>1861.758233256093</v>
      </c>
      <c r="DM7" s="99">
        <v>1151.7316464779628</v>
      </c>
      <c r="DN7" s="100">
        <v>924.04680691729357</v>
      </c>
      <c r="DO7" s="107"/>
      <c r="DP7" s="98">
        <v>1921.0943244288014</v>
      </c>
      <c r="DQ7" s="99">
        <v>1414.7086831363965</v>
      </c>
      <c r="DR7" s="99">
        <v>1747.9931834594954</v>
      </c>
      <c r="DS7" s="100">
        <v>658.14806526806535</v>
      </c>
      <c r="DT7" s="107"/>
      <c r="DU7" s="98">
        <v>884.29758165225735</v>
      </c>
      <c r="DV7" s="99">
        <v>1057.2651559695914</v>
      </c>
      <c r="DW7" s="99">
        <v>680.74859485190439</v>
      </c>
      <c r="DX7" s="100">
        <v>778.48434131085321</v>
      </c>
      <c r="DY7" s="107"/>
      <c r="DZ7" s="98">
        <v>1163.3642404498612</v>
      </c>
      <c r="EA7" s="99">
        <v>1712.0793387345402</v>
      </c>
      <c r="EB7" s="99">
        <v>1338.6344875498853</v>
      </c>
      <c r="EC7" s="100">
        <v>1040.3705992090886</v>
      </c>
      <c r="ED7" s="82"/>
      <c r="EF7" s="41" t="s">
        <v>5</v>
      </c>
      <c r="EG7" s="11" t="s">
        <v>7</v>
      </c>
    </row>
    <row r="8" spans="1:138" s="133" customFormat="1" ht="9.9499999999999993" customHeight="1" thickBot="1" x14ac:dyDescent="0.3">
      <c r="A8" s="130"/>
      <c r="B8" s="131"/>
      <c r="C8" s="132"/>
      <c r="D8" s="134"/>
      <c r="E8" s="117"/>
      <c r="F8" s="117"/>
      <c r="G8" s="117"/>
      <c r="H8" s="117"/>
      <c r="I8" s="135"/>
      <c r="J8" s="121"/>
      <c r="K8" s="121"/>
      <c r="L8" s="121"/>
      <c r="M8" s="121"/>
      <c r="N8" s="135"/>
      <c r="O8" s="121"/>
      <c r="P8" s="121"/>
      <c r="Q8" s="121"/>
      <c r="R8" s="121"/>
      <c r="S8" s="135"/>
      <c r="T8" s="121"/>
      <c r="U8" s="121"/>
      <c r="V8" s="121"/>
      <c r="W8" s="121"/>
      <c r="X8" s="136"/>
      <c r="Y8" s="137"/>
      <c r="Z8" s="138"/>
      <c r="AA8" s="121"/>
      <c r="AB8" s="121"/>
      <c r="AC8" s="121"/>
      <c r="AD8" s="121"/>
      <c r="AE8" s="135"/>
      <c r="AF8" s="121"/>
      <c r="AG8" s="121"/>
      <c r="AH8" s="121"/>
      <c r="AI8" s="121"/>
      <c r="AJ8" s="135"/>
      <c r="AK8" s="121"/>
      <c r="AL8" s="121"/>
      <c r="AM8" s="121"/>
      <c r="AN8" s="121"/>
      <c r="AO8" s="135"/>
      <c r="AP8" s="121"/>
      <c r="AQ8" s="121"/>
      <c r="AR8" s="121"/>
      <c r="AS8" s="121"/>
      <c r="AT8" s="136"/>
      <c r="AU8" s="137"/>
      <c r="AV8" s="138"/>
      <c r="AW8" s="121"/>
      <c r="AX8" s="121"/>
      <c r="AY8" s="121"/>
      <c r="AZ8" s="121"/>
      <c r="BA8" s="135"/>
      <c r="BB8" s="121"/>
      <c r="BC8" s="121"/>
      <c r="BD8" s="121"/>
      <c r="BE8" s="121"/>
      <c r="BF8" s="135"/>
      <c r="BG8" s="121"/>
      <c r="BH8" s="121"/>
      <c r="BI8" s="121"/>
      <c r="BJ8" s="121"/>
      <c r="BK8" s="135"/>
      <c r="BL8" s="121"/>
      <c r="BM8" s="121"/>
      <c r="BN8" s="121"/>
      <c r="BO8" s="121"/>
      <c r="BP8" s="136"/>
      <c r="BQ8" s="137"/>
      <c r="BR8" s="138"/>
      <c r="BS8" s="121"/>
      <c r="BT8" s="121"/>
      <c r="BU8" s="121"/>
      <c r="BV8" s="121"/>
      <c r="BW8" s="135"/>
      <c r="BX8" s="121"/>
      <c r="BY8" s="121"/>
      <c r="BZ8" s="121"/>
      <c r="CA8" s="121"/>
      <c r="CB8" s="135"/>
      <c r="CC8" s="121"/>
      <c r="CD8" s="121"/>
      <c r="CE8" s="121"/>
      <c r="CF8" s="121"/>
      <c r="CG8" s="135"/>
      <c r="CH8" s="121"/>
      <c r="CI8" s="121"/>
      <c r="CJ8" s="121"/>
      <c r="CK8" s="121"/>
      <c r="CL8" s="136"/>
      <c r="CM8" s="137"/>
      <c r="CN8" s="138"/>
      <c r="CO8" s="121"/>
      <c r="CP8" s="121"/>
      <c r="CQ8" s="121"/>
      <c r="CR8" s="121"/>
      <c r="CS8" s="135"/>
      <c r="CT8" s="121"/>
      <c r="CU8" s="121"/>
      <c r="CV8" s="121"/>
      <c r="CW8" s="121"/>
      <c r="CX8" s="135"/>
      <c r="CY8" s="121"/>
      <c r="CZ8" s="121"/>
      <c r="DA8" s="121"/>
      <c r="DB8" s="121"/>
      <c r="DC8" s="135"/>
      <c r="DD8" s="121"/>
      <c r="DE8" s="121"/>
      <c r="DF8" s="121"/>
      <c r="DG8" s="121"/>
      <c r="DH8" s="136"/>
      <c r="DI8" s="137"/>
      <c r="DJ8" s="138"/>
      <c r="DK8" s="121"/>
      <c r="DL8" s="121"/>
      <c r="DM8" s="121"/>
      <c r="DN8" s="121"/>
      <c r="DO8" s="135"/>
      <c r="DP8" s="121"/>
      <c r="DQ8" s="121"/>
      <c r="DR8" s="121"/>
      <c r="DS8" s="121"/>
      <c r="DT8" s="135"/>
      <c r="DU8" s="121"/>
      <c r="DV8" s="121"/>
      <c r="DW8" s="121"/>
      <c r="DX8" s="121"/>
      <c r="DY8" s="135"/>
      <c r="DZ8" s="121"/>
      <c r="EA8" s="121"/>
      <c r="EB8" s="121"/>
      <c r="EC8" s="121"/>
      <c r="ED8" s="139"/>
      <c r="EE8" s="140"/>
      <c r="EF8" s="131"/>
      <c r="EG8" s="130"/>
    </row>
    <row r="9" spans="1:138" ht="20.100000000000001" customHeight="1" x14ac:dyDescent="0.25">
      <c r="A9" s="11" t="s">
        <v>9</v>
      </c>
      <c r="B9" s="144"/>
      <c r="C9" s="6"/>
      <c r="D9" s="81"/>
      <c r="E9" s="95">
        <v>2.324518865466604</v>
      </c>
      <c r="F9" s="96">
        <v>3.1285302054376576</v>
      </c>
      <c r="G9" s="96">
        <v>21.820985301383395</v>
      </c>
      <c r="H9" s="97">
        <v>102.45284855158732</v>
      </c>
      <c r="I9" s="33"/>
      <c r="J9" s="98">
        <v>373.08801013394952</v>
      </c>
      <c r="K9" s="99">
        <v>30.675546867502398</v>
      </c>
      <c r="L9" s="99">
        <v>123.21935990543163</v>
      </c>
      <c r="M9" s="100">
        <v>931.08319696969693</v>
      </c>
      <c r="N9" s="107"/>
      <c r="O9" s="98">
        <v>2.6571171649855914</v>
      </c>
      <c r="P9" s="99">
        <v>31.324617023928223</v>
      </c>
      <c r="Q9" s="99">
        <v>17.502323073093837</v>
      </c>
      <c r="R9" s="100">
        <v>34.476569216848056</v>
      </c>
      <c r="S9" s="107"/>
      <c r="T9" s="98">
        <v>1.8054121626952824</v>
      </c>
      <c r="U9" s="99">
        <v>49.674593139883761</v>
      </c>
      <c r="V9" s="99">
        <v>2.6240414982403939</v>
      </c>
      <c r="W9" s="100">
        <v>9.0462612280581478</v>
      </c>
      <c r="X9" s="111"/>
      <c r="Y9" s="112"/>
      <c r="Z9" s="113"/>
      <c r="AA9" s="98">
        <v>10.862625828991002</v>
      </c>
      <c r="AB9" s="99">
        <v>7.3316597057427648</v>
      </c>
      <c r="AC9" s="99">
        <v>2.5502865784499056</v>
      </c>
      <c r="AD9" s="100">
        <v>18.444365967261906</v>
      </c>
      <c r="AE9" s="107"/>
      <c r="AF9" s="98">
        <v>31.743661244243036</v>
      </c>
      <c r="AG9" s="99">
        <v>76.40684696896993</v>
      </c>
      <c r="AH9" s="99">
        <v>202.03457880698349</v>
      </c>
      <c r="AI9" s="100">
        <v>77.23826102693603</v>
      </c>
      <c r="AJ9" s="107"/>
      <c r="AK9" s="98">
        <v>14.214170512878244</v>
      </c>
      <c r="AL9" s="99">
        <v>0.22382132768361582</v>
      </c>
      <c r="AM9" s="99">
        <v>5.8064096536593013</v>
      </c>
      <c r="AN9" s="100">
        <v>2.7083028608969437</v>
      </c>
      <c r="AO9" s="107"/>
      <c r="AP9" s="98">
        <v>1.4382066632475934</v>
      </c>
      <c r="AQ9" s="99">
        <v>2.8007459133470882</v>
      </c>
      <c r="AR9" s="99">
        <v>2.9182329513694789</v>
      </c>
      <c r="AS9" s="100">
        <v>8.8916728704646957</v>
      </c>
      <c r="AT9" s="111"/>
      <c r="AU9" s="112"/>
      <c r="AV9" s="113"/>
      <c r="AW9" s="98">
        <v>1881.190956643148</v>
      </c>
      <c r="AX9" s="99">
        <v>1661.1253953488369</v>
      </c>
      <c r="AY9" s="99">
        <v>2226.5792979265125</v>
      </c>
      <c r="AZ9" s="100">
        <v>3214.6981595859215</v>
      </c>
      <c r="BA9" s="107"/>
      <c r="BB9" s="98">
        <v>6941.76041169372</v>
      </c>
      <c r="BC9" s="99">
        <v>5517.9074643264157</v>
      </c>
      <c r="BD9" s="99">
        <v>6960.9900312533691</v>
      </c>
      <c r="BE9" s="100">
        <v>840.46255491453019</v>
      </c>
      <c r="BF9" s="107"/>
      <c r="BG9" s="98">
        <v>1045.6513407580851</v>
      </c>
      <c r="BH9" s="99">
        <v>792.46743458221829</v>
      </c>
      <c r="BI9" s="99">
        <v>1551.0437382463565</v>
      </c>
      <c r="BJ9" s="100">
        <v>2029.4891853509196</v>
      </c>
      <c r="BK9" s="107"/>
      <c r="BL9" s="98">
        <v>1399.1961521994056</v>
      </c>
      <c r="BM9" s="99">
        <v>497.89495655451532</v>
      </c>
      <c r="BN9" s="99">
        <v>1271.8363082927415</v>
      </c>
      <c r="BO9" s="100">
        <v>884.27604633117653</v>
      </c>
      <c r="BP9" s="111"/>
      <c r="BQ9" s="112"/>
      <c r="BR9" s="113"/>
      <c r="BS9" s="98">
        <v>1210.2085330708196</v>
      </c>
      <c r="BT9" s="99">
        <v>1319.7288228746443</v>
      </c>
      <c r="BU9" s="99">
        <v>1506.3288324669188</v>
      </c>
      <c r="BV9" s="100">
        <v>1483.1541288492065</v>
      </c>
      <c r="BW9" s="107"/>
      <c r="BX9" s="98">
        <v>1405.7321859168687</v>
      </c>
      <c r="BY9" s="99">
        <v>2339.276135810177</v>
      </c>
      <c r="BZ9" s="99">
        <v>2210.1787643908406</v>
      </c>
      <c r="CA9" s="100">
        <v>2182.5819292847509</v>
      </c>
      <c r="CB9" s="107"/>
      <c r="CC9" s="98">
        <v>1089.0558224783865</v>
      </c>
      <c r="CD9" s="99">
        <v>991.67443757616047</v>
      </c>
      <c r="CE9" s="99">
        <v>1027.254378966855</v>
      </c>
      <c r="CF9" s="100">
        <v>987.56029670973749</v>
      </c>
      <c r="CG9" s="107"/>
      <c r="CH9" s="98">
        <v>957.02243283219809</v>
      </c>
      <c r="CI9" s="99">
        <v>648.651836003786</v>
      </c>
      <c r="CJ9" s="99">
        <v>911.19066825457003</v>
      </c>
      <c r="CK9" s="100">
        <v>867.13953531886852</v>
      </c>
      <c r="CL9" s="111"/>
      <c r="CM9" s="112"/>
      <c r="CN9" s="113"/>
      <c r="CO9" s="98">
        <v>0.11240691615348176</v>
      </c>
      <c r="CP9" s="99">
        <v>0</v>
      </c>
      <c r="CQ9" s="99">
        <v>1.0402392833314802</v>
      </c>
      <c r="CR9" s="100">
        <v>52.077535476190491</v>
      </c>
      <c r="CS9" s="114"/>
      <c r="CT9" s="98">
        <v>15.09988476836687</v>
      </c>
      <c r="CU9" s="99">
        <v>34.105790265115168</v>
      </c>
      <c r="CV9" s="99">
        <v>9.7209918982141854</v>
      </c>
      <c r="CW9" s="100">
        <v>27.133469399460193</v>
      </c>
      <c r="CX9" s="114"/>
      <c r="CY9" s="98">
        <v>0.3431230127281461</v>
      </c>
      <c r="CZ9" s="99">
        <v>1.9833043624807394</v>
      </c>
      <c r="DA9" s="99">
        <v>1.3585136480544266</v>
      </c>
      <c r="DB9" s="100">
        <v>2.4102783011461768</v>
      </c>
      <c r="DC9" s="107"/>
      <c r="DD9" s="98">
        <v>6.500019330913684</v>
      </c>
      <c r="DE9" s="99">
        <v>7.7720699095381693</v>
      </c>
      <c r="DF9" s="99">
        <v>3.217099904596596</v>
      </c>
      <c r="DG9" s="100">
        <v>14.642375048189777</v>
      </c>
      <c r="DH9" s="111"/>
      <c r="DI9" s="112"/>
      <c r="DJ9" s="113"/>
      <c r="DK9" s="98">
        <v>1890.8219445760308</v>
      </c>
      <c r="DL9" s="99">
        <v>1823.390301069265</v>
      </c>
      <c r="DM9" s="99">
        <v>1349.4353141354097</v>
      </c>
      <c r="DN9" s="100">
        <v>939.13690847117834</v>
      </c>
      <c r="DO9" s="107"/>
      <c r="DP9" s="98">
        <v>1949.3859748123134</v>
      </c>
      <c r="DQ9" s="99">
        <v>1612.9574012266078</v>
      </c>
      <c r="DR9" s="99">
        <v>1952.9105959152157</v>
      </c>
      <c r="DS9" s="100">
        <v>653.77706293706296</v>
      </c>
      <c r="DT9" s="107"/>
      <c r="DU9" s="98">
        <v>911.87345761287224</v>
      </c>
      <c r="DV9" s="99">
        <v>1189.6469183075776</v>
      </c>
      <c r="DW9" s="99">
        <v>690.09413191995804</v>
      </c>
      <c r="DX9" s="100">
        <v>850.79331597905309</v>
      </c>
      <c r="DY9" s="107"/>
      <c r="DZ9" s="98">
        <v>1114.9986892507579</v>
      </c>
      <c r="EA9" s="99">
        <v>1694.3375839290009</v>
      </c>
      <c r="EB9" s="99">
        <v>1312.5980018765474</v>
      </c>
      <c r="EC9" s="100">
        <v>1023.4233858283071</v>
      </c>
      <c r="ED9" s="82"/>
      <c r="EF9" s="144"/>
      <c r="EG9" s="11" t="s">
        <v>9</v>
      </c>
    </row>
    <row r="10" spans="1:138" ht="20.100000000000001" customHeight="1" x14ac:dyDescent="0.25">
      <c r="A10" s="11" t="s">
        <v>10</v>
      </c>
      <c r="B10" s="42" t="s">
        <v>4</v>
      </c>
      <c r="C10" s="6"/>
      <c r="D10" s="81"/>
      <c r="E10" s="95">
        <v>0.50259867361440091</v>
      </c>
      <c r="F10" s="96">
        <v>1.4722495084412506</v>
      </c>
      <c r="G10" s="96">
        <v>13.684346714426876</v>
      </c>
      <c r="H10" s="97">
        <v>29.18714871527779</v>
      </c>
      <c r="I10" s="33"/>
      <c r="J10" s="98">
        <v>139.62874630761584</v>
      </c>
      <c r="K10" s="99">
        <v>7.7137340076175613</v>
      </c>
      <c r="L10" s="99">
        <v>22.328340385548014</v>
      </c>
      <c r="M10" s="100">
        <v>878.41493939393933</v>
      </c>
      <c r="N10" s="107"/>
      <c r="O10" s="98">
        <v>4.4770604286743527</v>
      </c>
      <c r="P10" s="99">
        <v>14.087790725047086</v>
      </c>
      <c r="Q10" s="99">
        <v>28.00371691695014</v>
      </c>
      <c r="R10" s="100">
        <v>29.00409791258646</v>
      </c>
      <c r="S10" s="107"/>
      <c r="T10" s="98">
        <v>1.182305310083636</v>
      </c>
      <c r="U10" s="99">
        <v>37.874498217765776</v>
      </c>
      <c r="V10" s="99">
        <v>0.20184934601849186</v>
      </c>
      <c r="W10" s="100">
        <v>1.8985980355183769</v>
      </c>
      <c r="X10" s="111"/>
      <c r="Y10" s="112"/>
      <c r="Z10" s="113"/>
      <c r="AA10" s="98">
        <v>2.1725251657982003</v>
      </c>
      <c r="AB10" s="99">
        <v>3.4621726388229725</v>
      </c>
      <c r="AC10" s="99">
        <v>1.1592211720226844</v>
      </c>
      <c r="AD10" s="100">
        <v>3.7281165252976196</v>
      </c>
      <c r="AE10" s="107"/>
      <c r="AF10" s="98">
        <v>71.858366315296905</v>
      </c>
      <c r="AG10" s="99">
        <v>32.267433381317979</v>
      </c>
      <c r="AH10" s="99">
        <v>136.42005989330747</v>
      </c>
      <c r="AI10" s="100">
        <v>6.1039355218855214</v>
      </c>
      <c r="AJ10" s="107"/>
      <c r="AK10" s="98">
        <v>28.202719271583817</v>
      </c>
      <c r="AL10" s="99">
        <v>3.7490072387005648</v>
      </c>
      <c r="AM10" s="99">
        <v>7.9943321318497622</v>
      </c>
      <c r="AN10" s="100">
        <v>16.520647451471355</v>
      </c>
      <c r="AO10" s="107"/>
      <c r="AP10" s="98">
        <v>0.49109495818210508</v>
      </c>
      <c r="AQ10" s="99">
        <v>0.99641921917156018</v>
      </c>
      <c r="AR10" s="99">
        <v>0.5343243432084962</v>
      </c>
      <c r="AS10" s="100">
        <v>1.3398411174672828</v>
      </c>
      <c r="AT10" s="111"/>
      <c r="AU10" s="112"/>
      <c r="AV10" s="113"/>
      <c r="AW10" s="98">
        <v>1179.5575728140821</v>
      </c>
      <c r="AX10" s="99">
        <v>1508.2787877906976</v>
      </c>
      <c r="AY10" s="99">
        <v>2643.9448830340266</v>
      </c>
      <c r="AZ10" s="100">
        <v>3014.1411058385092</v>
      </c>
      <c r="BA10" s="107"/>
      <c r="BB10" s="98">
        <v>331.32591399650283</v>
      </c>
      <c r="BC10" s="99">
        <v>4653.5358032479608</v>
      </c>
      <c r="BD10" s="99">
        <v>7082.0507274490792</v>
      </c>
      <c r="BE10" s="100">
        <v>362.09651575369088</v>
      </c>
      <c r="BF10" s="107"/>
      <c r="BG10" s="98">
        <v>59.143175382244635</v>
      </c>
      <c r="BH10" s="99">
        <v>2223.0255307760926</v>
      </c>
      <c r="BI10" s="99">
        <v>48.254694078775536</v>
      </c>
      <c r="BJ10" s="100">
        <v>92.424554930592166</v>
      </c>
      <c r="BK10" s="107"/>
      <c r="BL10" s="98">
        <v>595.92164888193861</v>
      </c>
      <c r="BM10" s="99">
        <v>227.68750079352495</v>
      </c>
      <c r="BN10" s="99">
        <v>748.24822225105822</v>
      </c>
      <c r="BO10" s="100">
        <v>555.29444607313587</v>
      </c>
      <c r="BP10" s="111"/>
      <c r="BQ10" s="112"/>
      <c r="BR10" s="113"/>
      <c r="BS10" s="98">
        <v>927.53632414732374</v>
      </c>
      <c r="BT10" s="99">
        <v>1287.4393472836084</v>
      </c>
      <c r="BU10" s="99">
        <v>1690.1688549010344</v>
      </c>
      <c r="BV10" s="100">
        <v>1287.907120175737</v>
      </c>
      <c r="BW10" s="107"/>
      <c r="BX10" s="98">
        <v>1243.5080405281687</v>
      </c>
      <c r="BY10" s="99">
        <v>2142.8874090609188</v>
      </c>
      <c r="BZ10" s="99">
        <v>2122.992225361616</v>
      </c>
      <c r="CA10" s="100">
        <v>1965.9220469635632</v>
      </c>
      <c r="CB10" s="107"/>
      <c r="CC10" s="98">
        <v>1061.7051054755048</v>
      </c>
      <c r="CD10" s="99">
        <v>1275.4367013404233</v>
      </c>
      <c r="CE10" s="99">
        <v>1011.6899186794783</v>
      </c>
      <c r="CF10" s="100">
        <v>854.15902951440933</v>
      </c>
      <c r="CG10" s="107"/>
      <c r="CH10" s="98">
        <v>801.74180727422424</v>
      </c>
      <c r="CI10" s="99">
        <v>456.76527198874487</v>
      </c>
      <c r="CJ10" s="99">
        <v>802.48028484025042</v>
      </c>
      <c r="CK10" s="100">
        <v>740.09893135414188</v>
      </c>
      <c r="CL10" s="111"/>
      <c r="CM10" s="112"/>
      <c r="CN10" s="113"/>
      <c r="CO10" s="98">
        <v>0.33722074846044531</v>
      </c>
      <c r="CP10" s="99">
        <v>0</v>
      </c>
      <c r="CQ10" s="99">
        <v>1.0402392833314802</v>
      </c>
      <c r="CR10" s="100">
        <v>14.546797619047624</v>
      </c>
      <c r="CS10" s="114"/>
      <c r="CT10" s="98">
        <v>73.13081446640426</v>
      </c>
      <c r="CU10" s="99">
        <v>13.804724631118042</v>
      </c>
      <c r="CV10" s="99">
        <v>3.6106541336224112</v>
      </c>
      <c r="CW10" s="100">
        <v>8.3280945681511476</v>
      </c>
      <c r="CX10" s="114"/>
      <c r="CY10" s="98">
        <v>8.749636824567725</v>
      </c>
      <c r="CZ10" s="99">
        <v>5.3549217786979959</v>
      </c>
      <c r="DA10" s="99">
        <v>6.1133114162449189</v>
      </c>
      <c r="DB10" s="100">
        <v>6.4274088030564718</v>
      </c>
      <c r="DC10" s="107"/>
      <c r="DD10" s="98">
        <v>1.3541706939403508</v>
      </c>
      <c r="DE10" s="99">
        <v>2.9892576575146808</v>
      </c>
      <c r="DF10" s="99">
        <v>0</v>
      </c>
      <c r="DG10" s="100">
        <v>9.2735041971868597</v>
      </c>
      <c r="DH10" s="111"/>
      <c r="DI10" s="112"/>
      <c r="DJ10" s="113"/>
      <c r="DK10" s="98">
        <v>1663.1907049384181</v>
      </c>
      <c r="DL10" s="99">
        <v>1713.7676376783272</v>
      </c>
      <c r="DM10" s="99">
        <v>1287.229487240076</v>
      </c>
      <c r="DN10" s="100">
        <v>970.64859112781983</v>
      </c>
      <c r="DO10" s="107"/>
      <c r="DP10" s="98">
        <v>1799.7140179447013</v>
      </c>
      <c r="DQ10" s="99">
        <v>1658.1464472618763</v>
      </c>
      <c r="DR10" s="99">
        <v>2017.7216845058624</v>
      </c>
      <c r="DS10" s="100">
        <v>716.84438228438228</v>
      </c>
      <c r="DT10" s="107"/>
      <c r="DU10" s="98">
        <v>884.29758165225735</v>
      </c>
      <c r="DV10" s="99">
        <v>1150.8864923978069</v>
      </c>
      <c r="DW10" s="99">
        <v>741.74052098025425</v>
      </c>
      <c r="DX10" s="100">
        <v>806.81592787675606</v>
      </c>
      <c r="DY10" s="107"/>
      <c r="DZ10" s="98">
        <v>1127.0900770505336</v>
      </c>
      <c r="EA10" s="99">
        <v>1615.6085469794205</v>
      </c>
      <c r="EB10" s="99">
        <v>1236.2841645581436</v>
      </c>
      <c r="EC10" s="100">
        <v>973.52325754045046</v>
      </c>
      <c r="ED10" s="82"/>
      <c r="EF10" s="42" t="s">
        <v>4</v>
      </c>
      <c r="EG10" s="11" t="s">
        <v>10</v>
      </c>
    </row>
    <row r="11" spans="1:138" ht="20.100000000000001" customHeight="1" x14ac:dyDescent="0.25">
      <c r="A11" s="11" t="s">
        <v>11</v>
      </c>
      <c r="B11" s="42" t="s">
        <v>8</v>
      </c>
      <c r="C11" s="7"/>
      <c r="D11" s="83"/>
      <c r="E11" s="95">
        <v>0</v>
      </c>
      <c r="F11" s="96">
        <v>1.6562806969964068</v>
      </c>
      <c r="G11" s="96">
        <v>7.7667913784584979</v>
      </c>
      <c r="H11" s="97">
        <v>16.67837069444445</v>
      </c>
      <c r="I11" s="33"/>
      <c r="J11" s="98">
        <v>158.39484981135939</v>
      </c>
      <c r="K11" s="99">
        <v>2.3320591185820532</v>
      </c>
      <c r="L11" s="99">
        <v>28.117169374393796</v>
      </c>
      <c r="M11" s="100">
        <v>940.70087878787876</v>
      </c>
      <c r="N11" s="107"/>
      <c r="O11" s="98">
        <v>0.21839319164265139</v>
      </c>
      <c r="P11" s="99">
        <v>10.607277722388393</v>
      </c>
      <c r="Q11" s="99">
        <v>14.439416535302417</v>
      </c>
      <c r="R11" s="100">
        <v>9.8504483476708717</v>
      </c>
      <c r="S11" s="107"/>
      <c r="T11" s="98">
        <v>0.23965648177371002</v>
      </c>
      <c r="U11" s="99">
        <v>27.216347965530183</v>
      </c>
      <c r="V11" s="99">
        <v>0.25231168252311481</v>
      </c>
      <c r="W11" s="100">
        <v>3.350467121503018</v>
      </c>
      <c r="X11" s="111"/>
      <c r="Y11" s="112"/>
      <c r="Z11" s="113"/>
      <c r="AA11" s="98">
        <v>0.21725251657982003</v>
      </c>
      <c r="AB11" s="99">
        <v>1.0182860702420506</v>
      </c>
      <c r="AC11" s="99">
        <v>0.23184423440453689</v>
      </c>
      <c r="AD11" s="100">
        <v>4.3167665029761908</v>
      </c>
      <c r="AE11" s="107"/>
      <c r="AF11" s="98">
        <v>3.8954362362387016</v>
      </c>
      <c r="AG11" s="99">
        <v>10.958750959692898</v>
      </c>
      <c r="AH11" s="99">
        <v>64.991596265761387</v>
      </c>
      <c r="AI11" s="100">
        <v>2.3476675084175085</v>
      </c>
      <c r="AJ11" s="107"/>
      <c r="AK11" s="98">
        <v>2.2562175417267052</v>
      </c>
      <c r="AL11" s="99">
        <v>0</v>
      </c>
      <c r="AM11" s="99">
        <v>0.67320691636629582</v>
      </c>
      <c r="AN11" s="100">
        <v>0.67707571522423593</v>
      </c>
      <c r="AO11" s="107"/>
      <c r="AP11" s="98">
        <v>0.24554747909105254</v>
      </c>
      <c r="AQ11" s="99">
        <v>0.43088398666878286</v>
      </c>
      <c r="AR11" s="99">
        <v>0.2671621716042481</v>
      </c>
      <c r="AS11" s="100">
        <v>1.4007429864430685</v>
      </c>
      <c r="AT11" s="111"/>
      <c r="AU11" s="112"/>
      <c r="AV11" s="113"/>
      <c r="AW11" s="98">
        <v>462.671289336558</v>
      </c>
      <c r="AX11" s="99">
        <v>624.36397238372092</v>
      </c>
      <c r="AY11" s="99">
        <v>1342.7462941694234</v>
      </c>
      <c r="AZ11" s="100">
        <v>2227.3403565217391</v>
      </c>
      <c r="BA11" s="107"/>
      <c r="BB11" s="98">
        <v>6279.108583700714</v>
      </c>
      <c r="BC11" s="99">
        <v>4872.1414268346634</v>
      </c>
      <c r="BD11" s="99">
        <v>6852.0354046772291</v>
      </c>
      <c r="BE11" s="100">
        <v>147.82839404623158</v>
      </c>
      <c r="BF11" s="107"/>
      <c r="BG11" s="98">
        <v>290.98442288064359</v>
      </c>
      <c r="BH11" s="99">
        <v>144.08498810585786</v>
      </c>
      <c r="BI11" s="99">
        <v>2123.2065394661236</v>
      </c>
      <c r="BJ11" s="100">
        <v>406.28293938239472</v>
      </c>
      <c r="BK11" s="107"/>
      <c r="BL11" s="98">
        <v>416.44816983269976</v>
      </c>
      <c r="BM11" s="99">
        <v>138.53275650690372</v>
      </c>
      <c r="BN11" s="99">
        <v>479.02739786792307</v>
      </c>
      <c r="BO11" s="100">
        <v>335.605390867263</v>
      </c>
      <c r="BP11" s="111"/>
      <c r="BQ11" s="112"/>
      <c r="BR11" s="113"/>
      <c r="BS11" s="98">
        <v>810.28830319753672</v>
      </c>
      <c r="BT11" s="99">
        <v>933.91098632534408</v>
      </c>
      <c r="BU11" s="99">
        <v>1390.3936831841436</v>
      </c>
      <c r="BV11" s="100">
        <v>1371.7910201984128</v>
      </c>
      <c r="BW11" s="107"/>
      <c r="BX11" s="98">
        <v>1382.3769587597408</v>
      </c>
      <c r="BY11" s="99">
        <v>2217.5560395437096</v>
      </c>
      <c r="BZ11" s="99">
        <v>2138.6858023868763</v>
      </c>
      <c r="CA11" s="100">
        <v>1990.7846564102567</v>
      </c>
      <c r="CB11" s="107"/>
      <c r="CC11" s="98">
        <v>642.74184956772365</v>
      </c>
      <c r="CD11" s="99">
        <v>339.76797371773569</v>
      </c>
      <c r="CE11" s="99">
        <v>694.41438205218628</v>
      </c>
      <c r="CF11" s="100">
        <v>863.93201612212567</v>
      </c>
      <c r="CG11" s="107"/>
      <c r="CH11" s="98">
        <v>693.88999203312119</v>
      </c>
      <c r="CI11" s="99">
        <v>294.22606482306304</v>
      </c>
      <c r="CJ11" s="99">
        <v>523.12754200587756</v>
      </c>
      <c r="CK11" s="100">
        <v>631.1237343752249</v>
      </c>
      <c r="CL11" s="111"/>
      <c r="CM11" s="112"/>
      <c r="CN11" s="113"/>
      <c r="CO11" s="98">
        <v>0</v>
      </c>
      <c r="CP11" s="99">
        <v>0</v>
      </c>
      <c r="CQ11" s="99">
        <v>0.20804785666629605</v>
      </c>
      <c r="CR11" s="100">
        <v>7.5643347619047638</v>
      </c>
      <c r="CS11" s="114"/>
      <c r="CT11" s="98">
        <v>2.6646855473588591</v>
      </c>
      <c r="CU11" s="99">
        <v>7.0377027531190022</v>
      </c>
      <c r="CV11" s="99">
        <v>0.55548525132652482</v>
      </c>
      <c r="CW11" s="100">
        <v>4.5670196018893394</v>
      </c>
      <c r="CX11" s="114"/>
      <c r="CY11" s="98">
        <v>0.17156150636407305</v>
      </c>
      <c r="CZ11" s="99">
        <v>0.7933217449922958</v>
      </c>
      <c r="DA11" s="99">
        <v>0</v>
      </c>
      <c r="DB11" s="100">
        <v>0.48205566022923535</v>
      </c>
      <c r="DC11" s="107"/>
      <c r="DD11" s="98">
        <v>0</v>
      </c>
      <c r="DE11" s="99">
        <v>1.7935545945088085</v>
      </c>
      <c r="DF11" s="99">
        <v>1.4745041229401064</v>
      </c>
      <c r="DG11" s="100">
        <v>0</v>
      </c>
      <c r="DH11" s="111"/>
      <c r="DI11" s="112"/>
      <c r="DJ11" s="113"/>
      <c r="DK11" s="98">
        <v>1766.9765958076741</v>
      </c>
      <c r="DL11" s="99">
        <v>1605.9720186772386</v>
      </c>
      <c r="DM11" s="99">
        <v>1173.9040204208541</v>
      </c>
      <c r="DN11" s="100">
        <v>927.59741904761938</v>
      </c>
      <c r="DO11" s="107"/>
      <c r="DP11" s="98">
        <v>1811.5782584281096</v>
      </c>
      <c r="DQ11" s="99">
        <v>1532.0544317118524</v>
      </c>
      <c r="DR11" s="99">
        <v>1750.8524961914356</v>
      </c>
      <c r="DS11" s="100">
        <v>678.12979020979037</v>
      </c>
      <c r="DT11" s="107"/>
      <c r="DU11" s="98">
        <v>799.23301512968294</v>
      </c>
      <c r="DV11" s="99">
        <v>839.61045663010987</v>
      </c>
      <c r="DW11" s="99">
        <v>313.32142696579706</v>
      </c>
      <c r="DX11" s="100">
        <v>663.04369754232368</v>
      </c>
      <c r="DY11" s="107"/>
      <c r="DZ11" s="98">
        <v>923.26382556859812</v>
      </c>
      <c r="EA11" s="99">
        <v>1442.6264376254123</v>
      </c>
      <c r="EB11" s="99">
        <v>1065.7002929052408</v>
      </c>
      <c r="EC11" s="100">
        <v>635.52050177930755</v>
      </c>
      <c r="ED11" s="82"/>
      <c r="EF11" s="42" t="s">
        <v>8</v>
      </c>
      <c r="EG11" s="11" t="s">
        <v>11</v>
      </c>
    </row>
    <row r="12" spans="1:138" ht="20.100000000000001" customHeight="1" x14ac:dyDescent="0.25">
      <c r="A12" s="11" t="s">
        <v>12</v>
      </c>
      <c r="B12" s="43"/>
      <c r="C12" s="7"/>
      <c r="D12" s="83"/>
      <c r="E12" s="95">
        <v>1.8847450260540033</v>
      </c>
      <c r="F12" s="96">
        <v>3.1285302054376576</v>
      </c>
      <c r="G12" s="96">
        <v>26.998846220355727</v>
      </c>
      <c r="H12" s="97">
        <v>49.439455987103194</v>
      </c>
      <c r="I12" s="33"/>
      <c r="J12" s="98">
        <v>302.93852798900338</v>
      </c>
      <c r="K12" s="99">
        <v>22.961812859884834</v>
      </c>
      <c r="L12" s="99">
        <v>50.858997544859363</v>
      </c>
      <c r="M12" s="100">
        <v>847.72995454545458</v>
      </c>
      <c r="N12" s="107"/>
      <c r="O12" s="98">
        <v>2.1839319164265136</v>
      </c>
      <c r="P12" s="99">
        <v>29.501491165392718</v>
      </c>
      <c r="Q12" s="99">
        <v>10.93895192068365</v>
      </c>
      <c r="R12" s="100">
        <v>29.00409791258646</v>
      </c>
      <c r="S12" s="107"/>
      <c r="T12" s="98">
        <v>1.9651831505444222</v>
      </c>
      <c r="U12" s="99">
        <v>42.886366491138475</v>
      </c>
      <c r="V12" s="99">
        <v>1.8166441141664265</v>
      </c>
      <c r="W12" s="100">
        <v>5.6957941065551303</v>
      </c>
      <c r="X12" s="111"/>
      <c r="Y12" s="112"/>
      <c r="Z12" s="113"/>
      <c r="AA12" s="98">
        <v>9.5591107295120814</v>
      </c>
      <c r="AB12" s="99">
        <v>9.3682318462268661</v>
      </c>
      <c r="AC12" s="99">
        <v>2.4730051669817268</v>
      </c>
      <c r="AD12" s="100">
        <v>13.342732827380955</v>
      </c>
      <c r="AE12" s="107"/>
      <c r="AF12" s="98">
        <v>32.406714220624096</v>
      </c>
      <c r="AG12" s="99">
        <v>68.339988623640437</v>
      </c>
      <c r="AH12" s="99">
        <v>205.56447381183315</v>
      </c>
      <c r="AI12" s="100">
        <v>30.989211111111114</v>
      </c>
      <c r="AJ12" s="107"/>
      <c r="AK12" s="98">
        <v>11.957952971151538</v>
      </c>
      <c r="AL12" s="99">
        <v>4.1966498940677964E-2</v>
      </c>
      <c r="AM12" s="99">
        <v>3.7867889045604137</v>
      </c>
      <c r="AN12" s="100">
        <v>2.7083028608969437</v>
      </c>
      <c r="AO12" s="107"/>
      <c r="AP12" s="98">
        <v>0.84187707116932298</v>
      </c>
      <c r="AQ12" s="99">
        <v>1.9389779400095226</v>
      </c>
      <c r="AR12" s="99">
        <v>2.7538254611514805</v>
      </c>
      <c r="AS12" s="100">
        <v>6.3337943734817008</v>
      </c>
      <c r="AT12" s="111"/>
      <c r="AU12" s="112"/>
      <c r="AV12" s="113"/>
      <c r="AW12" s="98">
        <v>1248.1956212321427</v>
      </c>
      <c r="AX12" s="99">
        <v>1727.4550552325579</v>
      </c>
      <c r="AY12" s="99">
        <v>2285.1237917651229</v>
      </c>
      <c r="AZ12" s="100">
        <v>2888.7929472463766</v>
      </c>
      <c r="BA12" s="107"/>
      <c r="BB12" s="98">
        <v>5819.1124118414918</v>
      </c>
      <c r="BC12" s="99">
        <v>4874.6541351517517</v>
      </c>
      <c r="BD12" s="99">
        <v>7145.6075929518292</v>
      </c>
      <c r="BE12" s="100">
        <v>679.34621533605298</v>
      </c>
      <c r="BF12" s="107"/>
      <c r="BG12" s="98">
        <v>1062.2114298651136</v>
      </c>
      <c r="BH12" s="99">
        <v>596.92352215283961</v>
      </c>
      <c r="BI12" s="99">
        <v>1185.6867687927702</v>
      </c>
      <c r="BJ12" s="100">
        <v>1180.338586926104</v>
      </c>
      <c r="BK12" s="107"/>
      <c r="BL12" s="98">
        <v>989.71782621327804</v>
      </c>
      <c r="BM12" s="99">
        <v>397.7673206633869</v>
      </c>
      <c r="BN12" s="99">
        <v>1102.877032300567</v>
      </c>
      <c r="BO12" s="100">
        <v>770.56764087286035</v>
      </c>
      <c r="BP12" s="111"/>
      <c r="BQ12" s="112"/>
      <c r="BR12" s="113"/>
      <c r="BS12" s="98">
        <v>897.3536652889627</v>
      </c>
      <c r="BT12" s="99">
        <v>1251.8381306063125</v>
      </c>
      <c r="BU12" s="99">
        <v>1547.734242925053</v>
      </c>
      <c r="BV12" s="100">
        <v>1355.8820046768708</v>
      </c>
      <c r="BW12" s="107"/>
      <c r="BX12" s="98">
        <v>1299.6868301763957</v>
      </c>
      <c r="BY12" s="99">
        <v>2277.9046587010339</v>
      </c>
      <c r="BZ12" s="99">
        <v>2114.2735714586934</v>
      </c>
      <c r="CA12" s="100">
        <v>1992.5605570850207</v>
      </c>
      <c r="CB12" s="107"/>
      <c r="CC12" s="98">
        <v>1050.5161757925075</v>
      </c>
      <c r="CD12" s="99">
        <v>773.62554015730586</v>
      </c>
      <c r="CE12" s="99">
        <v>891.96330108427378</v>
      </c>
      <c r="CF12" s="100">
        <v>985.11705005780846</v>
      </c>
      <c r="CG12" s="107"/>
      <c r="CH12" s="98">
        <v>840.72439109630977</v>
      </c>
      <c r="CI12" s="99">
        <v>559.8572691262375</v>
      </c>
      <c r="CJ12" s="99">
        <v>766.90234117738214</v>
      </c>
      <c r="CK12" s="100">
        <v>734.85413577761631</v>
      </c>
      <c r="CL12" s="111"/>
      <c r="CM12" s="112"/>
      <c r="CN12" s="113"/>
      <c r="CO12" s="98">
        <v>2.0233244907626715</v>
      </c>
      <c r="CP12" s="99">
        <v>0</v>
      </c>
      <c r="CQ12" s="99">
        <v>1.0402392833314802</v>
      </c>
      <c r="CR12" s="100">
        <v>36.948865952380963</v>
      </c>
      <c r="CS12" s="114"/>
      <c r="CT12" s="98">
        <v>14.80380859643811</v>
      </c>
      <c r="CU12" s="99">
        <v>36.271237266074863</v>
      </c>
      <c r="CV12" s="99">
        <v>9.9987345238774452</v>
      </c>
      <c r="CW12" s="100">
        <v>20.954560526315788</v>
      </c>
      <c r="CX12" s="114"/>
      <c r="CY12" s="98">
        <v>0</v>
      </c>
      <c r="CZ12" s="99">
        <v>0.69415652686825879</v>
      </c>
      <c r="DA12" s="99">
        <v>3.1698651787936618</v>
      </c>
      <c r="DB12" s="100">
        <v>0.80342610038205897</v>
      </c>
      <c r="DC12" s="107"/>
      <c r="DD12" s="98">
        <v>6.7708534697017546</v>
      </c>
      <c r="DE12" s="99">
        <v>10.462401801301384</v>
      </c>
      <c r="DF12" s="99">
        <v>6.7022914679095749</v>
      </c>
      <c r="DG12" s="100">
        <v>5.6129104351394146</v>
      </c>
      <c r="DH12" s="111"/>
      <c r="DI12" s="112"/>
      <c r="DJ12" s="113"/>
      <c r="DK12" s="98">
        <v>1612.6059850189486</v>
      </c>
      <c r="DL12" s="99">
        <v>1558.4688645411654</v>
      </c>
      <c r="DM12" s="99">
        <v>1204.0830849542338</v>
      </c>
      <c r="DN12" s="100">
        <v>884.10242045112818</v>
      </c>
      <c r="DO12" s="107"/>
      <c r="DP12" s="98">
        <v>1852.6467831783689</v>
      </c>
      <c r="DQ12" s="99">
        <v>1471.5594184710897</v>
      </c>
      <c r="DR12" s="99">
        <v>1677.4634694049682</v>
      </c>
      <c r="DS12" s="100">
        <v>667.20228438228446</v>
      </c>
      <c r="DT12" s="107"/>
      <c r="DU12" s="98">
        <v>945.52537403938527</v>
      </c>
      <c r="DV12" s="99">
        <v>990.47796055583274</v>
      </c>
      <c r="DW12" s="99">
        <v>578.43955747531754</v>
      </c>
      <c r="DX12" s="100">
        <v>760.72424226954104</v>
      </c>
      <c r="DY12" s="107"/>
      <c r="DZ12" s="98">
        <v>1078.7245258514304</v>
      </c>
      <c r="EA12" s="99">
        <v>1550.1858261339942</v>
      </c>
      <c r="EB12" s="99">
        <v>1219.2257773928534</v>
      </c>
      <c r="EC12" s="100">
        <v>851.12671645702824</v>
      </c>
      <c r="ED12" s="82"/>
      <c r="EF12" s="43"/>
      <c r="EG12" s="11" t="s">
        <v>12</v>
      </c>
    </row>
    <row r="13" spans="1:138" ht="20.100000000000001" customHeight="1" thickBot="1" x14ac:dyDescent="0.3">
      <c r="A13" s="11" t="s">
        <v>13</v>
      </c>
      <c r="B13" s="44"/>
      <c r="C13" s="7"/>
      <c r="D13" s="83"/>
      <c r="E13" s="95">
        <v>1.3821463524396025</v>
      </c>
      <c r="F13" s="96">
        <v>1.2882183198860944</v>
      </c>
      <c r="G13" s="96">
        <v>24.04006855237154</v>
      </c>
      <c r="H13" s="97">
        <v>52.417736468253985</v>
      </c>
      <c r="I13" s="33"/>
      <c r="J13" s="98">
        <v>286.18307843208942</v>
      </c>
      <c r="K13" s="99">
        <v>19.553418763495678</v>
      </c>
      <c r="L13" s="99">
        <v>59.542241028128032</v>
      </c>
      <c r="M13" s="100">
        <v>896.27634848484854</v>
      </c>
      <c r="N13" s="107"/>
      <c r="O13" s="98">
        <v>1.0555670929394816</v>
      </c>
      <c r="P13" s="99">
        <v>26.683933020383304</v>
      </c>
      <c r="Q13" s="99">
        <v>4.8131388451008048</v>
      </c>
      <c r="R13" s="100">
        <v>26.815109390881823</v>
      </c>
      <c r="S13" s="107"/>
      <c r="T13" s="98">
        <v>0.67103814896638814</v>
      </c>
      <c r="U13" s="99">
        <v>41.554097709609024</v>
      </c>
      <c r="V13" s="99">
        <v>1.8166441141664265</v>
      </c>
      <c r="W13" s="100">
        <v>6.4775697682391682</v>
      </c>
      <c r="X13" s="111"/>
      <c r="Y13" s="112"/>
      <c r="Z13" s="113"/>
      <c r="AA13" s="98">
        <v>8.4728481466129804</v>
      </c>
      <c r="AB13" s="99">
        <v>8.4517743830090204</v>
      </c>
      <c r="AC13" s="99">
        <v>1.9320352867044741</v>
      </c>
      <c r="AD13" s="100">
        <v>10.988132916666668</v>
      </c>
      <c r="AE13" s="107"/>
      <c r="AF13" s="98">
        <v>16.327679543383496</v>
      </c>
      <c r="AG13" s="99">
        <v>67.731169125879717</v>
      </c>
      <c r="AH13" s="99">
        <v>204.31862851600386</v>
      </c>
      <c r="AI13" s="100">
        <v>30.05014410774411</v>
      </c>
      <c r="AJ13" s="107"/>
      <c r="AK13" s="98">
        <v>7.8967613960434697</v>
      </c>
      <c r="AL13" s="99">
        <v>0.13988832980225988</v>
      </c>
      <c r="AM13" s="99">
        <v>2.1879224781904614</v>
      </c>
      <c r="AN13" s="100">
        <v>1.489566573493319</v>
      </c>
      <c r="AO13" s="107"/>
      <c r="AP13" s="98">
        <v>0.52617316948082682</v>
      </c>
      <c r="AQ13" s="99">
        <v>1.8312569433423271</v>
      </c>
      <c r="AR13" s="99">
        <v>2.6305198434879813</v>
      </c>
      <c r="AS13" s="100">
        <v>5.6638738147480598</v>
      </c>
      <c r="AT13" s="111"/>
      <c r="AU13" s="112"/>
      <c r="AV13" s="113"/>
      <c r="AW13" s="98">
        <v>1423.6039671894093</v>
      </c>
      <c r="AX13" s="99">
        <v>1691.4063270348836</v>
      </c>
      <c r="AY13" s="99">
        <v>2634.5022227374766</v>
      </c>
      <c r="AZ13" s="100">
        <v>3162.6304629399583</v>
      </c>
      <c r="BA13" s="107"/>
      <c r="BB13" s="98">
        <v>6282.3253401472821</v>
      </c>
      <c r="BC13" s="99">
        <v>5098.2851753726309</v>
      </c>
      <c r="BD13" s="99">
        <v>7218.2440106692538</v>
      </c>
      <c r="BE13" s="100">
        <v>704.26111320901339</v>
      </c>
      <c r="BF13" s="107"/>
      <c r="BG13" s="98">
        <v>778.32418803033943</v>
      </c>
      <c r="BH13" s="99">
        <v>494.00567350579831</v>
      </c>
      <c r="BI13" s="99">
        <v>927.17947908504425</v>
      </c>
      <c r="BJ13" s="100">
        <v>1057.1058470186479</v>
      </c>
      <c r="BK13" s="107"/>
      <c r="BL13" s="98">
        <v>996.68767005985046</v>
      </c>
      <c r="BM13" s="99">
        <v>447.14533288366948</v>
      </c>
      <c r="BN13" s="99">
        <v>1141.8676344526073</v>
      </c>
      <c r="BO13" s="100">
        <v>786.02315229437909</v>
      </c>
      <c r="BP13" s="111"/>
      <c r="BQ13" s="112"/>
      <c r="BR13" s="113"/>
      <c r="BS13" s="98">
        <v>1054.0713170535294</v>
      </c>
      <c r="BT13" s="99">
        <v>1250.1822600631824</v>
      </c>
      <c r="BU13" s="99">
        <v>1543.5937018792397</v>
      </c>
      <c r="BV13" s="100">
        <v>1373.9604314058956</v>
      </c>
      <c r="BW13" s="107"/>
      <c r="BX13" s="98">
        <v>1277.5940477304637</v>
      </c>
      <c r="BY13" s="99">
        <v>2177.6645794227666</v>
      </c>
      <c r="BZ13" s="99">
        <v>2156.9949755830139</v>
      </c>
      <c r="CA13" s="100">
        <v>1997.0003087719303</v>
      </c>
      <c r="CB13" s="107"/>
      <c r="CC13" s="98">
        <v>1021.300637175793</v>
      </c>
      <c r="CD13" s="99">
        <v>799.76153813559324</v>
      </c>
      <c r="CE13" s="99">
        <v>951.2279767939001</v>
      </c>
      <c r="CF13" s="100">
        <v>1011.5041138986425</v>
      </c>
      <c r="CG13" s="107"/>
      <c r="CH13" s="98">
        <v>798.49325862238391</v>
      </c>
      <c r="CI13" s="99">
        <v>519.222467334817</v>
      </c>
      <c r="CJ13" s="99">
        <v>782.71476058310134</v>
      </c>
      <c r="CK13" s="100">
        <v>741.26444148225858</v>
      </c>
      <c r="CL13" s="111"/>
      <c r="CM13" s="112"/>
      <c r="CN13" s="113"/>
      <c r="CO13" s="98">
        <v>0</v>
      </c>
      <c r="CP13" s="99">
        <v>0</v>
      </c>
      <c r="CQ13" s="99">
        <v>0.7281674983320362</v>
      </c>
      <c r="CR13" s="100">
        <v>29.966403095238103</v>
      </c>
      <c r="CS13" s="114"/>
      <c r="CT13" s="98">
        <v>11.843046877150487</v>
      </c>
      <c r="CU13" s="99">
        <v>37.083279891434749</v>
      </c>
      <c r="CV13" s="99">
        <v>8.3322787698978722</v>
      </c>
      <c r="CW13" s="100">
        <v>18.268078407557358</v>
      </c>
      <c r="CX13" s="114"/>
      <c r="CY13" s="98">
        <v>0.68624602545629221</v>
      </c>
      <c r="CZ13" s="99">
        <v>2.3799652349768872</v>
      </c>
      <c r="DA13" s="99">
        <v>2.2641894134240443</v>
      </c>
      <c r="DB13" s="100">
        <v>2.2495930810697651</v>
      </c>
      <c r="DC13" s="107"/>
      <c r="DD13" s="98">
        <v>2.9791755266687718</v>
      </c>
      <c r="DE13" s="99">
        <v>5.3806637835264253</v>
      </c>
      <c r="DF13" s="99">
        <v>5.6299248330440435</v>
      </c>
      <c r="DG13" s="100">
        <v>3.6605937620474442</v>
      </c>
      <c r="DH13" s="111"/>
      <c r="DI13" s="112"/>
      <c r="DJ13" s="113"/>
      <c r="DK13" s="98">
        <v>1655.3413518474658</v>
      </c>
      <c r="DL13" s="99">
        <v>1593.1827079482957</v>
      </c>
      <c r="DM13" s="99">
        <v>1197.3081929161281</v>
      </c>
      <c r="DN13" s="100">
        <v>912.06349097744408</v>
      </c>
      <c r="DO13" s="107"/>
      <c r="DP13" s="98">
        <v>1939.3470020955833</v>
      </c>
      <c r="DQ13" s="99">
        <v>1572.8703442598371</v>
      </c>
      <c r="DR13" s="99">
        <v>1811.8511678061618</v>
      </c>
      <c r="DS13" s="100">
        <v>675.94428904428912</v>
      </c>
      <c r="DT13" s="107"/>
      <c r="DU13" s="98">
        <v>938.04717038904903</v>
      </c>
      <c r="DV13" s="99">
        <v>1079.3287830259226</v>
      </c>
      <c r="DW13" s="99">
        <v>612.37861314351233</v>
      </c>
      <c r="DX13" s="100">
        <v>809.35308488265787</v>
      </c>
      <c r="DY13" s="107"/>
      <c r="DZ13" s="98">
        <v>1013.9492340669169</v>
      </c>
      <c r="EA13" s="99">
        <v>1580.1250373683417</v>
      </c>
      <c r="EB13" s="99">
        <v>1210.2476788848057</v>
      </c>
      <c r="EC13" s="100">
        <v>868.07392983780971</v>
      </c>
      <c r="ED13" s="82"/>
      <c r="EF13" s="44"/>
      <c r="EG13" s="11" t="s">
        <v>13</v>
      </c>
    </row>
    <row r="14" spans="1:138" s="129" customFormat="1" ht="9.9499999999999993" customHeight="1" thickBot="1" x14ac:dyDescent="0.3">
      <c r="A14" s="115"/>
      <c r="B14" s="143"/>
      <c r="C14" s="141"/>
      <c r="D14" s="142"/>
      <c r="E14" s="116"/>
      <c r="F14" s="115"/>
      <c r="G14" s="117"/>
      <c r="H14" s="118"/>
      <c r="I14" s="119"/>
      <c r="J14" s="120"/>
      <c r="K14" s="121"/>
      <c r="L14" s="121"/>
      <c r="M14" s="122"/>
      <c r="N14" s="121"/>
      <c r="O14" s="120"/>
      <c r="P14" s="121"/>
      <c r="Q14" s="121"/>
      <c r="R14" s="122"/>
      <c r="S14" s="121"/>
      <c r="T14" s="120"/>
      <c r="U14" s="121"/>
      <c r="V14" s="121"/>
      <c r="W14" s="122"/>
      <c r="X14" s="123"/>
      <c r="Y14" s="124"/>
      <c r="Z14" s="125"/>
      <c r="AA14" s="120"/>
      <c r="AB14" s="121"/>
      <c r="AC14" s="121"/>
      <c r="AD14" s="122"/>
      <c r="AE14" s="121"/>
      <c r="AF14" s="120"/>
      <c r="AG14" s="121"/>
      <c r="AH14" s="121"/>
      <c r="AI14" s="122"/>
      <c r="AJ14" s="121"/>
      <c r="AK14" s="120"/>
      <c r="AL14" s="121"/>
      <c r="AM14" s="121"/>
      <c r="AN14" s="122"/>
      <c r="AO14" s="121"/>
      <c r="AP14" s="120"/>
      <c r="AQ14" s="121"/>
      <c r="AR14" s="121"/>
      <c r="AS14" s="122"/>
      <c r="AT14" s="123"/>
      <c r="AU14" s="124"/>
      <c r="AV14" s="125"/>
      <c r="AW14" s="120"/>
      <c r="AX14" s="121"/>
      <c r="AY14" s="121"/>
      <c r="AZ14" s="122"/>
      <c r="BA14" s="121"/>
      <c r="BB14" s="120"/>
      <c r="BC14" s="121"/>
      <c r="BD14" s="121"/>
      <c r="BE14" s="122"/>
      <c r="BF14" s="121"/>
      <c r="BG14" s="120"/>
      <c r="BH14" s="121"/>
      <c r="BI14" s="121"/>
      <c r="BJ14" s="122"/>
      <c r="BK14" s="121"/>
      <c r="BL14" s="120"/>
      <c r="BM14" s="121"/>
      <c r="BN14" s="121"/>
      <c r="BO14" s="122"/>
      <c r="BP14" s="123"/>
      <c r="BQ14" s="124"/>
      <c r="BR14" s="125"/>
      <c r="BS14" s="120"/>
      <c r="BT14" s="121"/>
      <c r="BU14" s="121"/>
      <c r="BV14" s="122"/>
      <c r="BW14" s="121"/>
      <c r="BX14" s="120"/>
      <c r="BY14" s="121"/>
      <c r="BZ14" s="121"/>
      <c r="CA14" s="122"/>
      <c r="CB14" s="121"/>
      <c r="CC14" s="120"/>
      <c r="CD14" s="121"/>
      <c r="CE14" s="121"/>
      <c r="CF14" s="122"/>
      <c r="CG14" s="121"/>
      <c r="CH14" s="120"/>
      <c r="CI14" s="121"/>
      <c r="CJ14" s="121"/>
      <c r="CK14" s="122"/>
      <c r="CL14" s="123"/>
      <c r="CM14" s="124"/>
      <c r="CN14" s="125"/>
      <c r="CO14" s="120"/>
      <c r="CP14" s="121"/>
      <c r="CQ14" s="121"/>
      <c r="CR14" s="122"/>
      <c r="CS14" s="126"/>
      <c r="CT14" s="120"/>
      <c r="CU14" s="121"/>
      <c r="CV14" s="121"/>
      <c r="CW14" s="122"/>
      <c r="CX14" s="126"/>
      <c r="CY14" s="120"/>
      <c r="CZ14" s="121"/>
      <c r="DA14" s="121"/>
      <c r="DB14" s="122"/>
      <c r="DC14" s="121"/>
      <c r="DD14" s="120"/>
      <c r="DE14" s="121"/>
      <c r="DF14" s="121"/>
      <c r="DG14" s="122"/>
      <c r="DH14" s="123"/>
      <c r="DI14" s="124"/>
      <c r="DJ14" s="125"/>
      <c r="DK14" s="120"/>
      <c r="DL14" s="121"/>
      <c r="DM14" s="121"/>
      <c r="DN14" s="122"/>
      <c r="DO14" s="121"/>
      <c r="DP14" s="120"/>
      <c r="DQ14" s="121"/>
      <c r="DR14" s="121"/>
      <c r="DS14" s="122"/>
      <c r="DT14" s="121"/>
      <c r="DU14" s="120"/>
      <c r="DV14" s="121"/>
      <c r="DW14" s="121"/>
      <c r="DX14" s="122"/>
      <c r="DY14" s="121"/>
      <c r="DZ14" s="120"/>
      <c r="EA14" s="121"/>
      <c r="EB14" s="121"/>
      <c r="EC14" s="122"/>
      <c r="ED14" s="127"/>
      <c r="EE14" s="128"/>
      <c r="EF14" s="143"/>
      <c r="EG14" s="115"/>
    </row>
    <row r="15" spans="1:138" ht="20.100000000000001" customHeight="1" x14ac:dyDescent="0.25">
      <c r="A15" s="11" t="s">
        <v>15</v>
      </c>
      <c r="B15" s="45" t="s">
        <v>4</v>
      </c>
      <c r="C15" s="6"/>
      <c r="D15" s="81"/>
      <c r="E15" s="101">
        <v>0</v>
      </c>
      <c r="F15" s="102">
        <v>0.73612475422062529</v>
      </c>
      <c r="G15" s="102">
        <v>0.73969441699604743</v>
      </c>
      <c r="H15" s="94">
        <v>1.7869682886904767</v>
      </c>
      <c r="I15" s="33"/>
      <c r="J15" s="98">
        <v>6.2553678345811896</v>
      </c>
      <c r="K15" s="99">
        <v>0</v>
      </c>
      <c r="L15" s="99">
        <v>2.8944144944228909</v>
      </c>
      <c r="M15" s="100">
        <v>435.54359090909088</v>
      </c>
      <c r="N15" s="107"/>
      <c r="O15" s="98">
        <v>0.29119092219020182</v>
      </c>
      <c r="P15" s="99">
        <v>1.6573871441231864</v>
      </c>
      <c r="Q15" s="99">
        <v>4.3755807682734593</v>
      </c>
      <c r="R15" s="100">
        <v>0</v>
      </c>
      <c r="S15" s="107"/>
      <c r="T15" s="98">
        <v>0.63908395139656005</v>
      </c>
      <c r="U15" s="99">
        <v>1.7763583753725993</v>
      </c>
      <c r="V15" s="99">
        <v>2.8258908442588857</v>
      </c>
      <c r="W15" s="100">
        <v>0.3350467121503018</v>
      </c>
      <c r="X15" s="111"/>
      <c r="Y15" s="112"/>
      <c r="Z15" s="113"/>
      <c r="AA15" s="98">
        <v>0</v>
      </c>
      <c r="AB15" s="99">
        <v>0.30548582107261524</v>
      </c>
      <c r="AC15" s="99">
        <v>0</v>
      </c>
      <c r="AD15" s="100">
        <v>0</v>
      </c>
      <c r="AE15" s="107"/>
      <c r="AF15" s="98">
        <v>1.3261059527621113</v>
      </c>
      <c r="AG15" s="99">
        <v>0</v>
      </c>
      <c r="AH15" s="99">
        <v>3.1146132395732296</v>
      </c>
      <c r="AI15" s="100">
        <v>0.70430025252525252</v>
      </c>
      <c r="AJ15" s="107"/>
      <c r="AK15" s="98">
        <v>0.90248701669068221</v>
      </c>
      <c r="AL15" s="99">
        <v>0.16786599576271186</v>
      </c>
      <c r="AM15" s="99">
        <v>0.67320691636629582</v>
      </c>
      <c r="AN15" s="100">
        <v>0</v>
      </c>
      <c r="AO15" s="107"/>
      <c r="AP15" s="98">
        <v>0.6314078033769922</v>
      </c>
      <c r="AQ15" s="99">
        <v>0.13465124583399463</v>
      </c>
      <c r="AR15" s="99">
        <v>0.36991685299049731</v>
      </c>
      <c r="AS15" s="100">
        <v>0.97442990361256943</v>
      </c>
      <c r="AT15" s="111"/>
      <c r="AU15" s="112"/>
      <c r="AV15" s="113"/>
      <c r="AW15" s="98">
        <v>33.047949238325572</v>
      </c>
      <c r="AX15" s="99">
        <v>28.838982558139534</v>
      </c>
      <c r="AY15" s="99">
        <v>75.541282372400772</v>
      </c>
      <c r="AZ15" s="100">
        <v>215.98451942028984</v>
      </c>
      <c r="BA15" s="107"/>
      <c r="BB15" s="98">
        <v>3757.1715295914109</v>
      </c>
      <c r="BC15" s="99">
        <v>3000.1737306037066</v>
      </c>
      <c r="BD15" s="99">
        <v>3689.3247165642861</v>
      </c>
      <c r="BE15" s="100">
        <v>0</v>
      </c>
      <c r="BF15" s="107"/>
      <c r="BG15" s="98">
        <v>35.485905229346777</v>
      </c>
      <c r="BH15" s="99">
        <v>34.305949549013775</v>
      </c>
      <c r="BI15" s="99">
        <v>24.127347039387768</v>
      </c>
      <c r="BJ15" s="100">
        <v>44.286765904242074</v>
      </c>
      <c r="BK15" s="107"/>
      <c r="BL15" s="98">
        <v>40.07660211779119</v>
      </c>
      <c r="BM15" s="99">
        <v>6.8580572528170158</v>
      </c>
      <c r="BN15" s="99">
        <v>24.137039427453487</v>
      </c>
      <c r="BO15" s="100">
        <v>25.391197335352135</v>
      </c>
      <c r="BP15" s="111"/>
      <c r="BQ15" s="112"/>
      <c r="BR15" s="113"/>
      <c r="BS15" s="98">
        <v>253.0699858124112</v>
      </c>
      <c r="BT15" s="99">
        <v>242.58503456855129</v>
      </c>
      <c r="BU15" s="99">
        <v>336.21193292004898</v>
      </c>
      <c r="BV15" s="100">
        <v>505.47281134353739</v>
      </c>
      <c r="BW15" s="107"/>
      <c r="BX15" s="98">
        <v>1043.4105538035851</v>
      </c>
      <c r="BY15" s="99">
        <v>1889.2186370097932</v>
      </c>
      <c r="BZ15" s="99">
        <v>1663.5191646776029</v>
      </c>
      <c r="CA15" s="100">
        <v>1714.6321014844807</v>
      </c>
      <c r="CB15" s="107"/>
      <c r="CC15" s="98">
        <v>121.83501210374645</v>
      </c>
      <c r="CD15" s="99">
        <v>68.700337542926775</v>
      </c>
      <c r="CE15" s="99">
        <v>256.81359474171376</v>
      </c>
      <c r="CF15" s="100">
        <v>281.46201430223095</v>
      </c>
      <c r="CG15" s="107"/>
      <c r="CH15" s="98">
        <v>143.5858504113481</v>
      </c>
      <c r="CI15" s="99">
        <v>73.744640288133439</v>
      </c>
      <c r="CJ15" s="99">
        <v>153.51223839719077</v>
      </c>
      <c r="CK15" s="100">
        <v>138.69570524589429</v>
      </c>
      <c r="CL15" s="111"/>
      <c r="CM15" s="112"/>
      <c r="CN15" s="113"/>
      <c r="CO15" s="98">
        <v>0</v>
      </c>
      <c r="CP15" s="99">
        <v>0</v>
      </c>
      <c r="CQ15" s="99">
        <v>0</v>
      </c>
      <c r="CR15" s="100">
        <v>0.29093595238095249</v>
      </c>
      <c r="CS15" s="114"/>
      <c r="CT15" s="98">
        <v>0</v>
      </c>
      <c r="CU15" s="99">
        <v>0</v>
      </c>
      <c r="CV15" s="99">
        <v>0</v>
      </c>
      <c r="CW15" s="100">
        <v>0</v>
      </c>
      <c r="CX15" s="114"/>
      <c r="CY15" s="98">
        <v>0.68624602545629221</v>
      </c>
      <c r="CZ15" s="99">
        <v>1.9833043624807394</v>
      </c>
      <c r="DA15" s="99">
        <v>0</v>
      </c>
      <c r="DB15" s="100">
        <v>0.32137044015282357</v>
      </c>
      <c r="DC15" s="107"/>
      <c r="DD15" s="98">
        <v>0.27083413878807017</v>
      </c>
      <c r="DE15" s="99">
        <v>2.0924803602602764</v>
      </c>
      <c r="DF15" s="99">
        <v>0.67022914679095746</v>
      </c>
      <c r="DG15" s="100">
        <v>13.91025629578029</v>
      </c>
      <c r="DH15" s="111"/>
      <c r="DI15" s="112"/>
      <c r="DJ15" s="113"/>
      <c r="DK15" s="98">
        <v>884.36044824727628</v>
      </c>
      <c r="DL15" s="99">
        <v>693.36334594768141</v>
      </c>
      <c r="DM15" s="99">
        <v>383.70524906725711</v>
      </c>
      <c r="DN15" s="100">
        <v>501.52396340852147</v>
      </c>
      <c r="DO15" s="107"/>
      <c r="DP15" s="98">
        <v>1449.2626067424878</v>
      </c>
      <c r="DQ15" s="99">
        <v>965.00478952735148</v>
      </c>
      <c r="DR15" s="99">
        <v>591.87773551163934</v>
      </c>
      <c r="DS15" s="100">
        <v>325.95188811188814</v>
      </c>
      <c r="DT15" s="107"/>
      <c r="DU15" s="98">
        <v>276.69353506243993</v>
      </c>
      <c r="DV15" s="99">
        <v>264.16721043120646</v>
      </c>
      <c r="DW15" s="99">
        <v>119.0326300246827</v>
      </c>
      <c r="DX15" s="100">
        <v>294.31021268460285</v>
      </c>
      <c r="DY15" s="107"/>
      <c r="DZ15" s="98">
        <v>216.7813098388383</v>
      </c>
      <c r="EA15" s="99">
        <v>463.5033442947136</v>
      </c>
      <c r="EB15" s="99">
        <v>350.14584181385334</v>
      </c>
      <c r="EC15" s="100">
        <v>51.783151996832466</v>
      </c>
      <c r="ED15" s="82"/>
      <c r="EF15" s="45" t="s">
        <v>4</v>
      </c>
      <c r="EG15" s="11" t="s">
        <v>15</v>
      </c>
    </row>
    <row r="16" spans="1:138" ht="20.100000000000001" customHeight="1" thickBot="1" x14ac:dyDescent="0.3">
      <c r="A16" s="11" t="s">
        <v>16</v>
      </c>
      <c r="B16" s="46" t="s">
        <v>14</v>
      </c>
      <c r="C16" s="6"/>
      <c r="D16" s="81"/>
      <c r="E16" s="101">
        <v>0</v>
      </c>
      <c r="F16" s="102">
        <v>0.73612475422062529</v>
      </c>
      <c r="G16" s="102">
        <v>1.1095416254940711</v>
      </c>
      <c r="H16" s="94">
        <v>2.9782804811507946</v>
      </c>
      <c r="I16" s="33"/>
      <c r="J16" s="98">
        <v>4.4681198818437071</v>
      </c>
      <c r="K16" s="99">
        <v>0.35877832593570053</v>
      </c>
      <c r="L16" s="99">
        <v>2.8944144944228909</v>
      </c>
      <c r="M16" s="100">
        <v>430.50575757575757</v>
      </c>
      <c r="N16" s="107"/>
      <c r="O16" s="98">
        <v>0.21839319164265139</v>
      </c>
      <c r="P16" s="99">
        <v>0.82869357206159322</v>
      </c>
      <c r="Q16" s="99">
        <v>6.5633711524101885</v>
      </c>
      <c r="R16" s="100">
        <v>0.27362356521307984</v>
      </c>
      <c r="S16" s="107"/>
      <c r="T16" s="98">
        <v>0.175748086634054</v>
      </c>
      <c r="U16" s="99">
        <v>1.0150619287843425</v>
      </c>
      <c r="V16" s="99">
        <v>0.80739738407396744</v>
      </c>
      <c r="W16" s="100">
        <v>1.0051401364509054</v>
      </c>
      <c r="X16" s="111"/>
      <c r="Y16" s="112"/>
      <c r="Z16" s="113"/>
      <c r="AA16" s="98">
        <v>0.32587877486973005</v>
      </c>
      <c r="AB16" s="99">
        <v>0</v>
      </c>
      <c r="AC16" s="99">
        <v>0.23184423440453689</v>
      </c>
      <c r="AD16" s="100">
        <v>0</v>
      </c>
      <c r="AE16" s="107"/>
      <c r="AF16" s="98">
        <v>0.16576324409526391</v>
      </c>
      <c r="AG16" s="99">
        <v>0.38051218610044785</v>
      </c>
      <c r="AH16" s="99">
        <v>3.1146132395732296</v>
      </c>
      <c r="AI16" s="100">
        <v>1.6433672558922561</v>
      </c>
      <c r="AJ16" s="107"/>
      <c r="AK16" s="98">
        <v>1.8049740333813644</v>
      </c>
      <c r="AL16" s="99">
        <v>6.9944164901129938E-2</v>
      </c>
      <c r="AM16" s="99">
        <v>0.84150864545786974</v>
      </c>
      <c r="AN16" s="100">
        <v>0.20312271456727077</v>
      </c>
      <c r="AO16" s="107"/>
      <c r="AP16" s="98">
        <v>0.45601674688338323</v>
      </c>
      <c r="AQ16" s="99">
        <v>0</v>
      </c>
      <c r="AR16" s="99">
        <v>0.36991685299049731</v>
      </c>
      <c r="AS16" s="100">
        <v>0.24360747590314236</v>
      </c>
      <c r="AT16" s="111"/>
      <c r="AU16" s="112"/>
      <c r="AV16" s="113"/>
      <c r="AW16" s="98">
        <v>27.963649355506252</v>
      </c>
      <c r="AX16" s="99">
        <v>21.629236918604647</v>
      </c>
      <c r="AY16" s="99">
        <v>66.09862207585067</v>
      </c>
      <c r="AZ16" s="100">
        <v>134.99032463768117</v>
      </c>
      <c r="BA16" s="107"/>
      <c r="BB16" s="98">
        <v>3326.1261657513005</v>
      </c>
      <c r="BC16" s="99">
        <v>2552.9116501619483</v>
      </c>
      <c r="BD16" s="99">
        <v>3522.8662592951832</v>
      </c>
      <c r="BE16" s="100">
        <v>6.6439727661227685</v>
      </c>
      <c r="BF16" s="107"/>
      <c r="BG16" s="98">
        <v>37.851632244636569</v>
      </c>
      <c r="BH16" s="99">
        <v>6.8611899098027553</v>
      </c>
      <c r="BI16" s="99">
        <v>31.020874764927129</v>
      </c>
      <c r="BJ16" s="100">
        <v>34.659208098972059</v>
      </c>
      <c r="BK16" s="107"/>
      <c r="BL16" s="98">
        <v>29.621836347932621</v>
      </c>
      <c r="BM16" s="99">
        <v>16.459337406760838</v>
      </c>
      <c r="BN16" s="99">
        <v>37.133906811466908</v>
      </c>
      <c r="BO16" s="100">
        <v>9.9356859138334439</v>
      </c>
      <c r="BP16" s="111"/>
      <c r="BQ16" s="112"/>
      <c r="BR16" s="113"/>
      <c r="BS16" s="98">
        <v>199.66989706300333</v>
      </c>
      <c r="BT16" s="99">
        <v>197.0485946324751</v>
      </c>
      <c r="BU16" s="99">
        <v>240.97948886634052</v>
      </c>
      <c r="BV16" s="100">
        <v>326.85795526077101</v>
      </c>
      <c r="BW16" s="107"/>
      <c r="BX16" s="98">
        <v>1107.7952340745867</v>
      </c>
      <c r="BY16" s="99">
        <v>2007.8701594208037</v>
      </c>
      <c r="BZ16" s="99">
        <v>1749.8338383165353</v>
      </c>
      <c r="CA16" s="100">
        <v>1818.5222909581651</v>
      </c>
      <c r="CB16" s="107"/>
      <c r="CC16" s="98">
        <v>91.997866282420787</v>
      </c>
      <c r="CD16" s="99">
        <v>47.791539160296892</v>
      </c>
      <c r="CE16" s="99">
        <v>170.01179698519044</v>
      </c>
      <c r="CF16" s="100">
        <v>196.92568014548453</v>
      </c>
      <c r="CG16" s="107"/>
      <c r="CH16" s="98">
        <v>153.33149636686946</v>
      </c>
      <c r="CI16" s="99">
        <v>55.684728380835452</v>
      </c>
      <c r="CJ16" s="99">
        <v>141.65292384290134</v>
      </c>
      <c r="CK16" s="100">
        <v>121.2130533241429</v>
      </c>
      <c r="CL16" s="111"/>
      <c r="CM16" s="112"/>
      <c r="CN16" s="113"/>
      <c r="CO16" s="98">
        <v>1.4612899099952628</v>
      </c>
      <c r="CP16" s="99">
        <v>0</v>
      </c>
      <c r="CQ16" s="99">
        <v>0.10402392833314802</v>
      </c>
      <c r="CR16" s="100">
        <v>0</v>
      </c>
      <c r="CS16" s="114"/>
      <c r="CT16" s="98">
        <v>0.14803808596438109</v>
      </c>
      <c r="CU16" s="99">
        <v>0.94738306291986574</v>
      </c>
      <c r="CV16" s="99">
        <v>1.3887131283163121</v>
      </c>
      <c r="CW16" s="100">
        <v>1.0745928475033739</v>
      </c>
      <c r="CX16" s="114"/>
      <c r="CY16" s="98">
        <v>1.5440535572766572</v>
      </c>
      <c r="CZ16" s="99">
        <v>1.9833043624807394</v>
      </c>
      <c r="DA16" s="99">
        <v>0</v>
      </c>
      <c r="DB16" s="100">
        <v>0</v>
      </c>
      <c r="DC16" s="107"/>
      <c r="DD16" s="98">
        <v>0</v>
      </c>
      <c r="DE16" s="99">
        <v>1.1957030630058723</v>
      </c>
      <c r="DF16" s="99">
        <v>0.53618331743276604</v>
      </c>
      <c r="DG16" s="100">
        <v>6.5890687716854002</v>
      </c>
      <c r="DH16" s="111"/>
      <c r="DI16" s="112"/>
      <c r="DJ16" s="113"/>
      <c r="DK16" s="98">
        <v>849.47443450971116</v>
      </c>
      <c r="DL16" s="99">
        <v>605.66521523493122</v>
      </c>
      <c r="DM16" s="99">
        <v>343.0558968386232</v>
      </c>
      <c r="DN16" s="100">
        <v>448.26478145363427</v>
      </c>
      <c r="DO16" s="107"/>
      <c r="DP16" s="98">
        <v>1395.4172076254808</v>
      </c>
      <c r="DQ16" s="99">
        <v>913.98489884237063</v>
      </c>
      <c r="DR16" s="99">
        <v>417.45965886328185</v>
      </c>
      <c r="DS16" s="100">
        <v>298.47701631701636</v>
      </c>
      <c r="DT16" s="107"/>
      <c r="DU16" s="98">
        <v>269.21533141210375</v>
      </c>
      <c r="DV16" s="99">
        <v>246.27778308823534</v>
      </c>
      <c r="DW16" s="99">
        <v>103.29277812059243</v>
      </c>
      <c r="DX16" s="100">
        <v>285.00730366296312</v>
      </c>
      <c r="DY16" s="107"/>
      <c r="DZ16" s="98">
        <v>183.09815811089129</v>
      </c>
      <c r="EA16" s="99">
        <v>402.51606215067233</v>
      </c>
      <c r="EB16" s="99">
        <v>302.56191972120143</v>
      </c>
      <c r="EC16" s="100">
        <v>39.543497888490251</v>
      </c>
      <c r="ED16" s="82"/>
      <c r="EF16" s="46" t="s">
        <v>14</v>
      </c>
      <c r="EG16" s="11" t="s">
        <v>16</v>
      </c>
    </row>
    <row r="17" spans="1:137" s="129" customFormat="1" ht="9.9499999999999993" customHeight="1" thickBot="1" x14ac:dyDescent="0.3">
      <c r="A17" s="115"/>
      <c r="B17" s="143"/>
      <c r="C17" s="141"/>
      <c r="D17" s="142"/>
      <c r="E17" s="116"/>
      <c r="F17" s="115"/>
      <c r="G17" s="117"/>
      <c r="H17" s="118"/>
      <c r="I17" s="119"/>
      <c r="J17" s="120"/>
      <c r="K17" s="121"/>
      <c r="L17" s="121"/>
      <c r="M17" s="122"/>
      <c r="N17" s="121"/>
      <c r="O17" s="120"/>
      <c r="P17" s="121"/>
      <c r="Q17" s="121"/>
      <c r="R17" s="122"/>
      <c r="S17" s="121"/>
      <c r="T17" s="120"/>
      <c r="U17" s="121"/>
      <c r="V17" s="121"/>
      <c r="W17" s="122"/>
      <c r="X17" s="123"/>
      <c r="Y17" s="124"/>
      <c r="Z17" s="125"/>
      <c r="AA17" s="120"/>
      <c r="AB17" s="121"/>
      <c r="AC17" s="121"/>
      <c r="AD17" s="122"/>
      <c r="AE17" s="121"/>
      <c r="AF17" s="120"/>
      <c r="AG17" s="121"/>
      <c r="AH17" s="121"/>
      <c r="AI17" s="122"/>
      <c r="AJ17" s="121"/>
      <c r="AK17" s="120"/>
      <c r="AL17" s="121"/>
      <c r="AM17" s="121"/>
      <c r="AN17" s="122"/>
      <c r="AO17" s="121"/>
      <c r="AP17" s="120"/>
      <c r="AQ17" s="121"/>
      <c r="AR17" s="121"/>
      <c r="AS17" s="122"/>
      <c r="AT17" s="123"/>
      <c r="AU17" s="124"/>
      <c r="AV17" s="125"/>
      <c r="AW17" s="120"/>
      <c r="AX17" s="121"/>
      <c r="AY17" s="121"/>
      <c r="AZ17" s="122"/>
      <c r="BA17" s="121"/>
      <c r="BB17" s="120"/>
      <c r="BC17" s="121"/>
      <c r="BD17" s="121"/>
      <c r="BE17" s="122"/>
      <c r="BF17" s="121"/>
      <c r="BG17" s="120"/>
      <c r="BH17" s="121"/>
      <c r="BI17" s="121"/>
      <c r="BJ17" s="122"/>
      <c r="BK17" s="121"/>
      <c r="BL17" s="120"/>
      <c r="BM17" s="121"/>
      <c r="BN17" s="121"/>
      <c r="BO17" s="122"/>
      <c r="BP17" s="123"/>
      <c r="BQ17" s="124"/>
      <c r="BR17" s="125"/>
      <c r="BS17" s="120"/>
      <c r="BT17" s="121"/>
      <c r="BU17" s="121"/>
      <c r="BV17" s="122"/>
      <c r="BW17" s="121"/>
      <c r="BX17" s="120"/>
      <c r="BY17" s="121"/>
      <c r="BZ17" s="121"/>
      <c r="CA17" s="122"/>
      <c r="CB17" s="121"/>
      <c r="CC17" s="120"/>
      <c r="CD17" s="121"/>
      <c r="CE17" s="121"/>
      <c r="CF17" s="122"/>
      <c r="CG17" s="121"/>
      <c r="CH17" s="120"/>
      <c r="CI17" s="121"/>
      <c r="CJ17" s="121"/>
      <c r="CK17" s="122"/>
      <c r="CL17" s="123"/>
      <c r="CM17" s="124"/>
      <c r="CN17" s="125"/>
      <c r="CO17" s="120"/>
      <c r="CP17" s="121"/>
      <c r="CQ17" s="121"/>
      <c r="CR17" s="122"/>
      <c r="CS17" s="126"/>
      <c r="CT17" s="120"/>
      <c r="CU17" s="121"/>
      <c r="CV17" s="121"/>
      <c r="CW17" s="122"/>
      <c r="CX17" s="126"/>
      <c r="CY17" s="120"/>
      <c r="CZ17" s="121"/>
      <c r="DA17" s="121"/>
      <c r="DB17" s="122"/>
      <c r="DC17" s="121"/>
      <c r="DD17" s="120"/>
      <c r="DE17" s="121"/>
      <c r="DF17" s="121"/>
      <c r="DG17" s="122"/>
      <c r="DH17" s="123"/>
      <c r="DI17" s="124"/>
      <c r="DJ17" s="125"/>
      <c r="DK17" s="120"/>
      <c r="DL17" s="121"/>
      <c r="DM17" s="121"/>
      <c r="DN17" s="122"/>
      <c r="DO17" s="121"/>
      <c r="DP17" s="120"/>
      <c r="DQ17" s="121"/>
      <c r="DR17" s="121"/>
      <c r="DS17" s="122"/>
      <c r="DT17" s="121"/>
      <c r="DU17" s="120"/>
      <c r="DV17" s="121"/>
      <c r="DW17" s="121"/>
      <c r="DX17" s="122"/>
      <c r="DY17" s="121"/>
      <c r="DZ17" s="120"/>
      <c r="EA17" s="121"/>
      <c r="EB17" s="121"/>
      <c r="EC17" s="122"/>
      <c r="ED17" s="127"/>
      <c r="EE17" s="128"/>
      <c r="EF17" s="143"/>
      <c r="EG17" s="115"/>
    </row>
    <row r="18" spans="1:137" ht="20.100000000000001" customHeight="1" x14ac:dyDescent="0.25">
      <c r="A18" s="11" t="s">
        <v>18</v>
      </c>
      <c r="B18" s="47"/>
      <c r="C18" s="6"/>
      <c r="D18" s="81"/>
      <c r="E18" s="101">
        <v>0</v>
      </c>
      <c r="F18" s="102">
        <v>9.2015594277578161E-2</v>
      </c>
      <c r="G18" s="102">
        <v>3.6984720849802368</v>
      </c>
      <c r="H18" s="94">
        <v>14.295746309523814</v>
      </c>
      <c r="I18" s="33"/>
      <c r="J18" s="98">
        <v>90.926239595519434</v>
      </c>
      <c r="K18" s="99">
        <v>3.9465615852927058</v>
      </c>
      <c r="L18" s="99">
        <v>11.991145762609118</v>
      </c>
      <c r="M18" s="100">
        <v>891.69650000000001</v>
      </c>
      <c r="N18" s="107"/>
      <c r="O18" s="98">
        <v>16.852674621757931</v>
      </c>
      <c r="P18" s="99">
        <v>121.65221637864188</v>
      </c>
      <c r="Q18" s="99">
        <v>181.58660188334855</v>
      </c>
      <c r="R18" s="100">
        <v>284.56850782160302</v>
      </c>
      <c r="S18" s="107"/>
      <c r="T18" s="98">
        <v>1.182305310083636</v>
      </c>
      <c r="U18" s="99">
        <v>19.34961801745153</v>
      </c>
      <c r="V18" s="99">
        <v>0.90832205708321323</v>
      </c>
      <c r="W18" s="100">
        <v>0.89345789906747142</v>
      </c>
      <c r="X18" s="111"/>
      <c r="Y18" s="112"/>
      <c r="Z18" s="113"/>
      <c r="AA18" s="98">
        <v>0.86901006631928013</v>
      </c>
      <c r="AB18" s="99">
        <v>0.81462885619364056</v>
      </c>
      <c r="AC18" s="99">
        <v>0</v>
      </c>
      <c r="AD18" s="100">
        <v>0.392433318452381</v>
      </c>
      <c r="AE18" s="107"/>
      <c r="AF18" s="98">
        <v>35.141807748195944</v>
      </c>
      <c r="AG18" s="99">
        <v>17.960175183941139</v>
      </c>
      <c r="AH18" s="99">
        <v>81.187585111542191</v>
      </c>
      <c r="AI18" s="100">
        <v>3.2867345117845121</v>
      </c>
      <c r="AJ18" s="107"/>
      <c r="AK18" s="98">
        <v>75.132044139499286</v>
      </c>
      <c r="AL18" s="99">
        <v>25.375743026129943</v>
      </c>
      <c r="AM18" s="99">
        <v>57.643342213864081</v>
      </c>
      <c r="AN18" s="100">
        <v>75.832480105114428</v>
      </c>
      <c r="AO18" s="107"/>
      <c r="AP18" s="98">
        <v>0.73664243727315759</v>
      </c>
      <c r="AQ18" s="99">
        <v>0.78097722583716889</v>
      </c>
      <c r="AR18" s="99">
        <v>0.61652808831749562</v>
      </c>
      <c r="AS18" s="100">
        <v>0.36541121385471353</v>
      </c>
      <c r="AT18" s="111"/>
      <c r="AU18" s="112"/>
      <c r="AV18" s="113"/>
      <c r="AW18" s="98">
        <v>683.83833423919839</v>
      </c>
      <c r="AX18" s="99">
        <v>579.66354941860459</v>
      </c>
      <c r="AY18" s="99">
        <v>948.04309377362961</v>
      </c>
      <c r="AZ18" s="100">
        <v>1999.7852378467908</v>
      </c>
      <c r="BA18" s="107"/>
      <c r="BB18" s="98">
        <v>1061.5296273674364</v>
      </c>
      <c r="BC18" s="99">
        <v>5188.742674787818</v>
      </c>
      <c r="BD18" s="99">
        <v>6597.8079426662371</v>
      </c>
      <c r="BE18" s="100">
        <v>219.25110128205137</v>
      </c>
      <c r="BF18" s="107"/>
      <c r="BG18" s="98">
        <v>837.46736341258395</v>
      </c>
      <c r="BH18" s="99">
        <v>356.78187530974327</v>
      </c>
      <c r="BI18" s="99">
        <v>365.3569694535862</v>
      </c>
      <c r="BJ18" s="100">
        <v>639.2698382699291</v>
      </c>
      <c r="BK18" s="107"/>
      <c r="BL18" s="98">
        <v>412.96324790941355</v>
      </c>
      <c r="BM18" s="99">
        <v>97.384412990001621</v>
      </c>
      <c r="BN18" s="99">
        <v>375.05245879581577</v>
      </c>
      <c r="BO18" s="100">
        <v>257.22386865813252</v>
      </c>
      <c r="BP18" s="111"/>
      <c r="BQ18" s="112"/>
      <c r="BR18" s="113"/>
      <c r="BS18" s="98">
        <v>1045.9452165916628</v>
      </c>
      <c r="BT18" s="99">
        <v>979.44742626142045</v>
      </c>
      <c r="BU18" s="99">
        <v>1122.9147316245972</v>
      </c>
      <c r="BV18" s="100">
        <v>1365.2827865759637</v>
      </c>
      <c r="BW18" s="107"/>
      <c r="BX18" s="98">
        <v>1078.1277833614781</v>
      </c>
      <c r="BY18" s="99">
        <v>2297.3389597855958</v>
      </c>
      <c r="BZ18" s="99">
        <v>2118.6328984101551</v>
      </c>
      <c r="CA18" s="100">
        <v>2081.355590823212</v>
      </c>
      <c r="CB18" s="107"/>
      <c r="CC18" s="98">
        <v>116.24054726224789</v>
      </c>
      <c r="CD18" s="99">
        <v>398.01391206934755</v>
      </c>
      <c r="CE18" s="99">
        <v>148.46100581805362</v>
      </c>
      <c r="CF18" s="100">
        <v>112.87799531912388</v>
      </c>
      <c r="CG18" s="107"/>
      <c r="CH18" s="98">
        <v>706.88418664048299</v>
      </c>
      <c r="CI18" s="99">
        <v>319.81094002506848</v>
      </c>
      <c r="CJ18" s="99">
        <v>612.73125197161983</v>
      </c>
      <c r="CK18" s="100">
        <v>636.95128501580871</v>
      </c>
      <c r="CL18" s="111"/>
      <c r="CM18" s="112"/>
      <c r="CN18" s="113"/>
      <c r="CO18" s="98">
        <v>3.3722074846044525</v>
      </c>
      <c r="CP18" s="99">
        <v>0</v>
      </c>
      <c r="CQ18" s="99">
        <v>1.2482871399977762</v>
      </c>
      <c r="CR18" s="100">
        <v>3.4912314285714299</v>
      </c>
      <c r="CS18" s="114"/>
      <c r="CT18" s="98">
        <v>136.19503908723061</v>
      </c>
      <c r="CU18" s="99">
        <v>7.8497453784788878</v>
      </c>
      <c r="CV18" s="99">
        <v>3.0551688822958862</v>
      </c>
      <c r="CW18" s="100">
        <v>6.9848535087719297</v>
      </c>
      <c r="CX18" s="114"/>
      <c r="CY18" s="98">
        <v>62.61994982288666</v>
      </c>
      <c r="CZ18" s="99">
        <v>40.657739430855152</v>
      </c>
      <c r="DA18" s="99">
        <v>39.170476852235964</v>
      </c>
      <c r="DB18" s="100">
        <v>45.47391728162453</v>
      </c>
      <c r="DC18" s="107"/>
      <c r="DD18" s="98">
        <v>1.625004832728421</v>
      </c>
      <c r="DE18" s="99">
        <v>2.3914061260117445</v>
      </c>
      <c r="DF18" s="99">
        <v>0</v>
      </c>
      <c r="DG18" s="100">
        <v>11.225820870278829</v>
      </c>
      <c r="DH18" s="111"/>
      <c r="DI18" s="112"/>
      <c r="DJ18" s="113"/>
      <c r="DK18" s="98">
        <v>1779.1867006158222</v>
      </c>
      <c r="DL18" s="99">
        <v>1641.5993842792932</v>
      </c>
      <c r="DM18" s="99">
        <v>1201.6194878494682</v>
      </c>
      <c r="DN18" s="100">
        <v>902.29930761904791</v>
      </c>
      <c r="DO18" s="107"/>
      <c r="DP18" s="98">
        <v>1268.5610978413461</v>
      </c>
      <c r="DQ18" s="99">
        <v>1536.4275651991366</v>
      </c>
      <c r="DR18" s="99">
        <v>1780.3987277548188</v>
      </c>
      <c r="DS18" s="100">
        <v>639.72741258741269</v>
      </c>
      <c r="DT18" s="107"/>
      <c r="DU18" s="98">
        <v>362.69287704130642</v>
      </c>
      <c r="DV18" s="99">
        <v>413.84208586739788</v>
      </c>
      <c r="DW18" s="99">
        <v>641.39896509167875</v>
      </c>
      <c r="DX18" s="100">
        <v>271.47579963148712</v>
      </c>
      <c r="DY18" s="107"/>
      <c r="DZ18" s="98">
        <v>900.80839108330008</v>
      </c>
      <c r="EA18" s="99">
        <v>1537.988369705186</v>
      </c>
      <c r="EB18" s="99">
        <v>1064.8024830544359</v>
      </c>
      <c r="EC18" s="100">
        <v>431.21242935544132</v>
      </c>
      <c r="ED18" s="82"/>
      <c r="EF18" s="47"/>
      <c r="EG18" s="11" t="s">
        <v>18</v>
      </c>
    </row>
    <row r="19" spans="1:137" ht="20.100000000000001" customHeight="1" x14ac:dyDescent="0.25">
      <c r="A19" s="11" t="s">
        <v>19</v>
      </c>
      <c r="B19" s="145" t="s">
        <v>4</v>
      </c>
      <c r="C19" s="6"/>
      <c r="D19" s="81"/>
      <c r="E19" s="103">
        <v>0.18847450260540036</v>
      </c>
      <c r="F19" s="102">
        <v>0</v>
      </c>
      <c r="G19" s="102">
        <v>0.18492360424901186</v>
      </c>
      <c r="H19" s="94">
        <v>4.1695926736111124</v>
      </c>
      <c r="I19" s="33"/>
      <c r="J19" s="98">
        <v>296.90656614851434</v>
      </c>
      <c r="K19" s="99">
        <v>1.0763349778071016</v>
      </c>
      <c r="L19" s="99">
        <v>6.2023167737633367</v>
      </c>
      <c r="M19" s="100">
        <v>277.99680303030306</v>
      </c>
      <c r="N19" s="107"/>
      <c r="O19" s="98">
        <v>2.7663137608069173</v>
      </c>
      <c r="P19" s="99">
        <v>31.987571881577498</v>
      </c>
      <c r="Q19" s="99">
        <v>10.501393843856302</v>
      </c>
      <c r="R19" s="100">
        <v>34.476569216848056</v>
      </c>
      <c r="S19" s="107"/>
      <c r="T19" s="98">
        <v>0.27161067934353805</v>
      </c>
      <c r="U19" s="99">
        <v>0.57097233494119259</v>
      </c>
      <c r="V19" s="99">
        <v>0.15138700951386888</v>
      </c>
      <c r="W19" s="100">
        <v>0</v>
      </c>
      <c r="X19" s="111"/>
      <c r="Y19" s="112"/>
      <c r="Z19" s="113"/>
      <c r="AA19" s="98">
        <v>0.6517575497394601</v>
      </c>
      <c r="AB19" s="99">
        <v>0.15274291053630762</v>
      </c>
      <c r="AC19" s="99">
        <v>0</v>
      </c>
      <c r="AD19" s="100">
        <v>0.29432498883928576</v>
      </c>
      <c r="AE19" s="107"/>
      <c r="AF19" s="98">
        <v>32.821122330862252</v>
      </c>
      <c r="AG19" s="99">
        <v>0.91322924664107485</v>
      </c>
      <c r="AH19" s="99">
        <v>4.5680994180407364</v>
      </c>
      <c r="AI19" s="100">
        <v>0.23476675084175086</v>
      </c>
      <c r="AJ19" s="107"/>
      <c r="AK19" s="98">
        <v>11.957952971151538</v>
      </c>
      <c r="AL19" s="99">
        <v>0.30775432556497173</v>
      </c>
      <c r="AM19" s="99">
        <v>4.7124484145640704</v>
      </c>
      <c r="AN19" s="100">
        <v>2.7083028608969437</v>
      </c>
      <c r="AO19" s="107"/>
      <c r="AP19" s="98">
        <v>0.10523463389616537</v>
      </c>
      <c r="AQ19" s="99">
        <v>5.3860498333597857E-2</v>
      </c>
      <c r="AR19" s="99">
        <v>0</v>
      </c>
      <c r="AS19" s="100">
        <v>0.12180373795157118</v>
      </c>
      <c r="AT19" s="111"/>
      <c r="AU19" s="112"/>
      <c r="AV19" s="113"/>
      <c r="AW19" s="98">
        <v>25.421499414096594</v>
      </c>
      <c r="AX19" s="99">
        <v>17.303389534883721</v>
      </c>
      <c r="AY19" s="99">
        <v>26.439448830340268</v>
      </c>
      <c r="AZ19" s="100">
        <v>59.781429482401656</v>
      </c>
      <c r="BA19" s="107"/>
      <c r="BB19" s="98">
        <v>5712.9594491047483</v>
      </c>
      <c r="BC19" s="99">
        <v>2108.1622780372782</v>
      </c>
      <c r="BD19" s="99">
        <v>3683.2716817545006</v>
      </c>
      <c r="BE19" s="100">
        <v>4.9829795745920764</v>
      </c>
      <c r="BF19" s="107"/>
      <c r="BG19" s="98">
        <v>1026.7255246357668</v>
      </c>
      <c r="BH19" s="99">
        <v>682.68839602537423</v>
      </c>
      <c r="BI19" s="99">
        <v>1209.814115832158</v>
      </c>
      <c r="BJ19" s="100">
        <v>1330.5284886883162</v>
      </c>
      <c r="BK19" s="107"/>
      <c r="BL19" s="98">
        <v>22.651992501360237</v>
      </c>
      <c r="BM19" s="99">
        <v>9.6012801539438222</v>
      </c>
      <c r="BN19" s="99">
        <v>12.996867384013417</v>
      </c>
      <c r="BO19" s="100">
        <v>7.1757731599908201</v>
      </c>
      <c r="BP19" s="111"/>
      <c r="BQ19" s="112"/>
      <c r="BR19" s="113"/>
      <c r="BS19" s="98">
        <v>99.254512784225497</v>
      </c>
      <c r="BT19" s="99">
        <v>118.39474383379806</v>
      </c>
      <c r="BU19" s="99">
        <v>173.90272392416327</v>
      </c>
      <c r="BV19" s="100">
        <v>168.49093711451249</v>
      </c>
      <c r="BW19" s="107"/>
      <c r="BX19" s="98">
        <v>1269.388157107689</v>
      </c>
      <c r="BY19" s="99">
        <v>1972.0701311071366</v>
      </c>
      <c r="BZ19" s="99">
        <v>1938.15676261966</v>
      </c>
      <c r="CA19" s="100">
        <v>1696.8730947368424</v>
      </c>
      <c r="CB19" s="107"/>
      <c r="CC19" s="98">
        <v>1056.7322478386172</v>
      </c>
      <c r="CD19" s="99">
        <v>754.21022737343526</v>
      </c>
      <c r="CE19" s="99">
        <v>982.35689736865322</v>
      </c>
      <c r="CF19" s="100">
        <v>957.75268755620266</v>
      </c>
      <c r="CG19" s="107"/>
      <c r="CH19" s="98">
        <v>111.10036389294356</v>
      </c>
      <c r="CI19" s="99">
        <v>48.159765086127962</v>
      </c>
      <c r="CJ19" s="99">
        <v>103.43957694574657</v>
      </c>
      <c r="CK19" s="100">
        <v>81.002953904114747</v>
      </c>
      <c r="CL19" s="111"/>
      <c r="CM19" s="112"/>
      <c r="CN19" s="113"/>
      <c r="CO19" s="98">
        <v>2.2481383230696355</v>
      </c>
      <c r="CP19" s="99">
        <v>0</v>
      </c>
      <c r="CQ19" s="99">
        <v>1.8724307099966642</v>
      </c>
      <c r="CR19" s="100">
        <v>0.29093595238095249</v>
      </c>
      <c r="CS19" s="114"/>
      <c r="CT19" s="98">
        <v>18.356722659583255</v>
      </c>
      <c r="CU19" s="99">
        <v>2.9774896263195778</v>
      </c>
      <c r="CV19" s="99">
        <v>3.6106541336224112</v>
      </c>
      <c r="CW19" s="100">
        <v>0.26864821187584348</v>
      </c>
      <c r="CX19" s="114"/>
      <c r="CY19" s="98">
        <v>0</v>
      </c>
      <c r="CZ19" s="99">
        <v>2.677460889348998</v>
      </c>
      <c r="DA19" s="99">
        <v>1.5849325893968309</v>
      </c>
      <c r="DB19" s="100">
        <v>1.6068522007641179</v>
      </c>
      <c r="DC19" s="107"/>
      <c r="DD19" s="98">
        <v>0</v>
      </c>
      <c r="DE19" s="99">
        <v>0</v>
      </c>
      <c r="DF19" s="99">
        <v>0</v>
      </c>
      <c r="DG19" s="100">
        <v>2.8064552175697073</v>
      </c>
      <c r="DH19" s="111"/>
      <c r="DI19" s="112"/>
      <c r="DJ19" s="113"/>
      <c r="DK19" s="98">
        <v>469.21688477025117</v>
      </c>
      <c r="DL19" s="99">
        <v>363.58183357994363</v>
      </c>
      <c r="DM19" s="99">
        <v>204.47855969555278</v>
      </c>
      <c r="DN19" s="100">
        <v>354.17356000000018</v>
      </c>
      <c r="DO19" s="107"/>
      <c r="DP19" s="98">
        <v>1885.5016029785763</v>
      </c>
      <c r="DQ19" s="99">
        <v>745.61925958193387</v>
      </c>
      <c r="DR19" s="99">
        <v>270.68160529034714</v>
      </c>
      <c r="DS19" s="100">
        <v>229.78983682983684</v>
      </c>
      <c r="DT19" s="107"/>
      <c r="DU19" s="98">
        <v>938.98194584534099</v>
      </c>
      <c r="DV19" s="99">
        <v>958.27699133848478</v>
      </c>
      <c r="DW19" s="99">
        <v>586.80135379936564</v>
      </c>
      <c r="DX19" s="100">
        <v>715.05541616330959</v>
      </c>
      <c r="DY19" s="107"/>
      <c r="DZ19" s="98">
        <v>147.68766526869064</v>
      </c>
      <c r="EA19" s="99">
        <v>318.24272682436072</v>
      </c>
      <c r="EB19" s="99">
        <v>263.95609613659707</v>
      </c>
      <c r="EC19" s="100">
        <v>15.06418967180581</v>
      </c>
      <c r="ED19" s="82"/>
      <c r="EF19" s="145" t="s">
        <v>4</v>
      </c>
      <c r="EG19" s="11" t="s">
        <v>19</v>
      </c>
    </row>
    <row r="20" spans="1:137" ht="20.100000000000001" customHeight="1" x14ac:dyDescent="0.25">
      <c r="A20" s="11" t="s">
        <v>20</v>
      </c>
      <c r="B20" s="48" t="s">
        <v>17</v>
      </c>
      <c r="C20" s="7"/>
      <c r="D20" s="83"/>
      <c r="E20" s="103">
        <v>0.12564966840360023</v>
      </c>
      <c r="F20" s="102">
        <v>0.73612475422062529</v>
      </c>
      <c r="G20" s="102">
        <v>2.2190832509881422</v>
      </c>
      <c r="H20" s="94">
        <v>7.7435292509920659</v>
      </c>
      <c r="I20" s="33"/>
      <c r="J20" s="98">
        <v>50.266348670741706</v>
      </c>
      <c r="K20" s="99">
        <v>1.4351133037428021</v>
      </c>
      <c r="L20" s="99">
        <v>8.6832434832686722</v>
      </c>
      <c r="M20" s="100">
        <v>560.57345454545452</v>
      </c>
      <c r="N20" s="107"/>
      <c r="O20" s="98">
        <v>0.83717390129683023</v>
      </c>
      <c r="P20" s="99">
        <v>10.607277722388393</v>
      </c>
      <c r="Q20" s="99">
        <v>5.2506969219281512</v>
      </c>
      <c r="R20" s="100">
        <v>8.208706956392394</v>
      </c>
      <c r="S20" s="107"/>
      <c r="T20" s="98">
        <v>0.175748086634054</v>
      </c>
      <c r="U20" s="99">
        <v>5.2656337555687767</v>
      </c>
      <c r="V20" s="99">
        <v>1.211096076110951</v>
      </c>
      <c r="W20" s="100">
        <v>0.50257006822545269</v>
      </c>
      <c r="X20" s="111"/>
      <c r="Y20" s="112"/>
      <c r="Z20" s="113"/>
      <c r="AA20" s="98">
        <v>0.86901006631928013</v>
      </c>
      <c r="AB20" s="99">
        <v>0.50914303512102532</v>
      </c>
      <c r="AC20" s="99">
        <v>0.11592211720226844</v>
      </c>
      <c r="AD20" s="100">
        <v>0.1962166592261905</v>
      </c>
      <c r="AE20" s="107"/>
      <c r="AF20" s="98">
        <v>27.848225008004338</v>
      </c>
      <c r="AG20" s="99">
        <v>4.4139413587651957</v>
      </c>
      <c r="AH20" s="99">
        <v>17.441834141610087</v>
      </c>
      <c r="AI20" s="100">
        <v>1.6433672558922561</v>
      </c>
      <c r="AJ20" s="107"/>
      <c r="AK20" s="98">
        <v>20.531579629713018</v>
      </c>
      <c r="AL20" s="99">
        <v>0.97921830861581927</v>
      </c>
      <c r="AM20" s="99">
        <v>1.2622629681868045</v>
      </c>
      <c r="AN20" s="100">
        <v>2.1666422887175552</v>
      </c>
      <c r="AO20" s="107"/>
      <c r="AP20" s="98">
        <v>0.52617316948082682</v>
      </c>
      <c r="AQ20" s="99">
        <v>0.17504661958419301</v>
      </c>
      <c r="AR20" s="99">
        <v>0.16440749021799883</v>
      </c>
      <c r="AS20" s="100">
        <v>0.36541121385471353</v>
      </c>
      <c r="AT20" s="111"/>
      <c r="AU20" s="112"/>
      <c r="AV20" s="113"/>
      <c r="AW20" s="98">
        <v>188.11909566431478</v>
      </c>
      <c r="AX20" s="99">
        <v>124.00762499999998</v>
      </c>
      <c r="AY20" s="99">
        <v>349.37843097235356</v>
      </c>
      <c r="AZ20" s="100">
        <v>831.15471312629393</v>
      </c>
      <c r="BA20" s="107"/>
      <c r="BB20" s="98">
        <v>2483.3359767504876</v>
      </c>
      <c r="BC20" s="99">
        <v>4090.689140220129</v>
      </c>
      <c r="BD20" s="99">
        <v>5172.3182449617425</v>
      </c>
      <c r="BE20" s="100">
        <v>34.880857022144532</v>
      </c>
      <c r="BF20" s="107"/>
      <c r="BG20" s="98">
        <v>111.18916971861991</v>
      </c>
      <c r="BH20" s="99">
        <v>78.903683962731677</v>
      </c>
      <c r="BI20" s="99">
        <v>51.701457941545215</v>
      </c>
      <c r="BJ20" s="100">
        <v>92.424554930592166</v>
      </c>
      <c r="BK20" s="107"/>
      <c r="BL20" s="98">
        <v>47.046445964363571</v>
      </c>
      <c r="BM20" s="99">
        <v>26.06061756070466</v>
      </c>
      <c r="BN20" s="99">
        <v>61.270946238920395</v>
      </c>
      <c r="BO20" s="100">
        <v>66.237906092222957</v>
      </c>
      <c r="BP20" s="111"/>
      <c r="BQ20" s="112"/>
      <c r="BR20" s="113"/>
      <c r="BS20" s="98">
        <v>543.28785945049754</v>
      </c>
      <c r="BT20" s="99">
        <v>447.08504664511162</v>
      </c>
      <c r="BU20" s="99">
        <v>781.73414944957199</v>
      </c>
      <c r="BV20" s="100">
        <v>885.84290972222232</v>
      </c>
      <c r="BW20" s="107"/>
      <c r="BX20" s="98">
        <v>662.15225102235979</v>
      </c>
      <c r="BY20" s="99">
        <v>2121.4073920727183</v>
      </c>
      <c r="BZ20" s="99">
        <v>1721.0622804368911</v>
      </c>
      <c r="CA20" s="100">
        <v>1837.1692480431852</v>
      </c>
      <c r="CB20" s="107"/>
      <c r="CC20" s="98">
        <v>98.835545533141257</v>
      </c>
      <c r="CD20" s="99">
        <v>58.992681150991473</v>
      </c>
      <c r="CE20" s="99">
        <v>83.209999228667158</v>
      </c>
      <c r="CF20" s="100">
        <v>93.820671434076999</v>
      </c>
      <c r="CG20" s="107"/>
      <c r="CH20" s="98">
        <v>182.56843423343358</v>
      </c>
      <c r="CI20" s="99">
        <v>81.269603582840929</v>
      </c>
      <c r="CJ20" s="99">
        <v>187.77248044291571</v>
      </c>
      <c r="CK20" s="100">
        <v>245.33988196857771</v>
      </c>
      <c r="CL20" s="111"/>
      <c r="CM20" s="112"/>
      <c r="CN20" s="113"/>
      <c r="CO20" s="98">
        <v>3.1473936522974895</v>
      </c>
      <c r="CP20" s="99">
        <v>0</v>
      </c>
      <c r="CQ20" s="99">
        <v>2.2885264233292562</v>
      </c>
      <c r="CR20" s="100">
        <v>1.7456157142857149</v>
      </c>
      <c r="CS20" s="114"/>
      <c r="CT20" s="98">
        <v>288.08211528668556</v>
      </c>
      <c r="CU20" s="99">
        <v>4.6015748770393481</v>
      </c>
      <c r="CV20" s="99">
        <v>1.6664557539795744</v>
      </c>
      <c r="CW20" s="100">
        <v>3.2237785425101215</v>
      </c>
      <c r="CX20" s="114"/>
      <c r="CY20" s="98">
        <v>3.2596686209173877</v>
      </c>
      <c r="CZ20" s="99">
        <v>4.5616000337057008</v>
      </c>
      <c r="DA20" s="99">
        <v>1.8113515307392354</v>
      </c>
      <c r="DB20" s="100">
        <v>2.5709635212225885</v>
      </c>
      <c r="DC20" s="107"/>
      <c r="DD20" s="98">
        <v>0</v>
      </c>
      <c r="DE20" s="99">
        <v>3.1387205403904148</v>
      </c>
      <c r="DF20" s="99">
        <v>0.67022914679095746</v>
      </c>
      <c r="DG20" s="100">
        <v>1.9523166730919705</v>
      </c>
      <c r="DH20" s="111"/>
      <c r="DI20" s="112"/>
      <c r="DJ20" s="113"/>
      <c r="DK20" s="98">
        <v>1233.2205856229277</v>
      </c>
      <c r="DL20" s="99">
        <v>1023.1448583154194</v>
      </c>
      <c r="DM20" s="99">
        <v>591.87920441995834</v>
      </c>
      <c r="DN20" s="100">
        <v>635.11574481203036</v>
      </c>
      <c r="DO20" s="107"/>
      <c r="DP20" s="98">
        <v>676.26170755427165</v>
      </c>
      <c r="DQ20" s="99">
        <v>1274.0395559620924</v>
      </c>
      <c r="DR20" s="99">
        <v>1048.4146683781053</v>
      </c>
      <c r="DS20" s="100">
        <v>487.67897435897441</v>
      </c>
      <c r="DT20" s="107"/>
      <c r="DU20" s="98">
        <v>67.771220581171946</v>
      </c>
      <c r="DV20" s="99">
        <v>56.053539007976084</v>
      </c>
      <c r="DW20" s="99">
        <v>15.247981532087454</v>
      </c>
      <c r="DX20" s="100">
        <v>54.126016125903973</v>
      </c>
      <c r="DY20" s="107"/>
      <c r="DZ20" s="98">
        <v>258.23749658092686</v>
      </c>
      <c r="EA20" s="99">
        <v>423.58439598225021</v>
      </c>
      <c r="EB20" s="99">
        <v>289.09477195913018</v>
      </c>
      <c r="EC20" s="100">
        <v>90.385138030834852</v>
      </c>
      <c r="ED20" s="82"/>
      <c r="EF20" s="48" t="s">
        <v>17</v>
      </c>
      <c r="EG20" s="11" t="s">
        <v>20</v>
      </c>
    </row>
    <row r="21" spans="1:137" ht="20.100000000000001" customHeight="1" x14ac:dyDescent="0.25">
      <c r="A21" s="11" t="s">
        <v>21</v>
      </c>
      <c r="B21" s="48"/>
      <c r="C21" s="7"/>
      <c r="D21" s="83"/>
      <c r="E21" s="103">
        <v>0</v>
      </c>
      <c r="F21" s="102">
        <v>9.2015594277578161E-2</v>
      </c>
      <c r="G21" s="102">
        <v>6.2874025444664028</v>
      </c>
      <c r="H21" s="94">
        <v>11.31746582837302</v>
      </c>
      <c r="I21" s="33"/>
      <c r="J21" s="98">
        <v>71.043106121314949</v>
      </c>
      <c r="K21" s="99">
        <v>8.9694581483925132E-2</v>
      </c>
      <c r="L21" s="99">
        <v>7.8562679134335607</v>
      </c>
      <c r="M21" s="100">
        <v>751.55313636363644</v>
      </c>
      <c r="N21" s="107"/>
      <c r="O21" s="98">
        <v>0</v>
      </c>
      <c r="P21" s="99">
        <v>6.7952872909050646</v>
      </c>
      <c r="Q21" s="99">
        <v>5.2506969219281512</v>
      </c>
      <c r="R21" s="100">
        <v>3.8307299129831174</v>
      </c>
      <c r="S21" s="107"/>
      <c r="T21" s="98">
        <v>1.3900075942875181</v>
      </c>
      <c r="U21" s="99">
        <v>10.78503299333364</v>
      </c>
      <c r="V21" s="99">
        <v>0.25231168252311481</v>
      </c>
      <c r="W21" s="100">
        <v>0.78177566168403756</v>
      </c>
      <c r="X21" s="111"/>
      <c r="Y21" s="112"/>
      <c r="Z21" s="113"/>
      <c r="AA21" s="98">
        <v>0.21725251657982003</v>
      </c>
      <c r="AB21" s="99">
        <v>0.61097164214523048</v>
      </c>
      <c r="AC21" s="99">
        <v>1.0046583490863263</v>
      </c>
      <c r="AD21" s="100">
        <v>0</v>
      </c>
      <c r="AE21" s="107"/>
      <c r="AF21" s="98">
        <v>2.7350935275718546</v>
      </c>
      <c r="AG21" s="99">
        <v>7.458038847568778</v>
      </c>
      <c r="AH21" s="99">
        <v>31.769055043646944</v>
      </c>
      <c r="AI21" s="100">
        <v>1.1738337542087542</v>
      </c>
      <c r="AJ21" s="107"/>
      <c r="AK21" s="98">
        <v>0.6768652625180116</v>
      </c>
      <c r="AL21" s="99">
        <v>0.16786599576271186</v>
      </c>
      <c r="AM21" s="99">
        <v>0.5890560518205088</v>
      </c>
      <c r="AN21" s="100">
        <v>0.20312271456727077</v>
      </c>
      <c r="AO21" s="107"/>
      <c r="AP21" s="98">
        <v>0.24554747909105254</v>
      </c>
      <c r="AQ21" s="99">
        <v>0.3231629900015871</v>
      </c>
      <c r="AR21" s="99">
        <v>0.12330561766349912</v>
      </c>
      <c r="AS21" s="100">
        <v>0.48721495180628471</v>
      </c>
      <c r="AT21" s="111"/>
      <c r="AU21" s="112"/>
      <c r="AV21" s="113"/>
      <c r="AW21" s="98">
        <v>424.53904021541314</v>
      </c>
      <c r="AX21" s="99">
        <v>405.18770494186049</v>
      </c>
      <c r="AY21" s="99">
        <v>736.52750313090746</v>
      </c>
      <c r="AZ21" s="100">
        <v>1691.235924389234</v>
      </c>
      <c r="BA21" s="107"/>
      <c r="BB21" s="98">
        <v>4751.14927158092</v>
      </c>
      <c r="BC21" s="99">
        <v>4952.5480929814958</v>
      </c>
      <c r="BD21" s="99">
        <v>5886.5763525164366</v>
      </c>
      <c r="BE21" s="100">
        <v>89.693632342657367</v>
      </c>
      <c r="BF21" s="107"/>
      <c r="BG21" s="98">
        <v>137.21216688680755</v>
      </c>
      <c r="BH21" s="99">
        <v>78.903683962731677</v>
      </c>
      <c r="BI21" s="99">
        <v>93.062624294781386</v>
      </c>
      <c r="BJ21" s="100">
        <v>200.25320234961634</v>
      </c>
      <c r="BK21" s="107"/>
      <c r="BL21" s="98">
        <v>88.865509043797857</v>
      </c>
      <c r="BM21" s="99">
        <v>38.405120615775289</v>
      </c>
      <c r="BN21" s="99">
        <v>102.11824373153399</v>
      </c>
      <c r="BO21" s="100">
        <v>91.629103427575103</v>
      </c>
      <c r="BP21" s="111"/>
      <c r="BQ21" s="112"/>
      <c r="BR21" s="113"/>
      <c r="BS21" s="98">
        <v>861.36664895783997</v>
      </c>
      <c r="BT21" s="99">
        <v>696.293563386183</v>
      </c>
      <c r="BU21" s="99">
        <v>1099.7277017680422</v>
      </c>
      <c r="BV21" s="100">
        <v>1228.6098805045351</v>
      </c>
      <c r="BW21" s="107"/>
      <c r="BX21" s="98">
        <v>1094.5395646070276</v>
      </c>
      <c r="BY21" s="99">
        <v>2207.327460025519</v>
      </c>
      <c r="BZ21" s="99">
        <v>1762.9118191709188</v>
      </c>
      <c r="CA21" s="100">
        <v>1957.0425435897441</v>
      </c>
      <c r="CB21" s="107"/>
      <c r="CC21" s="98">
        <v>346.23521296829989</v>
      </c>
      <c r="CD21" s="99">
        <v>222.52935421513237</v>
      </c>
      <c r="CE21" s="99">
        <v>298.71791090003535</v>
      </c>
      <c r="CF21" s="100">
        <v>480.83094109964458</v>
      </c>
      <c r="CG21" s="107"/>
      <c r="CH21" s="98">
        <v>289.12083001380046</v>
      </c>
      <c r="CI21" s="99">
        <v>129.42936866896889</v>
      </c>
      <c r="CJ21" s="99">
        <v>295.82401304866374</v>
      </c>
      <c r="CK21" s="100">
        <v>318.76702003993353</v>
      </c>
      <c r="CL21" s="111"/>
      <c r="CM21" s="112"/>
      <c r="CN21" s="113"/>
      <c r="CO21" s="98">
        <v>1.1240691615348177</v>
      </c>
      <c r="CP21" s="99">
        <v>0.11212904900332225</v>
      </c>
      <c r="CQ21" s="99">
        <v>0</v>
      </c>
      <c r="CR21" s="100">
        <v>0.58187190476190498</v>
      </c>
      <c r="CS21" s="114"/>
      <c r="CT21" s="98">
        <v>1.1843046877150487</v>
      </c>
      <c r="CU21" s="99">
        <v>7.0377027531190022</v>
      </c>
      <c r="CV21" s="99">
        <v>0.83322787698978718</v>
      </c>
      <c r="CW21" s="100">
        <v>1.8805374831309043</v>
      </c>
      <c r="CX21" s="114"/>
      <c r="CY21" s="98">
        <v>0</v>
      </c>
      <c r="CZ21" s="99">
        <v>4.5616000337057008</v>
      </c>
      <c r="DA21" s="99">
        <v>0</v>
      </c>
      <c r="DB21" s="100">
        <v>0.64274088030564713</v>
      </c>
      <c r="DC21" s="107"/>
      <c r="DD21" s="98">
        <v>0</v>
      </c>
      <c r="DE21" s="99">
        <v>0</v>
      </c>
      <c r="DF21" s="99">
        <v>0</v>
      </c>
      <c r="DG21" s="100">
        <v>12.446018790961311</v>
      </c>
      <c r="DH21" s="111"/>
      <c r="DI21" s="112"/>
      <c r="DJ21" s="113"/>
      <c r="DK21" s="98">
        <v>1553.2997616650878</v>
      </c>
      <c r="DL21" s="99">
        <v>1502.744010650772</v>
      </c>
      <c r="DM21" s="99">
        <v>950.94848243955857</v>
      </c>
      <c r="DN21" s="100">
        <v>766.48839363408558</v>
      </c>
      <c r="DO21" s="107"/>
      <c r="DP21" s="98">
        <v>1591.6334925433869</v>
      </c>
      <c r="DQ21" s="99">
        <v>1481.7633966080855</v>
      </c>
      <c r="DR21" s="99">
        <v>1531.6385200760135</v>
      </c>
      <c r="DS21" s="100">
        <v>586.33874125874127</v>
      </c>
      <c r="DT21" s="107"/>
      <c r="DU21" s="98">
        <v>399.14911983669549</v>
      </c>
      <c r="DV21" s="99">
        <v>381.04480240528426</v>
      </c>
      <c r="DW21" s="99">
        <v>108.21148184062065</v>
      </c>
      <c r="DX21" s="100">
        <v>324.75609675542387</v>
      </c>
      <c r="DY21" s="107"/>
      <c r="DZ21" s="98">
        <v>391.24276237846112</v>
      </c>
      <c r="EA21" s="99">
        <v>676.40440196118493</v>
      </c>
      <c r="EB21" s="99">
        <v>489.30636868858988</v>
      </c>
      <c r="EC21" s="100">
        <v>188.30237089757262</v>
      </c>
      <c r="ED21" s="82"/>
      <c r="EF21" s="48"/>
      <c r="EG21" s="11" t="s">
        <v>21</v>
      </c>
    </row>
    <row r="22" spans="1:137" ht="20.100000000000001" customHeight="1" thickBot="1" x14ac:dyDescent="0.3">
      <c r="A22" s="11" t="s">
        <v>22</v>
      </c>
      <c r="B22" s="49"/>
      <c r="C22" s="7"/>
      <c r="D22" s="83"/>
      <c r="E22" s="98">
        <v>6.2824834201800114E-2</v>
      </c>
      <c r="F22" s="99">
        <v>0.73612475422062529</v>
      </c>
      <c r="G22" s="99">
        <v>3.3286248764822131</v>
      </c>
      <c r="H22" s="100">
        <v>8.3391853472222248</v>
      </c>
      <c r="I22" s="33"/>
      <c r="J22" s="98">
        <v>113.26683900473797</v>
      </c>
      <c r="K22" s="99">
        <v>1.255724140774952</v>
      </c>
      <c r="L22" s="99">
        <v>4.5483656340931136</v>
      </c>
      <c r="M22" s="100">
        <v>926.96133333333341</v>
      </c>
      <c r="N22" s="107"/>
      <c r="O22" s="98">
        <v>0.18199432636887614</v>
      </c>
      <c r="P22" s="99">
        <v>11.933187437686941</v>
      </c>
      <c r="Q22" s="99">
        <v>4.3755807682734593</v>
      </c>
      <c r="R22" s="100">
        <v>11.492189738949353</v>
      </c>
      <c r="S22" s="107"/>
      <c r="T22" s="98">
        <v>0.43138166719267806</v>
      </c>
      <c r="U22" s="99">
        <v>11.229122587176789</v>
      </c>
      <c r="V22" s="99">
        <v>0.50462336504622962</v>
      </c>
      <c r="W22" s="100">
        <v>0.55841118691716962</v>
      </c>
      <c r="X22" s="111"/>
      <c r="Y22" s="112"/>
      <c r="Z22" s="113"/>
      <c r="AA22" s="98">
        <v>0</v>
      </c>
      <c r="AB22" s="99">
        <v>0.40731442809682028</v>
      </c>
      <c r="AC22" s="99">
        <v>0.30912564587271585</v>
      </c>
      <c r="AD22" s="100">
        <v>0</v>
      </c>
      <c r="AE22" s="107"/>
      <c r="AF22" s="98">
        <v>4.392725968524493</v>
      </c>
      <c r="AG22" s="99">
        <v>6.0881949776071655</v>
      </c>
      <c r="AH22" s="99">
        <v>26.57803297769156</v>
      </c>
      <c r="AI22" s="100">
        <v>23.476675084175085</v>
      </c>
      <c r="AJ22" s="107"/>
      <c r="AK22" s="98">
        <v>1.8049740333813644</v>
      </c>
      <c r="AL22" s="99">
        <v>0.19584366172316384</v>
      </c>
      <c r="AM22" s="99">
        <v>0.5890560518205088</v>
      </c>
      <c r="AN22" s="100">
        <v>0</v>
      </c>
      <c r="AO22" s="107"/>
      <c r="AP22" s="98">
        <v>0.49109495818210508</v>
      </c>
      <c r="AQ22" s="99">
        <v>0.29623274083478818</v>
      </c>
      <c r="AR22" s="99">
        <v>0.41101872554499708</v>
      </c>
      <c r="AS22" s="100">
        <v>0.85262616566099825</v>
      </c>
      <c r="AT22" s="111"/>
      <c r="AU22" s="112"/>
      <c r="AV22" s="113"/>
      <c r="AW22" s="98">
        <v>294.88939320352051</v>
      </c>
      <c r="AX22" s="99">
        <v>281.18007994186047</v>
      </c>
      <c r="AY22" s="99">
        <v>696.86832988539709</v>
      </c>
      <c r="AZ22" s="100">
        <v>1509.9632027329192</v>
      </c>
      <c r="BA22" s="107"/>
      <c r="BB22" s="98">
        <v>6073.236171120363</v>
      </c>
      <c r="BC22" s="99">
        <v>5053.0564256650378</v>
      </c>
      <c r="BD22" s="99">
        <v>6316.3418240112096</v>
      </c>
      <c r="BE22" s="100">
        <v>68.100720852758371</v>
      </c>
      <c r="BF22" s="107"/>
      <c r="BG22" s="98">
        <v>298.08160392651297</v>
      </c>
      <c r="BH22" s="99">
        <v>144.08498810585786</v>
      </c>
      <c r="BI22" s="99">
        <v>241.27347039387769</v>
      </c>
      <c r="BJ22" s="100">
        <v>338.89003474550458</v>
      </c>
      <c r="BK22" s="107"/>
      <c r="BL22" s="98">
        <v>109.77504058351501</v>
      </c>
      <c r="BM22" s="99">
        <v>50.749623670845914</v>
      </c>
      <c r="BN22" s="99">
        <v>142.96554122414759</v>
      </c>
      <c r="BO22" s="100">
        <v>98.252894036797386</v>
      </c>
      <c r="BP22" s="111"/>
      <c r="BQ22" s="112"/>
      <c r="BR22" s="113"/>
      <c r="BS22" s="98">
        <v>885.7449503434392</v>
      </c>
      <c r="BT22" s="99">
        <v>753.42109712416959</v>
      </c>
      <c r="BU22" s="99">
        <v>1223.1158249332816</v>
      </c>
      <c r="BV22" s="100">
        <v>1201.8538089455781</v>
      </c>
      <c r="BW22" s="107"/>
      <c r="BX22" s="98">
        <v>1304.7366090211801</v>
      </c>
      <c r="BY22" s="99">
        <v>2295.293243881958</v>
      </c>
      <c r="BZ22" s="99">
        <v>1885.8448392021253</v>
      </c>
      <c r="CA22" s="100">
        <v>2087.5712431848856</v>
      </c>
      <c r="CB22" s="107"/>
      <c r="CC22" s="98">
        <v>550.12237608069188</v>
      </c>
      <c r="CD22" s="99">
        <v>363.66374329788414</v>
      </c>
      <c r="CE22" s="99">
        <v>590.85085783233444</v>
      </c>
      <c r="CF22" s="100">
        <v>690.95015316554611</v>
      </c>
      <c r="CG22" s="107"/>
      <c r="CH22" s="98">
        <v>380.08019226533321</v>
      </c>
      <c r="CI22" s="99">
        <v>139.21182095208863</v>
      </c>
      <c r="CJ22" s="99">
        <v>376.86266250297473</v>
      </c>
      <c r="CK22" s="100">
        <v>387.53211759882231</v>
      </c>
      <c r="CL22" s="111"/>
      <c r="CM22" s="112"/>
      <c r="CN22" s="113"/>
      <c r="CO22" s="98">
        <v>0.78684841307437237</v>
      </c>
      <c r="CP22" s="99">
        <v>0</v>
      </c>
      <c r="CQ22" s="99">
        <v>0.4160957133325921</v>
      </c>
      <c r="CR22" s="100">
        <v>3.7821673809523819</v>
      </c>
      <c r="CS22" s="114"/>
      <c r="CT22" s="98">
        <v>2.6646855473588591</v>
      </c>
      <c r="CU22" s="99">
        <v>9.2031497540786962</v>
      </c>
      <c r="CV22" s="99">
        <v>1.3887131283163121</v>
      </c>
      <c r="CW22" s="100">
        <v>1.6118892712550608</v>
      </c>
      <c r="CX22" s="114"/>
      <c r="CY22" s="98">
        <v>1.0293690381844383</v>
      </c>
      <c r="CZ22" s="99">
        <v>1.5866434899845916</v>
      </c>
      <c r="DA22" s="99">
        <v>2.9434462374512576</v>
      </c>
      <c r="DB22" s="100">
        <v>1.2854817606112943</v>
      </c>
      <c r="DC22" s="107"/>
      <c r="DD22" s="98">
        <v>0.54166827757614033</v>
      </c>
      <c r="DE22" s="99">
        <v>2.6903318917632126</v>
      </c>
      <c r="DF22" s="99">
        <v>0.53618331743276604</v>
      </c>
      <c r="DG22" s="100">
        <v>1.4642375048189777</v>
      </c>
      <c r="DH22" s="111"/>
      <c r="DI22" s="112"/>
      <c r="DJ22" s="113"/>
      <c r="DK22" s="98">
        <v>1665.8071559687353</v>
      </c>
      <c r="DL22" s="99">
        <v>1780.4547579078144</v>
      </c>
      <c r="DM22" s="99">
        <v>1083.3668268207148</v>
      </c>
      <c r="DN22" s="100">
        <v>922.27150085213066</v>
      </c>
      <c r="DO22" s="107"/>
      <c r="DP22" s="98">
        <v>1952.1238764623304</v>
      </c>
      <c r="DQ22" s="99">
        <v>1633.3653575006001</v>
      </c>
      <c r="DR22" s="99">
        <v>1632.6675699379039</v>
      </c>
      <c r="DS22" s="100">
        <v>657.8358508158509</v>
      </c>
      <c r="DT22" s="107"/>
      <c r="DU22" s="98">
        <v>739.87477365513928</v>
      </c>
      <c r="DV22" s="99">
        <v>836.62888540628137</v>
      </c>
      <c r="DW22" s="99">
        <v>273.97179720557136</v>
      </c>
      <c r="DX22" s="100">
        <v>618.64344993904308</v>
      </c>
      <c r="DY22" s="107"/>
      <c r="DZ22" s="98">
        <v>625.29748335983629</v>
      </c>
      <c r="EA22" s="99">
        <v>1123.2748511257053</v>
      </c>
      <c r="EB22" s="99">
        <v>773.01428154289147</v>
      </c>
      <c r="EC22" s="100">
        <v>227.84586878606285</v>
      </c>
      <c r="ED22" s="82"/>
      <c r="EF22" s="49"/>
      <c r="EG22" s="11" t="s">
        <v>22</v>
      </c>
    </row>
    <row r="23" spans="1:137" s="129" customFormat="1" ht="9.9499999999999993" customHeight="1" thickBot="1" x14ac:dyDescent="0.3">
      <c r="A23" s="115"/>
      <c r="B23" s="143"/>
      <c r="C23" s="141"/>
      <c r="D23" s="142"/>
      <c r="E23" s="116"/>
      <c r="F23" s="115"/>
      <c r="G23" s="117"/>
      <c r="H23" s="118"/>
      <c r="I23" s="119"/>
      <c r="J23" s="120"/>
      <c r="K23" s="121"/>
      <c r="L23" s="121"/>
      <c r="M23" s="122"/>
      <c r="N23" s="121"/>
      <c r="O23" s="120"/>
      <c r="P23" s="121"/>
      <c r="Q23" s="121"/>
      <c r="R23" s="122"/>
      <c r="S23" s="121"/>
      <c r="T23" s="120"/>
      <c r="U23" s="121"/>
      <c r="V23" s="121"/>
      <c r="W23" s="122"/>
      <c r="X23" s="123"/>
      <c r="Y23" s="124"/>
      <c r="Z23" s="125"/>
      <c r="AA23" s="120"/>
      <c r="AB23" s="121"/>
      <c r="AC23" s="121"/>
      <c r="AD23" s="122"/>
      <c r="AE23" s="121"/>
      <c r="AF23" s="120"/>
      <c r="AG23" s="121"/>
      <c r="AH23" s="121"/>
      <c r="AI23" s="122"/>
      <c r="AJ23" s="121"/>
      <c r="AK23" s="120"/>
      <c r="AL23" s="121"/>
      <c r="AM23" s="121"/>
      <c r="AN23" s="122"/>
      <c r="AO23" s="121"/>
      <c r="AP23" s="120"/>
      <c r="AQ23" s="121"/>
      <c r="AR23" s="121"/>
      <c r="AS23" s="122"/>
      <c r="AT23" s="123"/>
      <c r="AU23" s="124"/>
      <c r="AV23" s="125"/>
      <c r="AW23" s="120"/>
      <c r="AX23" s="121"/>
      <c r="AY23" s="121"/>
      <c r="AZ23" s="122"/>
      <c r="BA23" s="121"/>
      <c r="BB23" s="120"/>
      <c r="BC23" s="121"/>
      <c r="BD23" s="121"/>
      <c r="BE23" s="122"/>
      <c r="BF23" s="121"/>
      <c r="BG23" s="120"/>
      <c r="BH23" s="121"/>
      <c r="BI23" s="121"/>
      <c r="BJ23" s="122"/>
      <c r="BK23" s="121"/>
      <c r="BL23" s="120"/>
      <c r="BM23" s="121"/>
      <c r="BN23" s="121"/>
      <c r="BO23" s="122"/>
      <c r="BP23" s="123"/>
      <c r="BQ23" s="124"/>
      <c r="BR23" s="125"/>
      <c r="BS23" s="120"/>
      <c r="BT23" s="121"/>
      <c r="BU23" s="121"/>
      <c r="BV23" s="122"/>
      <c r="BW23" s="121"/>
      <c r="BX23" s="120"/>
      <c r="BY23" s="121"/>
      <c r="BZ23" s="121"/>
      <c r="CA23" s="122"/>
      <c r="CB23" s="121"/>
      <c r="CC23" s="120"/>
      <c r="CD23" s="121"/>
      <c r="CE23" s="121"/>
      <c r="CF23" s="122"/>
      <c r="CG23" s="121"/>
      <c r="CH23" s="120"/>
      <c r="CI23" s="121"/>
      <c r="CJ23" s="121"/>
      <c r="CK23" s="122"/>
      <c r="CL23" s="123"/>
      <c r="CM23" s="124"/>
      <c r="CN23" s="125"/>
      <c r="CO23" s="120"/>
      <c r="CP23" s="121"/>
      <c r="CQ23" s="121"/>
      <c r="CR23" s="122"/>
      <c r="CS23" s="126"/>
      <c r="CT23" s="120"/>
      <c r="CU23" s="121"/>
      <c r="CV23" s="121"/>
      <c r="CW23" s="122"/>
      <c r="CX23" s="126"/>
      <c r="CY23" s="120"/>
      <c r="CZ23" s="121"/>
      <c r="DA23" s="121"/>
      <c r="DB23" s="122"/>
      <c r="DC23" s="121"/>
      <c r="DD23" s="120"/>
      <c r="DE23" s="121"/>
      <c r="DF23" s="121"/>
      <c r="DG23" s="122"/>
      <c r="DH23" s="123"/>
      <c r="DI23" s="124"/>
      <c r="DJ23" s="125"/>
      <c r="DK23" s="120"/>
      <c r="DL23" s="121"/>
      <c r="DM23" s="121"/>
      <c r="DN23" s="122"/>
      <c r="DO23" s="121"/>
      <c r="DP23" s="120"/>
      <c r="DQ23" s="121"/>
      <c r="DR23" s="121"/>
      <c r="DS23" s="122"/>
      <c r="DT23" s="121"/>
      <c r="DU23" s="120"/>
      <c r="DV23" s="121"/>
      <c r="DW23" s="121"/>
      <c r="DX23" s="122"/>
      <c r="DY23" s="121"/>
      <c r="DZ23" s="120"/>
      <c r="EA23" s="121"/>
      <c r="EB23" s="121"/>
      <c r="EC23" s="122"/>
      <c r="ED23" s="127"/>
      <c r="EE23" s="128"/>
      <c r="EF23" s="143"/>
      <c r="EG23" s="115"/>
    </row>
    <row r="24" spans="1:137" ht="20.100000000000001" customHeight="1" x14ac:dyDescent="0.25">
      <c r="A24" s="11" t="s">
        <v>24</v>
      </c>
      <c r="B24" s="50"/>
      <c r="C24" s="6"/>
      <c r="D24" s="81"/>
      <c r="E24" s="98">
        <v>6.2824834201800114E-2</v>
      </c>
      <c r="F24" s="99">
        <v>1.4722495084412506</v>
      </c>
      <c r="G24" s="99">
        <v>4.4381665019762844</v>
      </c>
      <c r="H24" s="100">
        <v>4.7652487698412713</v>
      </c>
      <c r="I24" s="33"/>
      <c r="J24" s="98">
        <v>37.532207007487145</v>
      </c>
      <c r="K24" s="99">
        <v>0.53816748890355082</v>
      </c>
      <c r="L24" s="99">
        <v>0.82697556983511167</v>
      </c>
      <c r="M24" s="100">
        <v>639.34684848484846</v>
      </c>
      <c r="N24" s="107"/>
      <c r="O24" s="98">
        <v>0.21839319164265139</v>
      </c>
      <c r="P24" s="99">
        <v>5.9665937188434706</v>
      </c>
      <c r="Q24" s="99">
        <v>3.9380226914461129</v>
      </c>
      <c r="R24" s="100">
        <v>7.1142126955400746</v>
      </c>
      <c r="S24" s="107"/>
      <c r="T24" s="98">
        <v>0.76690074167587208</v>
      </c>
      <c r="U24" s="99">
        <v>5.9000474610589908</v>
      </c>
      <c r="V24" s="99">
        <v>1.6147947681479349</v>
      </c>
      <c r="W24" s="100">
        <v>0.50257006822545269</v>
      </c>
      <c r="X24" s="111"/>
      <c r="Y24" s="112"/>
      <c r="Z24" s="113"/>
      <c r="AA24" s="98">
        <v>0.86901006631928013</v>
      </c>
      <c r="AB24" s="99">
        <v>0.20365721404841014</v>
      </c>
      <c r="AC24" s="99">
        <v>0.15456282293635792</v>
      </c>
      <c r="AD24" s="100">
        <v>0</v>
      </c>
      <c r="AE24" s="107"/>
      <c r="AF24" s="98">
        <v>2.0720405511907987</v>
      </c>
      <c r="AG24" s="99">
        <v>2.283073116602687</v>
      </c>
      <c r="AH24" s="99">
        <v>14.327220902036858</v>
      </c>
      <c r="AI24" s="100">
        <v>0</v>
      </c>
      <c r="AJ24" s="107"/>
      <c r="AK24" s="98">
        <v>1.5793522792086938</v>
      </c>
      <c r="AL24" s="99">
        <v>0.19584366172316384</v>
      </c>
      <c r="AM24" s="99">
        <v>0.92565951000365665</v>
      </c>
      <c r="AN24" s="100">
        <v>0.27083028608969439</v>
      </c>
      <c r="AO24" s="107"/>
      <c r="AP24" s="98">
        <v>0.59632959207827052</v>
      </c>
      <c r="AQ24" s="99">
        <v>0.18851174416759248</v>
      </c>
      <c r="AR24" s="99">
        <v>0.36991685299049731</v>
      </c>
      <c r="AS24" s="100">
        <v>0.91352803463678378</v>
      </c>
      <c r="AT24" s="111"/>
      <c r="AU24" s="112"/>
      <c r="AV24" s="113"/>
      <c r="AW24" s="98">
        <v>155.07114642598921</v>
      </c>
      <c r="AX24" s="99">
        <v>100.93643895348838</v>
      </c>
      <c r="AY24" s="99">
        <v>298.38806537098304</v>
      </c>
      <c r="AZ24" s="100">
        <v>707.73498774327118</v>
      </c>
      <c r="BA24" s="107"/>
      <c r="BB24" s="98">
        <v>4873.386016550503</v>
      </c>
      <c r="BC24" s="99">
        <v>4545.489345613154</v>
      </c>
      <c r="BD24" s="99">
        <v>5347.8562544455226</v>
      </c>
      <c r="BE24" s="100">
        <v>36.541850213675225</v>
      </c>
      <c r="BF24" s="107"/>
      <c r="BG24" s="98">
        <v>141.94362091738711</v>
      </c>
      <c r="BH24" s="99">
        <v>78.903683962731677</v>
      </c>
      <c r="BI24" s="99">
        <v>89.615860432011701</v>
      </c>
      <c r="BJ24" s="100">
        <v>136.71132083483423</v>
      </c>
      <c r="BK24" s="107"/>
      <c r="BL24" s="98">
        <v>130.68457212323213</v>
      </c>
      <c r="BM24" s="99">
        <v>41.148343516902095</v>
      </c>
      <c r="BN24" s="99">
        <v>81.694594985227184</v>
      </c>
      <c r="BO24" s="100">
        <v>65.133940990685915</v>
      </c>
      <c r="BP24" s="111"/>
      <c r="BQ24" s="112"/>
      <c r="BR24" s="113"/>
      <c r="BS24" s="98">
        <v>500.91604989933683</v>
      </c>
      <c r="BT24" s="99">
        <v>442.94537028728649</v>
      </c>
      <c r="BU24" s="99">
        <v>642.61197031024142</v>
      </c>
      <c r="BV24" s="100">
        <v>925.6154485260771</v>
      </c>
      <c r="BW24" s="107"/>
      <c r="BX24" s="98">
        <v>1105.9015670077927</v>
      </c>
      <c r="BY24" s="99">
        <v>2168.4588578563953</v>
      </c>
      <c r="BZ24" s="99">
        <v>1684.443934044617</v>
      </c>
      <c r="CA24" s="100">
        <v>1837.1692480431852</v>
      </c>
      <c r="CB24" s="107"/>
      <c r="CC24" s="98">
        <v>342.5055697406342</v>
      </c>
      <c r="CD24" s="99">
        <v>172.4975866566966</v>
      </c>
      <c r="CE24" s="99">
        <v>306.5001410437236</v>
      </c>
      <c r="CF24" s="100">
        <v>407.04489221138613</v>
      </c>
      <c r="CG24" s="107"/>
      <c r="CH24" s="98">
        <v>206.60769425705294</v>
      </c>
      <c r="CI24" s="99">
        <v>105.34948612590493</v>
      </c>
      <c r="CJ24" s="99">
        <v>214.1265127857811</v>
      </c>
      <c r="CK24" s="100">
        <v>241.84335158422743</v>
      </c>
      <c r="CL24" s="111"/>
      <c r="CM24" s="112"/>
      <c r="CN24" s="113"/>
      <c r="CO24" s="98">
        <v>0.56203458076740886</v>
      </c>
      <c r="CP24" s="99">
        <v>0</v>
      </c>
      <c r="CQ24" s="99">
        <v>1.0402392833314802</v>
      </c>
      <c r="CR24" s="100">
        <v>0.29093595238095249</v>
      </c>
      <c r="CS24" s="114"/>
      <c r="CT24" s="98">
        <v>0.88822851578628648</v>
      </c>
      <c r="CU24" s="99">
        <v>1.3534043755998082</v>
      </c>
      <c r="CV24" s="99">
        <v>1.3887131283163121</v>
      </c>
      <c r="CW24" s="100">
        <v>0.80594463562753038</v>
      </c>
      <c r="CX24" s="114"/>
      <c r="CY24" s="98">
        <v>0.51468451909221913</v>
      </c>
      <c r="CZ24" s="99">
        <v>2.3799652349768872</v>
      </c>
      <c r="DA24" s="99">
        <v>0.22641894134240442</v>
      </c>
      <c r="DB24" s="100">
        <v>0.48205566022923535</v>
      </c>
      <c r="DC24" s="107"/>
      <c r="DD24" s="98">
        <v>0.40625120818210525</v>
      </c>
      <c r="DE24" s="99">
        <v>2.9892576575146808</v>
      </c>
      <c r="DF24" s="99">
        <v>0</v>
      </c>
      <c r="DG24" s="100">
        <v>11.713900038551822</v>
      </c>
      <c r="DH24" s="111"/>
      <c r="DI24" s="112"/>
      <c r="DJ24" s="113"/>
      <c r="DK24" s="98">
        <v>1366.6595881691144</v>
      </c>
      <c r="DL24" s="99">
        <v>1235.082007537899</v>
      </c>
      <c r="DM24" s="99">
        <v>764.33100175355719</v>
      </c>
      <c r="DN24" s="100">
        <v>701.68972225563937</v>
      </c>
      <c r="DO24" s="107"/>
      <c r="DP24" s="98">
        <v>1697.4990230107223</v>
      </c>
      <c r="DQ24" s="99">
        <v>1369.519637101128</v>
      </c>
      <c r="DR24" s="99">
        <v>1199.0051389269602</v>
      </c>
      <c r="DS24" s="100">
        <v>532.63785547785551</v>
      </c>
      <c r="DT24" s="107"/>
      <c r="DU24" s="98">
        <v>451.02915766090297</v>
      </c>
      <c r="DV24" s="99">
        <v>367.92588902043877</v>
      </c>
      <c r="DW24" s="99">
        <v>126.90255597672785</v>
      </c>
      <c r="DX24" s="100">
        <v>368.31062535673721</v>
      </c>
      <c r="DY24" s="107"/>
      <c r="DZ24" s="98">
        <v>329.05848226532822</v>
      </c>
      <c r="EA24" s="99">
        <v>517.83746838667764</v>
      </c>
      <c r="EB24" s="99">
        <v>330.39402509614877</v>
      </c>
      <c r="EC24" s="100">
        <v>100.74176843020135</v>
      </c>
      <c r="ED24" s="82"/>
      <c r="EF24" s="50"/>
      <c r="EG24" s="11" t="s">
        <v>24</v>
      </c>
    </row>
    <row r="25" spans="1:137" ht="20.100000000000001" customHeight="1" x14ac:dyDescent="0.25">
      <c r="A25" s="11" t="s">
        <v>25</v>
      </c>
      <c r="B25" s="52"/>
      <c r="C25" s="6"/>
      <c r="D25" s="81"/>
      <c r="E25" s="98">
        <v>1.2564966840360023</v>
      </c>
      <c r="F25" s="99">
        <v>3.1285302054376576</v>
      </c>
      <c r="G25" s="99">
        <v>5.5477081274703552</v>
      </c>
      <c r="H25" s="100">
        <v>8.3391853472222248</v>
      </c>
      <c r="I25" s="33"/>
      <c r="J25" s="98">
        <v>10.946893710517083</v>
      </c>
      <c r="K25" s="99">
        <v>3.2290049334213045</v>
      </c>
      <c r="L25" s="99">
        <v>13.645096902279343</v>
      </c>
      <c r="M25" s="100">
        <v>436.00157575757578</v>
      </c>
      <c r="N25" s="107"/>
      <c r="O25" s="98">
        <v>0.14559546109510091</v>
      </c>
      <c r="P25" s="99">
        <v>0.58008550044311524</v>
      </c>
      <c r="Q25" s="99">
        <v>3.5004646146187675</v>
      </c>
      <c r="R25" s="100">
        <v>0.82087069563923942</v>
      </c>
      <c r="S25" s="107"/>
      <c r="T25" s="98">
        <v>0.36747327205302205</v>
      </c>
      <c r="U25" s="99">
        <v>1.4591515226274923</v>
      </c>
      <c r="V25" s="99">
        <v>0.30277401902773776</v>
      </c>
      <c r="W25" s="100">
        <v>2.4570092224355462</v>
      </c>
      <c r="X25" s="111"/>
      <c r="Y25" s="112"/>
      <c r="Z25" s="113"/>
      <c r="AA25" s="98">
        <v>3.2587877486973</v>
      </c>
      <c r="AB25" s="99">
        <v>0.50914303512102532</v>
      </c>
      <c r="AC25" s="99">
        <v>0.92737693761814755</v>
      </c>
      <c r="AD25" s="100">
        <v>2.5508165699404763</v>
      </c>
      <c r="AE25" s="107"/>
      <c r="AF25" s="98">
        <v>0.37296729921434374</v>
      </c>
      <c r="AG25" s="99">
        <v>4.4139413587651957</v>
      </c>
      <c r="AH25" s="99">
        <v>21.17937002909796</v>
      </c>
      <c r="AI25" s="100">
        <v>4.4605682659932659</v>
      </c>
      <c r="AJ25" s="107"/>
      <c r="AK25" s="98">
        <v>0.90248701669068221</v>
      </c>
      <c r="AL25" s="99">
        <v>8.3932997881355928E-2</v>
      </c>
      <c r="AM25" s="99">
        <v>0.42075432272893487</v>
      </c>
      <c r="AN25" s="100">
        <v>0.40624542913454154</v>
      </c>
      <c r="AO25" s="107"/>
      <c r="AP25" s="98">
        <v>0.91203349376676646</v>
      </c>
      <c r="AQ25" s="99">
        <v>0.67325622916997319</v>
      </c>
      <c r="AR25" s="99">
        <v>0.12330561766349912</v>
      </c>
      <c r="AS25" s="100">
        <v>4.2265897069195199E-16</v>
      </c>
      <c r="AT25" s="111"/>
      <c r="AU25" s="112"/>
      <c r="AV25" s="113"/>
      <c r="AW25" s="98">
        <v>111.85459742202501</v>
      </c>
      <c r="AX25" s="99">
        <v>69.213558139534882</v>
      </c>
      <c r="AY25" s="99">
        <v>130.30871209239132</v>
      </c>
      <c r="AZ25" s="100">
        <v>260.33848322981368</v>
      </c>
      <c r="BA25" s="107"/>
      <c r="BB25" s="98">
        <v>1277.0523092874917</v>
      </c>
      <c r="BC25" s="99">
        <v>2952.4322725790248</v>
      </c>
      <c r="BD25" s="99">
        <v>4279.4956105183755</v>
      </c>
      <c r="BE25" s="100">
        <v>43.18582297979799</v>
      </c>
      <c r="BF25" s="107"/>
      <c r="BG25" s="98">
        <v>33.120178214056999</v>
      </c>
      <c r="BH25" s="99">
        <v>1.7152974774506888</v>
      </c>
      <c r="BI25" s="99">
        <v>1.7233819313848406</v>
      </c>
      <c r="BJ25" s="100">
        <v>28.88267341581005</v>
      </c>
      <c r="BK25" s="107"/>
      <c r="BL25" s="98">
        <v>395.53863829298263</v>
      </c>
      <c r="BM25" s="99">
        <v>52.12123512140932</v>
      </c>
      <c r="BN25" s="99">
        <v>105.83163441268069</v>
      </c>
      <c r="BO25" s="100">
        <v>87.213243021426905</v>
      </c>
      <c r="BP25" s="111"/>
      <c r="BQ25" s="112"/>
      <c r="BR25" s="113"/>
      <c r="BS25" s="98">
        <v>265.25913650521085</v>
      </c>
      <c r="BT25" s="99">
        <v>237.61742293916114</v>
      </c>
      <c r="BU25" s="99">
        <v>273.27570902368512</v>
      </c>
      <c r="BV25" s="100">
        <v>351.44461561224489</v>
      </c>
      <c r="BW25" s="107"/>
      <c r="BX25" s="98">
        <v>843.31306707900171</v>
      </c>
      <c r="BY25" s="99">
        <v>2174.5960055673095</v>
      </c>
      <c r="BZ25" s="99">
        <v>1719.3185496563067</v>
      </c>
      <c r="CA25" s="100">
        <v>1879.7908642375171</v>
      </c>
      <c r="CB25" s="107"/>
      <c r="CC25" s="98">
        <v>29.21553861671471</v>
      </c>
      <c r="CD25" s="99">
        <v>9.7076563919353056</v>
      </c>
      <c r="CE25" s="99">
        <v>22.149424255112837</v>
      </c>
      <c r="CF25" s="100">
        <v>41.046543752408688</v>
      </c>
      <c r="CG25" s="107"/>
      <c r="CH25" s="98">
        <v>175.42162719938457</v>
      </c>
      <c r="CI25" s="99">
        <v>155.76674020044513</v>
      </c>
      <c r="CJ25" s="99">
        <v>181.18397235719942</v>
      </c>
      <c r="CK25" s="100">
        <v>175.40927428157218</v>
      </c>
      <c r="CL25" s="111"/>
      <c r="CM25" s="112"/>
      <c r="CN25" s="113"/>
      <c r="CO25" s="98">
        <v>7.1940426338228329</v>
      </c>
      <c r="CP25" s="99">
        <v>0.78490334302325582</v>
      </c>
      <c r="CQ25" s="99">
        <v>5.4092442733236972</v>
      </c>
      <c r="CR25" s="100">
        <v>4.3640392857142869</v>
      </c>
      <c r="CS25" s="114"/>
      <c r="CT25" s="98">
        <v>0</v>
      </c>
      <c r="CU25" s="99">
        <v>5.4136175023992328</v>
      </c>
      <c r="CV25" s="99">
        <v>1.9441983796428368</v>
      </c>
      <c r="CW25" s="100">
        <v>4.2983713900134957</v>
      </c>
      <c r="CX25" s="114"/>
      <c r="CY25" s="98">
        <v>2.2302995827329495</v>
      </c>
      <c r="CZ25" s="99">
        <v>0.7933217449922958</v>
      </c>
      <c r="DA25" s="99">
        <v>0.56604735335601108</v>
      </c>
      <c r="DB25" s="100">
        <v>0.48205566022923535</v>
      </c>
      <c r="DC25" s="107"/>
      <c r="DD25" s="98">
        <v>0</v>
      </c>
      <c r="DE25" s="99">
        <v>5.3806637835264253</v>
      </c>
      <c r="DF25" s="99">
        <v>0.53618331743276604</v>
      </c>
      <c r="DG25" s="100">
        <v>5.6129104351394146</v>
      </c>
      <c r="DH25" s="111"/>
      <c r="DI25" s="112"/>
      <c r="DJ25" s="113"/>
      <c r="DK25" s="98">
        <v>730.8619878019897</v>
      </c>
      <c r="DL25" s="99">
        <v>618.45452596387406</v>
      </c>
      <c r="DM25" s="99">
        <v>377.54625630534287</v>
      </c>
      <c r="DN25" s="100">
        <v>412.75866015037616</v>
      </c>
      <c r="DO25" s="107"/>
      <c r="DP25" s="98">
        <v>503.77390360318213</v>
      </c>
      <c r="DQ25" s="99">
        <v>981.0396123140597</v>
      </c>
      <c r="DR25" s="99">
        <v>630.00190527084317</v>
      </c>
      <c r="DS25" s="100">
        <v>297.85258741258741</v>
      </c>
      <c r="DT25" s="107"/>
      <c r="DU25" s="98">
        <v>64.499506484149862</v>
      </c>
      <c r="DV25" s="99">
        <v>49.494082315553356</v>
      </c>
      <c r="DW25" s="99">
        <v>9.8374074400564222</v>
      </c>
      <c r="DX25" s="100">
        <v>33.405900577706362</v>
      </c>
      <c r="DY25" s="107"/>
      <c r="DZ25" s="98">
        <v>170.14309975398862</v>
      </c>
      <c r="EA25" s="99">
        <v>330.44018325316898</v>
      </c>
      <c r="EB25" s="99">
        <v>238.81742031406407</v>
      </c>
      <c r="EC25" s="100">
        <v>118.63049366547075</v>
      </c>
      <c r="ED25" s="82"/>
      <c r="EF25" s="52"/>
      <c r="EG25" s="11" t="s">
        <v>25</v>
      </c>
    </row>
    <row r="26" spans="1:137" ht="20.100000000000001" customHeight="1" x14ac:dyDescent="0.25">
      <c r="A26" s="11" t="s">
        <v>26</v>
      </c>
      <c r="B26" s="51" t="s">
        <v>4</v>
      </c>
      <c r="C26" s="7"/>
      <c r="D26" s="83"/>
      <c r="E26" s="98">
        <v>6.2824834201800114E-2</v>
      </c>
      <c r="F26" s="99">
        <v>0.92015594277578161</v>
      </c>
      <c r="G26" s="99">
        <v>1.1095416254940711</v>
      </c>
      <c r="H26" s="100">
        <v>2.0609700929563501E-15</v>
      </c>
      <c r="I26" s="33"/>
      <c r="J26" s="98">
        <v>69.479264162669651</v>
      </c>
      <c r="K26" s="99">
        <v>0</v>
      </c>
      <c r="L26" s="99">
        <v>0</v>
      </c>
      <c r="M26" s="100">
        <v>113.58024242424243</v>
      </c>
      <c r="N26" s="107"/>
      <c r="O26" s="98">
        <v>0</v>
      </c>
      <c r="P26" s="99">
        <v>5.6351162900188339</v>
      </c>
      <c r="Q26" s="99">
        <v>8.3136034597195732</v>
      </c>
      <c r="R26" s="100">
        <v>12.03943686937551</v>
      </c>
      <c r="S26" s="107"/>
      <c r="T26" s="98">
        <v>0.15977098784914001</v>
      </c>
      <c r="U26" s="99">
        <v>0.25376548219608563</v>
      </c>
      <c r="V26" s="99">
        <v>0</v>
      </c>
      <c r="W26" s="100">
        <v>0.94929901775918846</v>
      </c>
      <c r="X26" s="111"/>
      <c r="Y26" s="112"/>
      <c r="Z26" s="113"/>
      <c r="AA26" s="98">
        <v>0.21725251657982003</v>
      </c>
      <c r="AB26" s="99">
        <v>0.20365721404841014</v>
      </c>
      <c r="AC26" s="99">
        <v>0.23184423440453689</v>
      </c>
      <c r="AD26" s="100">
        <v>0</v>
      </c>
      <c r="AE26" s="107"/>
      <c r="AF26" s="98">
        <v>1.8233956850479027</v>
      </c>
      <c r="AG26" s="99">
        <v>0</v>
      </c>
      <c r="AH26" s="99">
        <v>1.0382044131910766</v>
      </c>
      <c r="AI26" s="100">
        <v>0.93906700336700344</v>
      </c>
      <c r="AJ26" s="107"/>
      <c r="AK26" s="98">
        <v>0</v>
      </c>
      <c r="AL26" s="99">
        <v>0.16786599576271186</v>
      </c>
      <c r="AM26" s="99">
        <v>0.84150864545786974</v>
      </c>
      <c r="AN26" s="100">
        <v>1.8958120026278606</v>
      </c>
      <c r="AO26" s="107"/>
      <c r="AP26" s="98">
        <v>0</v>
      </c>
      <c r="AQ26" s="99">
        <v>0.35009323916838603</v>
      </c>
      <c r="AR26" s="99">
        <v>0.73983370598099463</v>
      </c>
      <c r="AS26" s="100">
        <v>0.57856775526996307</v>
      </c>
      <c r="AT26" s="111"/>
      <c r="AU26" s="112"/>
      <c r="AV26" s="113"/>
      <c r="AW26" s="98">
        <v>15.252899648457955</v>
      </c>
      <c r="AX26" s="99">
        <v>12.977542151162789</v>
      </c>
      <c r="AY26" s="99">
        <v>39.659173245510402</v>
      </c>
      <c r="AZ26" s="100">
        <v>44.353963809523805</v>
      </c>
      <c r="BA26" s="107"/>
      <c r="BB26" s="98">
        <v>4924.8541196955903</v>
      </c>
      <c r="BC26" s="99">
        <v>944.77832722528785</v>
      </c>
      <c r="BD26" s="99">
        <v>1458.7813891583148</v>
      </c>
      <c r="BE26" s="100">
        <v>6.6439727661227685</v>
      </c>
      <c r="BF26" s="107"/>
      <c r="BG26" s="98">
        <v>132.480712856228</v>
      </c>
      <c r="BH26" s="99">
        <v>102.91784864704132</v>
      </c>
      <c r="BI26" s="99">
        <v>99.956152020320758</v>
      </c>
      <c r="BJ26" s="100">
        <v>173.29604049486028</v>
      </c>
      <c r="BK26" s="107"/>
      <c r="BL26" s="98">
        <v>24.394453463003334</v>
      </c>
      <c r="BM26" s="99">
        <v>17.830948857324241</v>
      </c>
      <c r="BN26" s="99">
        <v>2.7850430108600177</v>
      </c>
      <c r="BO26" s="100">
        <v>5.5198255076852467</v>
      </c>
      <c r="BP26" s="111"/>
      <c r="BQ26" s="112"/>
      <c r="BR26" s="113"/>
      <c r="BS26" s="98">
        <v>48.176167023922318</v>
      </c>
      <c r="BT26" s="99">
        <v>55.47166319485644</v>
      </c>
      <c r="BU26" s="99">
        <v>72.045414197153349</v>
      </c>
      <c r="BV26" s="100">
        <v>91.115270714285714</v>
      </c>
      <c r="BW26" s="107"/>
      <c r="BX26" s="98">
        <v>1151.3495766108526</v>
      </c>
      <c r="BY26" s="99">
        <v>1370.6296554375328</v>
      </c>
      <c r="BZ26" s="99">
        <v>902.38067895247332</v>
      </c>
      <c r="CA26" s="100">
        <v>1005.1597819163294</v>
      </c>
      <c r="CB26" s="107"/>
      <c r="CC26" s="98">
        <v>259.83181152737762</v>
      </c>
      <c r="CD26" s="99">
        <v>159.80295906724271</v>
      </c>
      <c r="CE26" s="99">
        <v>304.10560869181955</v>
      </c>
      <c r="CF26" s="100">
        <v>495.97907034160488</v>
      </c>
      <c r="CG26" s="107"/>
      <c r="CH26" s="98">
        <v>10.395355685889456</v>
      </c>
      <c r="CI26" s="99">
        <v>13.544933930473489</v>
      </c>
      <c r="CJ26" s="99">
        <v>15.482994001433402</v>
      </c>
      <c r="CK26" s="100">
        <v>25.641222818568693</v>
      </c>
      <c r="CL26" s="111"/>
      <c r="CM26" s="112"/>
      <c r="CN26" s="113"/>
      <c r="CO26" s="98">
        <v>0.44962766461392706</v>
      </c>
      <c r="CP26" s="99">
        <v>0.44851619601328901</v>
      </c>
      <c r="CQ26" s="99">
        <v>0.4160957133325921</v>
      </c>
      <c r="CR26" s="100">
        <v>0</v>
      </c>
      <c r="CS26" s="114"/>
      <c r="CT26" s="98">
        <v>2.0725332035013353</v>
      </c>
      <c r="CU26" s="99">
        <v>0</v>
      </c>
      <c r="CV26" s="99">
        <v>1.6664557539795744</v>
      </c>
      <c r="CW26" s="100">
        <v>1.0745928475033739</v>
      </c>
      <c r="CX26" s="114"/>
      <c r="CY26" s="98">
        <v>1.1151497913664747</v>
      </c>
      <c r="CZ26" s="99">
        <v>2.7766261074730352</v>
      </c>
      <c r="DA26" s="99">
        <v>1.8113515307392354</v>
      </c>
      <c r="DB26" s="100">
        <v>0</v>
      </c>
      <c r="DC26" s="107"/>
      <c r="DD26" s="98">
        <v>0.54166827757614033</v>
      </c>
      <c r="DE26" s="99">
        <v>2.0924803602602764</v>
      </c>
      <c r="DF26" s="99">
        <v>0</v>
      </c>
      <c r="DG26" s="100">
        <v>6.1009896034124083</v>
      </c>
      <c r="DH26" s="111"/>
      <c r="DI26" s="112"/>
      <c r="DJ26" s="113"/>
      <c r="DK26" s="98">
        <v>204.08318036475609</v>
      </c>
      <c r="DL26" s="99">
        <v>175.39626142550046</v>
      </c>
      <c r="DM26" s="99">
        <v>99.159783466819263</v>
      </c>
      <c r="DN26" s="100">
        <v>109.18132300751884</v>
      </c>
      <c r="DO26" s="107"/>
      <c r="DP26" s="98">
        <v>1699.3242907774006</v>
      </c>
      <c r="DQ26" s="99">
        <v>272.59198737404034</v>
      </c>
      <c r="DR26" s="99">
        <v>125.80976020537263</v>
      </c>
      <c r="DS26" s="100">
        <v>75.868111888111898</v>
      </c>
      <c r="DT26" s="107"/>
      <c r="DU26" s="98">
        <v>501.97442002881849</v>
      </c>
      <c r="DV26" s="99">
        <v>379.25585967098715</v>
      </c>
      <c r="DW26" s="99">
        <v>130.83751895275043</v>
      </c>
      <c r="DX26" s="100">
        <v>335.75044378099813</v>
      </c>
      <c r="DY26" s="107"/>
      <c r="DZ26" s="98">
        <v>29.36479894231276</v>
      </c>
      <c r="EA26" s="99">
        <v>64.313861170079875</v>
      </c>
      <c r="EB26" s="99">
        <v>14.813862538278409</v>
      </c>
      <c r="EC26" s="100">
        <v>11.298142253854357</v>
      </c>
      <c r="ED26" s="82"/>
      <c r="EF26" s="51" t="s">
        <v>4</v>
      </c>
      <c r="EG26" s="11" t="s">
        <v>26</v>
      </c>
    </row>
    <row r="27" spans="1:137" ht="20.100000000000001" customHeight="1" x14ac:dyDescent="0.25">
      <c r="A27" s="11" t="s">
        <v>27</v>
      </c>
      <c r="B27" s="51" t="s">
        <v>23</v>
      </c>
      <c r="C27" s="7"/>
      <c r="D27" s="83"/>
      <c r="E27" s="103">
        <v>0</v>
      </c>
      <c r="F27" s="102">
        <v>2.5764366397721887</v>
      </c>
      <c r="G27" s="102">
        <v>3.3286248764822131</v>
      </c>
      <c r="H27" s="94">
        <v>4.7652487698412713</v>
      </c>
      <c r="I27" s="33"/>
      <c r="J27" s="98">
        <v>41.776920895238661</v>
      </c>
      <c r="K27" s="99">
        <v>0.8969458148392514</v>
      </c>
      <c r="L27" s="99">
        <v>6.2023167737633367</v>
      </c>
      <c r="M27" s="100">
        <v>381.50137878787876</v>
      </c>
      <c r="N27" s="107"/>
      <c r="O27" s="98">
        <v>0.21839319164265139</v>
      </c>
      <c r="P27" s="99">
        <v>1.4916484297108676</v>
      </c>
      <c r="Q27" s="99">
        <v>6.125813075582843</v>
      </c>
      <c r="R27" s="100">
        <v>0.82087069563923942</v>
      </c>
      <c r="S27" s="107"/>
      <c r="T27" s="98">
        <v>0.70299234653621601</v>
      </c>
      <c r="U27" s="99">
        <v>4.3774545678824772</v>
      </c>
      <c r="V27" s="99">
        <v>1.4129454221294429</v>
      </c>
      <c r="W27" s="100">
        <v>1.5635513233680751</v>
      </c>
      <c r="X27" s="111"/>
      <c r="Y27" s="112"/>
      <c r="Z27" s="113"/>
      <c r="AA27" s="98">
        <v>6.952080530554241</v>
      </c>
      <c r="AB27" s="99">
        <v>1.6292577123872811</v>
      </c>
      <c r="AC27" s="99">
        <v>0.38640705734089481</v>
      </c>
      <c r="AD27" s="100">
        <v>0</v>
      </c>
      <c r="AE27" s="107"/>
      <c r="AF27" s="98">
        <v>2.9008567716671187</v>
      </c>
      <c r="AG27" s="99">
        <v>3.6529169865642994</v>
      </c>
      <c r="AH27" s="99">
        <v>11.212607662463627</v>
      </c>
      <c r="AI27" s="100">
        <v>0.70430025252525252</v>
      </c>
      <c r="AJ27" s="107"/>
      <c r="AK27" s="98">
        <v>0.6768652625180116</v>
      </c>
      <c r="AL27" s="99">
        <v>0.16786599576271186</v>
      </c>
      <c r="AM27" s="99">
        <v>1.1781121036410176</v>
      </c>
      <c r="AN27" s="100">
        <v>0</v>
      </c>
      <c r="AO27" s="107"/>
      <c r="AP27" s="98">
        <v>7.0156422597443577E-2</v>
      </c>
      <c r="AQ27" s="99">
        <v>0.26930249166798925</v>
      </c>
      <c r="AR27" s="99">
        <v>0.82203745108999415</v>
      </c>
      <c r="AS27" s="100">
        <v>0.91352803463678378</v>
      </c>
      <c r="AT27" s="111"/>
      <c r="AU27" s="112"/>
      <c r="AV27" s="113"/>
      <c r="AW27" s="98">
        <v>106.7702975392057</v>
      </c>
      <c r="AX27" s="99">
        <v>121.12372674418604</v>
      </c>
      <c r="AY27" s="99">
        <v>192.63027004962194</v>
      </c>
      <c r="AZ27" s="100">
        <v>462.82397018633537</v>
      </c>
      <c r="BA27" s="107"/>
      <c r="BB27" s="98">
        <v>2814.6618907469901</v>
      </c>
      <c r="BC27" s="99">
        <v>2542.8608168935939</v>
      </c>
      <c r="BD27" s="99">
        <v>3789.199790925747</v>
      </c>
      <c r="BE27" s="100">
        <v>26.575891064491074</v>
      </c>
      <c r="BF27" s="107"/>
      <c r="BG27" s="98">
        <v>54.411721351665065</v>
      </c>
      <c r="BH27" s="99">
        <v>34.305949549013775</v>
      </c>
      <c r="BI27" s="99">
        <v>72.382041118163301</v>
      </c>
      <c r="BJ27" s="100">
        <v>134.78580927378025</v>
      </c>
      <c r="BK27" s="107"/>
      <c r="BL27" s="98">
        <v>90.607970005440947</v>
      </c>
      <c r="BM27" s="99">
        <v>28.80384046183147</v>
      </c>
      <c r="BN27" s="99">
        <v>89.121376347520567</v>
      </c>
      <c r="BO27" s="100">
        <v>83.901347716815749</v>
      </c>
      <c r="BP27" s="111"/>
      <c r="BQ27" s="112"/>
      <c r="BR27" s="113"/>
      <c r="BS27" s="98">
        <v>237.97865638323071</v>
      </c>
      <c r="BT27" s="99">
        <v>187.94130664525989</v>
      </c>
      <c r="BU27" s="99">
        <v>308.05625380851779</v>
      </c>
      <c r="BV27" s="100">
        <v>475.82419150793652</v>
      </c>
      <c r="BW27" s="107"/>
      <c r="BX27" s="98">
        <v>1084.4400069174587</v>
      </c>
      <c r="BY27" s="99">
        <v>1958.7729777334889</v>
      </c>
      <c r="BZ27" s="99">
        <v>1746.3463767553665</v>
      </c>
      <c r="CA27" s="100">
        <v>1831.841546018894</v>
      </c>
      <c r="CB27" s="107"/>
      <c r="CC27" s="98">
        <v>135.51037060518738</v>
      </c>
      <c r="CD27" s="99">
        <v>90.355878724936304</v>
      </c>
      <c r="CE27" s="99">
        <v>164.62409919340627</v>
      </c>
      <c r="CF27" s="100">
        <v>229.66518528133429</v>
      </c>
      <c r="CG27" s="107"/>
      <c r="CH27" s="98">
        <v>171.52336881717602</v>
      </c>
      <c r="CI27" s="99">
        <v>54.9322320513647</v>
      </c>
      <c r="CJ27" s="99">
        <v>156.14764163147728</v>
      </c>
      <c r="CK27" s="100">
        <v>180.65406985809761</v>
      </c>
      <c r="CL27" s="111"/>
      <c r="CM27" s="112"/>
      <c r="CN27" s="113"/>
      <c r="CO27" s="98">
        <v>1.3488829938417812</v>
      </c>
      <c r="CP27" s="99">
        <v>0.67277429401993349</v>
      </c>
      <c r="CQ27" s="99">
        <v>1.8724307099966642</v>
      </c>
      <c r="CR27" s="100">
        <v>2.9093595238095249</v>
      </c>
      <c r="CS27" s="114"/>
      <c r="CT27" s="98">
        <v>1.4803808596438108</v>
      </c>
      <c r="CU27" s="99">
        <v>1.8947661258397315</v>
      </c>
      <c r="CV27" s="99">
        <v>1.9441983796428368</v>
      </c>
      <c r="CW27" s="100">
        <v>1.8805374831309043</v>
      </c>
      <c r="CX27" s="114"/>
      <c r="CY27" s="98">
        <v>1.0293690381844383</v>
      </c>
      <c r="CZ27" s="99">
        <v>1.9833043624807394</v>
      </c>
      <c r="DA27" s="99">
        <v>0</v>
      </c>
      <c r="DB27" s="100">
        <v>8.0342610038205892E-2</v>
      </c>
      <c r="DC27" s="107"/>
      <c r="DD27" s="98">
        <v>0.8125024163642105</v>
      </c>
      <c r="DE27" s="99">
        <v>1.4946288287573404</v>
      </c>
      <c r="DF27" s="99">
        <v>0.53618331743276604</v>
      </c>
      <c r="DG27" s="100">
        <v>12.690058375097808</v>
      </c>
      <c r="DH27" s="111"/>
      <c r="DI27" s="112"/>
      <c r="DJ27" s="113"/>
      <c r="DK27" s="98">
        <v>745.6885436404549</v>
      </c>
      <c r="DL27" s="99">
        <v>573.69193841257436</v>
      </c>
      <c r="DM27" s="99">
        <v>300.5588467814149</v>
      </c>
      <c r="DN27" s="100">
        <v>476.66967849624081</v>
      </c>
      <c r="DO27" s="107"/>
      <c r="DP27" s="98">
        <v>1286.8137755081282</v>
      </c>
      <c r="DQ27" s="99">
        <v>803.92770607905481</v>
      </c>
      <c r="DR27" s="99">
        <v>467.02107955024684</v>
      </c>
      <c r="DS27" s="100">
        <v>284.73958041958048</v>
      </c>
      <c r="DT27" s="107"/>
      <c r="DU27" s="98">
        <v>194.90068263688761</v>
      </c>
      <c r="DV27" s="99">
        <v>179.49058767447661</v>
      </c>
      <c r="DW27" s="99">
        <v>51.154518688293393</v>
      </c>
      <c r="DX27" s="100">
        <v>141.23507332853069</v>
      </c>
      <c r="DY27" s="107"/>
      <c r="DZ27" s="98">
        <v>186.5528403393987</v>
      </c>
      <c r="EA27" s="99">
        <v>367.03255253959378</v>
      </c>
      <c r="EB27" s="99">
        <v>248.69332867291635</v>
      </c>
      <c r="EC27" s="100">
        <v>112.98142253854355</v>
      </c>
      <c r="ED27" s="82"/>
      <c r="EF27" s="51" t="s">
        <v>23</v>
      </c>
      <c r="EG27" s="11" t="s">
        <v>27</v>
      </c>
    </row>
    <row r="28" spans="1:137" ht="20.100000000000001" customHeight="1" x14ac:dyDescent="0.25">
      <c r="A28" s="11" t="s">
        <v>28</v>
      </c>
      <c r="B28" s="52"/>
      <c r="C28" s="7"/>
      <c r="D28" s="83"/>
      <c r="E28" s="103">
        <v>0</v>
      </c>
      <c r="F28" s="102">
        <v>2.0243430741067194</v>
      </c>
      <c r="G28" s="102">
        <v>1.4793888339920949</v>
      </c>
      <c r="H28" s="94">
        <v>4.1695926736111124</v>
      </c>
      <c r="I28" s="33"/>
      <c r="J28" s="98">
        <v>4.9149318700280773</v>
      </c>
      <c r="K28" s="99">
        <v>8.9694581483925132E-2</v>
      </c>
      <c r="L28" s="99">
        <v>4.5483656340931136</v>
      </c>
      <c r="M28" s="100">
        <v>582.55672727272724</v>
      </c>
      <c r="N28" s="107"/>
      <c r="O28" s="98">
        <v>0.1091965958213257</v>
      </c>
      <c r="P28" s="99">
        <v>0</v>
      </c>
      <c r="Q28" s="99">
        <v>1.7502323073093837</v>
      </c>
      <c r="R28" s="100">
        <v>0.27362356521307984</v>
      </c>
      <c r="S28" s="107"/>
      <c r="T28" s="98">
        <v>0.78287784046078612</v>
      </c>
      <c r="U28" s="99">
        <v>9.3258814707061468</v>
      </c>
      <c r="V28" s="99">
        <v>0.10092467300924593</v>
      </c>
      <c r="W28" s="100">
        <v>0.78177566168403756</v>
      </c>
      <c r="X28" s="111"/>
      <c r="Y28" s="112"/>
      <c r="Z28" s="113"/>
      <c r="AA28" s="98">
        <v>0.21725251657982003</v>
      </c>
      <c r="AB28" s="99">
        <v>0.30548582107261524</v>
      </c>
      <c r="AC28" s="99">
        <v>0</v>
      </c>
      <c r="AD28" s="100">
        <v>0</v>
      </c>
      <c r="AE28" s="107"/>
      <c r="AF28" s="98">
        <v>8.2881622047631956E-2</v>
      </c>
      <c r="AG28" s="99">
        <v>1.6742536188419705</v>
      </c>
      <c r="AH28" s="99">
        <v>16.611270611057225</v>
      </c>
      <c r="AI28" s="100">
        <v>1.408600505050505</v>
      </c>
      <c r="AJ28" s="107"/>
      <c r="AK28" s="98">
        <v>0</v>
      </c>
      <c r="AL28" s="99">
        <v>0</v>
      </c>
      <c r="AM28" s="99">
        <v>0.5890560518205088</v>
      </c>
      <c r="AN28" s="100">
        <v>0</v>
      </c>
      <c r="AO28" s="107"/>
      <c r="AP28" s="98">
        <v>0.42093853558466149</v>
      </c>
      <c r="AQ28" s="99">
        <v>0.5386049833359785</v>
      </c>
      <c r="AR28" s="99">
        <v>0.41101872554499708</v>
      </c>
      <c r="AS28" s="100">
        <v>0</v>
      </c>
      <c r="AT28" s="111"/>
      <c r="AU28" s="112"/>
      <c r="AV28" s="113"/>
      <c r="AW28" s="98">
        <v>155.07114642598921</v>
      </c>
      <c r="AX28" s="99">
        <v>92.28474418604651</v>
      </c>
      <c r="AY28" s="99">
        <v>262.50595624409266</v>
      </c>
      <c r="AZ28" s="100">
        <v>713.52028737060039</v>
      </c>
      <c r="BA28" s="107"/>
      <c r="BB28" s="98">
        <v>1055.0961144743003</v>
      </c>
      <c r="BC28" s="99">
        <v>3967.5664326827914</v>
      </c>
      <c r="BD28" s="99">
        <v>5266.1402845134189</v>
      </c>
      <c r="BE28" s="100">
        <v>28.236884256021767</v>
      </c>
      <c r="BF28" s="107"/>
      <c r="BG28" s="98">
        <v>14.194362091738713</v>
      </c>
      <c r="BH28" s="99">
        <v>0</v>
      </c>
      <c r="BI28" s="99">
        <v>1.7233819313848406</v>
      </c>
      <c r="BJ28" s="100">
        <v>9.6275578052700173</v>
      </c>
      <c r="BK28" s="107"/>
      <c r="BL28" s="98">
        <v>120.22980635337359</v>
      </c>
      <c r="BM28" s="99">
        <v>34.290286264085083</v>
      </c>
      <c r="BN28" s="99">
        <v>94.691462369240597</v>
      </c>
      <c r="BO28" s="100">
        <v>75.069626904519367</v>
      </c>
      <c r="BP28" s="111"/>
      <c r="BQ28" s="112"/>
      <c r="BR28" s="113"/>
      <c r="BS28" s="98">
        <v>467.83121230459506</v>
      </c>
      <c r="BT28" s="99">
        <v>387.47370709243006</v>
      </c>
      <c r="BU28" s="99">
        <v>674.08008225842332</v>
      </c>
      <c r="BV28" s="100">
        <v>818.59116229024937</v>
      </c>
      <c r="BW28" s="107"/>
      <c r="BX28" s="98">
        <v>1003.0123230453097</v>
      </c>
      <c r="BY28" s="99">
        <v>2095.8359432772422</v>
      </c>
      <c r="BZ28" s="99">
        <v>1701.8812418504617</v>
      </c>
      <c r="CA28" s="100">
        <v>1940.1714871794875</v>
      </c>
      <c r="CB28" s="107"/>
      <c r="CC28" s="98">
        <v>18.648216138328536</v>
      </c>
      <c r="CD28" s="99">
        <v>6.7206851944167498</v>
      </c>
      <c r="CE28" s="99">
        <v>16.163093375352613</v>
      </c>
      <c r="CF28" s="100">
        <v>19.057323885046891</v>
      </c>
      <c r="CG28" s="107"/>
      <c r="CH28" s="98">
        <v>270.9289575634939</v>
      </c>
      <c r="CI28" s="99">
        <v>108.35947144378791</v>
      </c>
      <c r="CJ28" s="99">
        <v>258.26951696008058</v>
      </c>
      <c r="CK28" s="100">
        <v>297.2050826697735</v>
      </c>
      <c r="CL28" s="111"/>
      <c r="CM28" s="112"/>
      <c r="CN28" s="113"/>
      <c r="CO28" s="98">
        <v>0.67444149692089062</v>
      </c>
      <c r="CP28" s="99">
        <v>0</v>
      </c>
      <c r="CQ28" s="99">
        <v>3.7448614199933283</v>
      </c>
      <c r="CR28" s="100">
        <v>0</v>
      </c>
      <c r="CS28" s="114"/>
      <c r="CT28" s="98">
        <v>0</v>
      </c>
      <c r="CU28" s="99">
        <v>1.2180639380398273</v>
      </c>
      <c r="CV28" s="99">
        <v>4.4438820106121986</v>
      </c>
      <c r="CW28" s="100">
        <v>1.6118892712550608</v>
      </c>
      <c r="CX28" s="114"/>
      <c r="CY28" s="98">
        <v>1.7156150636407304</v>
      </c>
      <c r="CZ28" s="99">
        <v>0.7933217449922958</v>
      </c>
      <c r="DA28" s="99">
        <v>0</v>
      </c>
      <c r="DB28" s="100">
        <v>0</v>
      </c>
      <c r="DC28" s="107"/>
      <c r="DD28" s="98">
        <v>1.0833365551522807</v>
      </c>
      <c r="DE28" s="99">
        <v>2.6903318917632126</v>
      </c>
      <c r="DF28" s="99">
        <v>0</v>
      </c>
      <c r="DG28" s="100">
        <v>13.666216711643793</v>
      </c>
      <c r="DH28" s="111"/>
      <c r="DI28" s="112"/>
      <c r="DJ28" s="113"/>
      <c r="DK28" s="98">
        <v>1116.3524396020846</v>
      </c>
      <c r="DL28" s="99">
        <v>935.44672760266906</v>
      </c>
      <c r="DM28" s="99">
        <v>581.40891672470423</v>
      </c>
      <c r="DN28" s="100">
        <v>586.29482802005032</v>
      </c>
      <c r="DO28" s="107"/>
      <c r="DP28" s="98">
        <v>1067.7816435067446</v>
      </c>
      <c r="DQ28" s="99">
        <v>1189.492308541267</v>
      </c>
      <c r="DR28" s="99">
        <v>971.21322461571731</v>
      </c>
      <c r="DS28" s="100">
        <v>445.8422377622378</v>
      </c>
      <c r="DT28" s="107"/>
      <c r="DU28" s="98">
        <v>40.195344620557151</v>
      </c>
      <c r="DV28" s="99">
        <v>36.971483175473587</v>
      </c>
      <c r="DW28" s="99">
        <v>3.443092604019748</v>
      </c>
      <c r="DX28" s="100">
        <v>18.182958542295864</v>
      </c>
      <c r="DY28" s="107"/>
      <c r="DZ28" s="98">
        <v>350.65024619349941</v>
      </c>
      <c r="EA28" s="99">
        <v>582.15132955675756</v>
      </c>
      <c r="EB28" s="99">
        <v>388.75166539845765</v>
      </c>
      <c r="EC28" s="100">
        <v>119.57200551995861</v>
      </c>
      <c r="ED28" s="82"/>
      <c r="EF28" s="52"/>
      <c r="EG28" s="11" t="s">
        <v>28</v>
      </c>
    </row>
    <row r="29" spans="1:137" ht="20.100000000000001" customHeight="1" x14ac:dyDescent="0.25">
      <c r="A29" s="11" t="s">
        <v>29</v>
      </c>
      <c r="B29" s="52"/>
      <c r="C29" s="7"/>
      <c r="D29" s="83"/>
      <c r="E29" s="103">
        <v>0</v>
      </c>
      <c r="F29" s="102">
        <v>1.1041871313309379</v>
      </c>
      <c r="G29" s="102">
        <v>0.36984720849802372</v>
      </c>
      <c r="H29" s="94">
        <v>2.3826243849206357</v>
      </c>
      <c r="I29" s="33"/>
      <c r="J29" s="98">
        <v>173.36305141553584</v>
      </c>
      <c r="K29" s="99">
        <v>0.17938916296785026</v>
      </c>
      <c r="L29" s="99">
        <v>0.82697556983511167</v>
      </c>
      <c r="M29" s="100">
        <v>131.44165151515151</v>
      </c>
      <c r="N29" s="107"/>
      <c r="O29" s="98">
        <v>0</v>
      </c>
      <c r="P29" s="99">
        <v>13.093358438573173</v>
      </c>
      <c r="Q29" s="99">
        <v>5.6882549987554967</v>
      </c>
      <c r="R29" s="100">
        <v>12.586683999801672</v>
      </c>
      <c r="S29" s="107"/>
      <c r="T29" s="98">
        <v>0.22367938298879603</v>
      </c>
      <c r="U29" s="99">
        <v>0.31720685274510702</v>
      </c>
      <c r="V29" s="99">
        <v>0.45416102854160662</v>
      </c>
      <c r="W29" s="100">
        <v>1.5635513233680751</v>
      </c>
      <c r="X29" s="111"/>
      <c r="Y29" s="112"/>
      <c r="Z29" s="113"/>
      <c r="AA29" s="98">
        <v>0</v>
      </c>
      <c r="AB29" s="99">
        <v>0.30548582107261524</v>
      </c>
      <c r="AC29" s="99">
        <v>7.7281411468178962E-2</v>
      </c>
      <c r="AD29" s="100">
        <v>0</v>
      </c>
      <c r="AE29" s="107"/>
      <c r="AF29" s="98">
        <v>4.0611994803339657</v>
      </c>
      <c r="AG29" s="99">
        <v>0.15220487444017913</v>
      </c>
      <c r="AH29" s="99">
        <v>1.8687679437439377</v>
      </c>
      <c r="AI29" s="100">
        <v>2.0377753973063973E-16</v>
      </c>
      <c r="AJ29" s="107"/>
      <c r="AK29" s="98">
        <v>0.11281087708633528</v>
      </c>
      <c r="AL29" s="99">
        <v>0.16786599576271186</v>
      </c>
      <c r="AM29" s="99">
        <v>1.1781121036410176</v>
      </c>
      <c r="AN29" s="100">
        <v>0.47395300065696516</v>
      </c>
      <c r="AO29" s="107"/>
      <c r="AP29" s="98">
        <v>0.28062569038977431</v>
      </c>
      <c r="AQ29" s="99">
        <v>0.22890711791779089</v>
      </c>
      <c r="AR29" s="99">
        <v>2.0550936277249854E-2</v>
      </c>
      <c r="AS29" s="100">
        <v>0.15225467243946397</v>
      </c>
      <c r="AT29" s="111"/>
      <c r="AU29" s="112"/>
      <c r="AV29" s="113"/>
      <c r="AW29" s="98">
        <v>11.439674736343466</v>
      </c>
      <c r="AX29" s="99">
        <v>10.093643895348837</v>
      </c>
      <c r="AY29" s="99">
        <v>18.885320593100193</v>
      </c>
      <c r="AZ29" s="100">
        <v>26.99806492753623</v>
      </c>
      <c r="BA29" s="107"/>
      <c r="BB29" s="98">
        <v>5677.5751281925004</v>
      </c>
      <c r="BC29" s="99">
        <v>836.7318695904811</v>
      </c>
      <c r="BD29" s="99">
        <v>1419.4366628947087</v>
      </c>
      <c r="BE29" s="100">
        <v>1.6609931915306921</v>
      </c>
      <c r="BF29" s="107"/>
      <c r="BG29" s="98">
        <v>390.34495752281464</v>
      </c>
      <c r="BH29" s="99">
        <v>188.68272251957578</v>
      </c>
      <c r="BI29" s="99">
        <v>299.86845606096222</v>
      </c>
      <c r="BJ29" s="100">
        <v>498.70749431298685</v>
      </c>
      <c r="BK29" s="107"/>
      <c r="BL29" s="98">
        <v>13.939687693144762</v>
      </c>
      <c r="BM29" s="99">
        <v>15.087725956197435</v>
      </c>
      <c r="BN29" s="99">
        <v>8.3551290325800522</v>
      </c>
      <c r="BO29" s="100">
        <v>14.35154631998164</v>
      </c>
      <c r="BP29" s="111"/>
      <c r="BQ29" s="112"/>
      <c r="BR29" s="113"/>
      <c r="BS29" s="98">
        <v>29.602223111084797</v>
      </c>
      <c r="BT29" s="99">
        <v>21.526317060690559</v>
      </c>
      <c r="BU29" s="99">
        <v>32.296220157344607</v>
      </c>
      <c r="BV29" s="100">
        <v>32.541168112244897</v>
      </c>
      <c r="BW29" s="107"/>
      <c r="BX29" s="98">
        <v>1134.9377953653031</v>
      </c>
      <c r="BY29" s="99">
        <v>1974.1158470107746</v>
      </c>
      <c r="BZ29" s="99">
        <v>1488.274221228862</v>
      </c>
      <c r="CA29" s="100">
        <v>1725.2875055330637</v>
      </c>
      <c r="CB29" s="107"/>
      <c r="CC29" s="98">
        <v>673.20060259366016</v>
      </c>
      <c r="CD29" s="99">
        <v>396.52042647058829</v>
      </c>
      <c r="CE29" s="99">
        <v>594.44265636019054</v>
      </c>
      <c r="CF29" s="100">
        <v>790.63461656425307</v>
      </c>
      <c r="CG29" s="107"/>
      <c r="CH29" s="98">
        <v>20.790711371778912</v>
      </c>
      <c r="CI29" s="99">
        <v>12.792437601002741</v>
      </c>
      <c r="CJ29" s="99">
        <v>9.2239113200028786</v>
      </c>
      <c r="CK29" s="100">
        <v>11.655101281167587</v>
      </c>
      <c r="CL29" s="111"/>
      <c r="CM29" s="112"/>
      <c r="CN29" s="113"/>
      <c r="CO29" s="98">
        <v>1.3488829938417812</v>
      </c>
      <c r="CP29" s="99">
        <v>0.22425809800664451</v>
      </c>
      <c r="CQ29" s="99">
        <v>1.2482871399977762</v>
      </c>
      <c r="CR29" s="100">
        <v>0</v>
      </c>
      <c r="CS29" s="114"/>
      <c r="CT29" s="98">
        <v>2.9607617192876217</v>
      </c>
      <c r="CU29" s="99">
        <v>0.81204262535988492</v>
      </c>
      <c r="CV29" s="99">
        <v>2.4996836309693613</v>
      </c>
      <c r="CW29" s="100">
        <v>0.53729642375168696</v>
      </c>
      <c r="CX29" s="114"/>
      <c r="CY29" s="98">
        <v>0</v>
      </c>
      <c r="CZ29" s="99">
        <v>1.3883130537365176</v>
      </c>
      <c r="DA29" s="99">
        <v>0.22641894134240442</v>
      </c>
      <c r="DB29" s="100">
        <v>0</v>
      </c>
      <c r="DC29" s="107"/>
      <c r="DD29" s="98">
        <v>1.3541706939403508</v>
      </c>
      <c r="DE29" s="99">
        <v>2.0924803602602764</v>
      </c>
      <c r="DF29" s="99">
        <v>0.93832080550734054</v>
      </c>
      <c r="DG29" s="100">
        <v>2.6844354255014591</v>
      </c>
      <c r="DH29" s="111"/>
      <c r="DI29" s="112"/>
      <c r="DJ29" s="113"/>
      <c r="DK29" s="98">
        <v>185.76802315253437</v>
      </c>
      <c r="DL29" s="99">
        <v>122.41197411988053</v>
      </c>
      <c r="DM29" s="99">
        <v>67.133021104865207</v>
      </c>
      <c r="DN29" s="100">
        <v>106.96219042606521</v>
      </c>
      <c r="DO29" s="107"/>
      <c r="DP29" s="98">
        <v>1747.6938865943728</v>
      </c>
      <c r="DQ29" s="99">
        <v>369.5297796755039</v>
      </c>
      <c r="DR29" s="99">
        <v>87.685590446168789</v>
      </c>
      <c r="DS29" s="100">
        <v>75.243682983682987</v>
      </c>
      <c r="DT29" s="107"/>
      <c r="DU29" s="98">
        <v>768.38542507204602</v>
      </c>
      <c r="DV29" s="99">
        <v>713.78815098454663</v>
      </c>
      <c r="DW29" s="99">
        <v>317.74826031382247</v>
      </c>
      <c r="DX29" s="100">
        <v>564.51743381313906</v>
      </c>
      <c r="DY29" s="107"/>
      <c r="DZ29" s="98">
        <v>11.227717242648994</v>
      </c>
      <c r="EA29" s="99">
        <v>39.918948312463371</v>
      </c>
      <c r="EB29" s="99">
        <v>14.364957612876033</v>
      </c>
      <c r="EC29" s="100">
        <v>5.6490711269271783</v>
      </c>
      <c r="ED29" s="82"/>
      <c r="EF29" s="52"/>
      <c r="EG29" s="11" t="s">
        <v>29</v>
      </c>
    </row>
    <row r="30" spans="1:137" ht="20.100000000000001" customHeight="1" thickBot="1" x14ac:dyDescent="0.3">
      <c r="A30" s="11" t="s">
        <v>30</v>
      </c>
      <c r="B30" s="53"/>
      <c r="C30" s="7"/>
      <c r="D30" s="83"/>
      <c r="E30" s="103">
        <v>3.1412417100900057E-2</v>
      </c>
      <c r="F30" s="102">
        <v>0</v>
      </c>
      <c r="G30" s="102">
        <v>0.73969441699604743</v>
      </c>
      <c r="H30" s="94">
        <v>5.9565609623015892</v>
      </c>
      <c r="I30" s="33"/>
      <c r="J30" s="98">
        <v>90.479427607335069</v>
      </c>
      <c r="K30" s="99">
        <v>0.17938916296785026</v>
      </c>
      <c r="L30" s="99">
        <v>2.8944144944228909</v>
      </c>
      <c r="M30" s="100">
        <v>553.24569696969695</v>
      </c>
      <c r="N30" s="107"/>
      <c r="O30" s="98">
        <v>1.259400738472623E-16</v>
      </c>
      <c r="P30" s="99">
        <v>6.7952872909050646</v>
      </c>
      <c r="Q30" s="99">
        <v>3.0629065377914215</v>
      </c>
      <c r="R30" s="100">
        <v>3.2834827825569577</v>
      </c>
      <c r="S30" s="107"/>
      <c r="T30" s="98">
        <v>0.41540456840776402</v>
      </c>
      <c r="U30" s="99">
        <v>4.9484269028236696</v>
      </c>
      <c r="V30" s="99">
        <v>0.35323635553236071</v>
      </c>
      <c r="W30" s="100">
        <v>0.3350467121503018</v>
      </c>
      <c r="X30" s="111"/>
      <c r="Y30" s="112"/>
      <c r="Z30" s="113"/>
      <c r="AA30" s="98">
        <v>0.32587877486973005</v>
      </c>
      <c r="AB30" s="99">
        <v>0</v>
      </c>
      <c r="AC30" s="99">
        <v>0</v>
      </c>
      <c r="AD30" s="100">
        <v>0</v>
      </c>
      <c r="AE30" s="107"/>
      <c r="AF30" s="98">
        <v>1.574750818905007</v>
      </c>
      <c r="AG30" s="99">
        <v>3.6529169865642994</v>
      </c>
      <c r="AH30" s="99">
        <v>24.293983268671195</v>
      </c>
      <c r="AI30" s="100">
        <v>1.1738337542087542</v>
      </c>
      <c r="AJ30" s="107"/>
      <c r="AK30" s="98">
        <v>1.3537305250360232</v>
      </c>
      <c r="AL30" s="99">
        <v>0.22382132768361582</v>
      </c>
      <c r="AM30" s="99">
        <v>0.50490518727472189</v>
      </c>
      <c r="AN30" s="100">
        <v>0</v>
      </c>
      <c r="AO30" s="107"/>
      <c r="AP30" s="98">
        <v>0.17539105649360895</v>
      </c>
      <c r="AQ30" s="99">
        <v>0.24237224250119033</v>
      </c>
      <c r="AR30" s="99">
        <v>0.24661123532699825</v>
      </c>
      <c r="AS30" s="100">
        <v>0.85262616566099825</v>
      </c>
      <c r="AT30" s="111"/>
      <c r="AU30" s="112"/>
      <c r="AV30" s="113"/>
      <c r="AW30" s="98">
        <v>208.45629519559208</v>
      </c>
      <c r="AX30" s="99">
        <v>149.96270930232555</v>
      </c>
      <c r="AY30" s="99">
        <v>387.14907215855391</v>
      </c>
      <c r="AZ30" s="100">
        <v>900.57830865424432</v>
      </c>
      <c r="BA30" s="107"/>
      <c r="BB30" s="98">
        <v>5397.7173173410847</v>
      </c>
      <c r="BC30" s="99">
        <v>3686.143101168876</v>
      </c>
      <c r="BD30" s="99">
        <v>4712.2875994180413</v>
      </c>
      <c r="BE30" s="100">
        <v>39.863836596736611</v>
      </c>
      <c r="BF30" s="107"/>
      <c r="BG30" s="98">
        <v>153.77225599383607</v>
      </c>
      <c r="BH30" s="99">
        <v>65.181304143126169</v>
      </c>
      <c r="BI30" s="99">
        <v>106.84967974586012</v>
      </c>
      <c r="BJ30" s="100">
        <v>165.59399425064427</v>
      </c>
      <c r="BK30" s="107"/>
      <c r="BL30" s="98">
        <v>45.303985002720474</v>
      </c>
      <c r="BM30" s="99">
        <v>31.547063362958273</v>
      </c>
      <c r="BN30" s="99">
        <v>55.700860217200358</v>
      </c>
      <c r="BO30" s="100">
        <v>40.846708756870825</v>
      </c>
      <c r="BP30" s="111"/>
      <c r="BQ30" s="112"/>
      <c r="BR30" s="113"/>
      <c r="BS30" s="98">
        <v>546.77047393415444</v>
      </c>
      <c r="BT30" s="99">
        <v>433.01014702850625</v>
      </c>
      <c r="BU30" s="99">
        <v>719.62603376237087</v>
      </c>
      <c r="BV30" s="100">
        <v>710.84373898526076</v>
      </c>
      <c r="BW30" s="107"/>
      <c r="BX30" s="98">
        <v>1176.5984708347748</v>
      </c>
      <c r="BY30" s="99">
        <v>2153.1159885791094</v>
      </c>
      <c r="BZ30" s="99">
        <v>1719.3185496563067</v>
      </c>
      <c r="CA30" s="100">
        <v>1914.420927395412</v>
      </c>
      <c r="CB30" s="107"/>
      <c r="CC30" s="98">
        <v>327.58699682997133</v>
      </c>
      <c r="CD30" s="99">
        <v>182.20524304863187</v>
      </c>
      <c r="CE30" s="99">
        <v>317.27553662729207</v>
      </c>
      <c r="CF30" s="100">
        <v>438.31844935607847</v>
      </c>
      <c r="CG30" s="107"/>
      <c r="CH30" s="98">
        <v>174.77191746901647</v>
      </c>
      <c r="CI30" s="99">
        <v>67.724669652367439</v>
      </c>
      <c r="CJ30" s="99">
        <v>142.9706254600446</v>
      </c>
      <c r="CK30" s="100">
        <v>160.84039768011272</v>
      </c>
      <c r="CL30" s="111"/>
      <c r="CM30" s="112"/>
      <c r="CN30" s="113"/>
      <c r="CO30" s="98">
        <v>0.89925532922785412</v>
      </c>
      <c r="CP30" s="99">
        <v>0</v>
      </c>
      <c r="CQ30" s="99">
        <v>1.0402392833314802</v>
      </c>
      <c r="CR30" s="100">
        <v>0.58187190476190498</v>
      </c>
      <c r="CS30" s="114"/>
      <c r="CT30" s="98">
        <v>1.924495117536954</v>
      </c>
      <c r="CU30" s="99">
        <v>2.7068087511996164</v>
      </c>
      <c r="CV30" s="99">
        <v>1.1109705026530496</v>
      </c>
      <c r="CW30" s="100">
        <v>1.8805374831309043</v>
      </c>
      <c r="CX30" s="114"/>
      <c r="CY30" s="98">
        <v>0</v>
      </c>
      <c r="CZ30" s="99">
        <v>2.1816347987288132</v>
      </c>
      <c r="DA30" s="99">
        <v>0</v>
      </c>
      <c r="DB30" s="100">
        <v>0.48205566022923535</v>
      </c>
      <c r="DC30" s="107"/>
      <c r="DD30" s="98">
        <v>0.54166827757614033</v>
      </c>
      <c r="DE30" s="99">
        <v>1.4946288287573404</v>
      </c>
      <c r="DF30" s="99">
        <v>0.13404582935819151</v>
      </c>
      <c r="DG30" s="100">
        <v>1.7082770889554741</v>
      </c>
      <c r="DH30" s="111"/>
      <c r="DI30" s="112"/>
      <c r="DJ30" s="113"/>
      <c r="DK30" s="98">
        <v>1100.6537334201803</v>
      </c>
      <c r="DL30" s="99">
        <v>958.28478247578096</v>
      </c>
      <c r="DM30" s="99">
        <v>574.63402468659854</v>
      </c>
      <c r="DN30" s="100">
        <v>558.33375749373454</v>
      </c>
      <c r="DO30" s="107"/>
      <c r="DP30" s="98">
        <v>1779.6360725112411</v>
      </c>
      <c r="DQ30" s="99">
        <v>1205.5271313279752</v>
      </c>
      <c r="DR30" s="99">
        <v>844.4503601663647</v>
      </c>
      <c r="DS30" s="100">
        <v>450.52545454545464</v>
      </c>
      <c r="DT30" s="107"/>
      <c r="DU30" s="98">
        <v>512.25695004803083</v>
      </c>
      <c r="DV30" s="99">
        <v>457.96933998005994</v>
      </c>
      <c r="DW30" s="99">
        <v>121.98385225669963</v>
      </c>
      <c r="DX30" s="100">
        <v>381.41926988722958</v>
      </c>
      <c r="DY30" s="107"/>
      <c r="DZ30" s="98">
        <v>249.60079100965842</v>
      </c>
      <c r="EA30" s="99">
        <v>469.04764267144458</v>
      </c>
      <c r="EB30" s="99">
        <v>272.03638479383989</v>
      </c>
      <c r="EC30" s="100">
        <v>62.139782396198967</v>
      </c>
      <c r="ED30" s="82"/>
      <c r="EF30" s="53"/>
      <c r="EG30" s="11" t="s">
        <v>30</v>
      </c>
    </row>
    <row r="31" spans="1:137" s="129" customFormat="1" ht="9.9499999999999993" customHeight="1" thickBot="1" x14ac:dyDescent="0.3">
      <c r="A31" s="115"/>
      <c r="B31" s="143"/>
      <c r="C31" s="141"/>
      <c r="D31" s="142"/>
      <c r="E31" s="116"/>
      <c r="F31" s="115"/>
      <c r="G31" s="117"/>
      <c r="H31" s="118"/>
      <c r="I31" s="119"/>
      <c r="J31" s="120"/>
      <c r="K31" s="121"/>
      <c r="L31" s="121"/>
      <c r="M31" s="122"/>
      <c r="N31" s="121"/>
      <c r="O31" s="120"/>
      <c r="P31" s="121"/>
      <c r="Q31" s="121"/>
      <c r="R31" s="122"/>
      <c r="S31" s="121"/>
      <c r="T31" s="120"/>
      <c r="U31" s="121"/>
      <c r="V31" s="121"/>
      <c r="W31" s="122"/>
      <c r="X31" s="123"/>
      <c r="Y31" s="124"/>
      <c r="Z31" s="125"/>
      <c r="AA31" s="120"/>
      <c r="AB31" s="121"/>
      <c r="AC31" s="121"/>
      <c r="AD31" s="122"/>
      <c r="AE31" s="121"/>
      <c r="AF31" s="120"/>
      <c r="AG31" s="121"/>
      <c r="AH31" s="121"/>
      <c r="AI31" s="122"/>
      <c r="AJ31" s="121"/>
      <c r="AK31" s="120"/>
      <c r="AL31" s="121"/>
      <c r="AM31" s="121"/>
      <c r="AN31" s="122"/>
      <c r="AO31" s="121"/>
      <c r="AP31" s="120"/>
      <c r="AQ31" s="121"/>
      <c r="AR31" s="121"/>
      <c r="AS31" s="122"/>
      <c r="AT31" s="123"/>
      <c r="AU31" s="124"/>
      <c r="AV31" s="125"/>
      <c r="AW31" s="120"/>
      <c r="AX31" s="121"/>
      <c r="AY31" s="121"/>
      <c r="AZ31" s="122"/>
      <c r="BA31" s="121"/>
      <c r="BB31" s="120"/>
      <c r="BC31" s="121"/>
      <c r="BD31" s="121"/>
      <c r="BE31" s="122"/>
      <c r="BF31" s="121"/>
      <c r="BG31" s="120"/>
      <c r="BH31" s="121"/>
      <c r="BI31" s="121"/>
      <c r="BJ31" s="122"/>
      <c r="BK31" s="121"/>
      <c r="BL31" s="120"/>
      <c r="BM31" s="121"/>
      <c r="BN31" s="121"/>
      <c r="BO31" s="122"/>
      <c r="BP31" s="123"/>
      <c r="BQ31" s="124"/>
      <c r="BR31" s="125"/>
      <c r="BS31" s="120"/>
      <c r="BT31" s="121"/>
      <c r="BU31" s="121"/>
      <c r="BV31" s="122"/>
      <c r="BW31" s="121"/>
      <c r="BX31" s="120"/>
      <c r="BY31" s="121"/>
      <c r="BZ31" s="121"/>
      <c r="CA31" s="122"/>
      <c r="CB31" s="121"/>
      <c r="CC31" s="120"/>
      <c r="CD31" s="121"/>
      <c r="CE31" s="121"/>
      <c r="CF31" s="122"/>
      <c r="CG31" s="121"/>
      <c r="CH31" s="120"/>
      <c r="CI31" s="121"/>
      <c r="CJ31" s="121"/>
      <c r="CK31" s="122"/>
      <c r="CL31" s="123"/>
      <c r="CM31" s="124"/>
      <c r="CN31" s="125"/>
      <c r="CO31" s="120"/>
      <c r="CP31" s="121"/>
      <c r="CQ31" s="121"/>
      <c r="CR31" s="122"/>
      <c r="CS31" s="126"/>
      <c r="CT31" s="120"/>
      <c r="CU31" s="121"/>
      <c r="CV31" s="121"/>
      <c r="CW31" s="122"/>
      <c r="CX31" s="126"/>
      <c r="CY31" s="120"/>
      <c r="CZ31" s="121"/>
      <c r="DA31" s="121"/>
      <c r="DB31" s="122"/>
      <c r="DC31" s="121"/>
      <c r="DD31" s="120"/>
      <c r="DE31" s="121"/>
      <c r="DF31" s="121"/>
      <c r="DG31" s="122"/>
      <c r="DH31" s="123"/>
      <c r="DI31" s="124"/>
      <c r="DJ31" s="125"/>
      <c r="DK31" s="120"/>
      <c r="DL31" s="121"/>
      <c r="DM31" s="121"/>
      <c r="DN31" s="122"/>
      <c r="DO31" s="121"/>
      <c r="DP31" s="120"/>
      <c r="DQ31" s="121"/>
      <c r="DR31" s="121"/>
      <c r="DS31" s="122"/>
      <c r="DT31" s="121"/>
      <c r="DU31" s="120"/>
      <c r="DV31" s="121"/>
      <c r="DW31" s="121"/>
      <c r="DX31" s="122"/>
      <c r="DY31" s="121"/>
      <c r="DZ31" s="120"/>
      <c r="EA31" s="121"/>
      <c r="EB31" s="121"/>
      <c r="EC31" s="122"/>
      <c r="ED31" s="127"/>
      <c r="EE31" s="128"/>
      <c r="EF31" s="143"/>
      <c r="EG31" s="115"/>
    </row>
    <row r="32" spans="1:137" ht="20.100000000000001" customHeight="1" thickBot="1" x14ac:dyDescent="0.3">
      <c r="A32" s="11" t="s">
        <v>31</v>
      </c>
      <c r="B32" s="54" t="s">
        <v>191</v>
      </c>
      <c r="C32" s="37"/>
      <c r="D32" s="81"/>
      <c r="E32" s="103">
        <v>0</v>
      </c>
      <c r="F32" s="102">
        <v>1.1041871313309379</v>
      </c>
      <c r="G32" s="102">
        <v>3.6984720849802368</v>
      </c>
      <c r="H32" s="94">
        <v>2.3826243849206357</v>
      </c>
      <c r="I32" s="33"/>
      <c r="J32" s="98">
        <v>32.840681131551243</v>
      </c>
      <c r="K32" s="99">
        <v>0.35877832593570053</v>
      </c>
      <c r="L32" s="99">
        <v>0.41348778491755583</v>
      </c>
      <c r="M32" s="100">
        <v>100.75666666666667</v>
      </c>
      <c r="N32" s="107"/>
      <c r="O32" s="98">
        <v>0.54598297910662841</v>
      </c>
      <c r="P32" s="99">
        <v>15.910916583582591</v>
      </c>
      <c r="Q32" s="99">
        <v>7.0009292292375349</v>
      </c>
      <c r="R32" s="100">
        <v>9.8504483476708717</v>
      </c>
      <c r="S32" s="107"/>
      <c r="T32" s="98">
        <v>0.41540456840776402</v>
      </c>
      <c r="U32" s="99">
        <v>0</v>
      </c>
      <c r="V32" s="99">
        <v>0.70647271106472143</v>
      </c>
      <c r="W32" s="100">
        <v>0.22336447476686785</v>
      </c>
      <c r="X32" s="111"/>
      <c r="Y32" s="112"/>
      <c r="Z32" s="113"/>
      <c r="AA32" s="98">
        <v>0.43450503315964006</v>
      </c>
      <c r="AB32" s="99">
        <v>0.61097164214523048</v>
      </c>
      <c r="AC32" s="99">
        <v>0.38640705734089481</v>
      </c>
      <c r="AD32" s="100">
        <v>0.1962166592261905</v>
      </c>
      <c r="AE32" s="107"/>
      <c r="AF32" s="98">
        <v>4.3098443464768614</v>
      </c>
      <c r="AG32" s="99">
        <v>0</v>
      </c>
      <c r="AH32" s="99">
        <v>1.4534861784675073</v>
      </c>
      <c r="AI32" s="100">
        <v>0.23476675084175086</v>
      </c>
      <c r="AJ32" s="107"/>
      <c r="AK32" s="98">
        <v>7.4455178876981281</v>
      </c>
      <c r="AL32" s="99">
        <v>5.5955331920903954E-2</v>
      </c>
      <c r="AM32" s="99">
        <v>1.0939612390952307</v>
      </c>
      <c r="AN32" s="100">
        <v>0.27083028608969439</v>
      </c>
      <c r="AO32" s="107"/>
      <c r="AP32" s="98">
        <v>0.42093853558466149</v>
      </c>
      <c r="AQ32" s="99">
        <v>0.18851174416759248</v>
      </c>
      <c r="AR32" s="99">
        <v>0.49322247065399649</v>
      </c>
      <c r="AS32" s="100">
        <v>0.24360747590314236</v>
      </c>
      <c r="AT32" s="111"/>
      <c r="AU32" s="112"/>
      <c r="AV32" s="113"/>
      <c r="AW32" s="98">
        <v>12.710749707048297</v>
      </c>
      <c r="AX32" s="99">
        <v>8.6516947674418603</v>
      </c>
      <c r="AY32" s="99">
        <v>18.885320593100193</v>
      </c>
      <c r="AZ32" s="100">
        <v>9.6421660455486542</v>
      </c>
      <c r="BA32" s="107"/>
      <c r="BB32" s="98">
        <v>6542.8826123192885</v>
      </c>
      <c r="BC32" s="99">
        <v>532.69416322276868</v>
      </c>
      <c r="BD32" s="99">
        <v>720.311142364479</v>
      </c>
      <c r="BE32" s="100">
        <v>0</v>
      </c>
      <c r="BF32" s="107"/>
      <c r="BG32" s="98">
        <v>461.31676798150818</v>
      </c>
      <c r="BH32" s="99">
        <v>240.14164684309645</v>
      </c>
      <c r="BI32" s="99">
        <v>520.46134327822188</v>
      </c>
      <c r="BJ32" s="100">
        <v>812.56587876478943</v>
      </c>
      <c r="BK32" s="107"/>
      <c r="BL32" s="98">
        <v>19.167070578074046</v>
      </c>
      <c r="BM32" s="99">
        <v>2.0574171758451048</v>
      </c>
      <c r="BN32" s="99">
        <v>3.7133906811466906</v>
      </c>
      <c r="BO32" s="100">
        <v>1.1039651015370493</v>
      </c>
      <c r="BP32" s="111"/>
      <c r="BQ32" s="112"/>
      <c r="BR32" s="113"/>
      <c r="BS32" s="98">
        <v>6.9652289673140704</v>
      </c>
      <c r="BT32" s="99">
        <v>10.763158530345279</v>
      </c>
      <c r="BU32" s="99">
        <v>25.67135448404315</v>
      </c>
      <c r="BV32" s="100">
        <v>20.247837936507938</v>
      </c>
      <c r="BW32" s="107"/>
      <c r="BX32" s="98">
        <v>1284.5374936420424</v>
      </c>
      <c r="BY32" s="99">
        <v>1962.8644095407651</v>
      </c>
      <c r="BZ32" s="99">
        <v>1654.8005107746806</v>
      </c>
      <c r="CA32" s="100">
        <v>1761.6934693657222</v>
      </c>
      <c r="CB32" s="107"/>
      <c r="CC32" s="98">
        <v>857.81794236311271</v>
      </c>
      <c r="CD32" s="99">
        <v>547.36247194527527</v>
      </c>
      <c r="CE32" s="99">
        <v>826.71229449488737</v>
      </c>
      <c r="CF32" s="100">
        <v>880.05744402485766</v>
      </c>
      <c r="CG32" s="107"/>
      <c r="CH32" s="98">
        <v>2.923693786656409</v>
      </c>
      <c r="CI32" s="99">
        <v>0</v>
      </c>
      <c r="CJ32" s="99">
        <v>1.3177016171432683</v>
      </c>
      <c r="CK32" s="100">
        <v>4.0792854484086556</v>
      </c>
      <c r="CL32" s="111"/>
      <c r="CM32" s="112"/>
      <c r="CN32" s="113"/>
      <c r="CO32" s="98">
        <v>2.4729521553765985</v>
      </c>
      <c r="CP32" s="99">
        <v>0.67277429401993349</v>
      </c>
      <c r="CQ32" s="99">
        <v>1.0402392833314802</v>
      </c>
      <c r="CR32" s="100">
        <v>0</v>
      </c>
      <c r="CS32" s="114"/>
      <c r="CT32" s="98">
        <v>3.5529140631451459</v>
      </c>
      <c r="CU32" s="99">
        <v>0.27068087511996164</v>
      </c>
      <c r="CV32" s="99">
        <v>0</v>
      </c>
      <c r="CW32" s="100">
        <v>0.80594463562753038</v>
      </c>
      <c r="CX32" s="114"/>
      <c r="CY32" s="98">
        <v>2.2302995827329495</v>
      </c>
      <c r="CZ32" s="99">
        <v>2.1816347987288132</v>
      </c>
      <c r="DA32" s="99">
        <v>0.22641894134240442</v>
      </c>
      <c r="DB32" s="100">
        <v>1.6068522007641179</v>
      </c>
      <c r="DC32" s="107"/>
      <c r="DD32" s="98">
        <v>0</v>
      </c>
      <c r="DE32" s="99">
        <v>0</v>
      </c>
      <c r="DF32" s="99">
        <v>0.26809165871638302</v>
      </c>
      <c r="DG32" s="100">
        <v>5.6129104351394146</v>
      </c>
      <c r="DH32" s="111"/>
      <c r="DI32" s="112"/>
      <c r="DJ32" s="113"/>
      <c r="DK32" s="98">
        <v>164.83641490999528</v>
      </c>
      <c r="DL32" s="99">
        <v>125.15254070465397</v>
      </c>
      <c r="DM32" s="99">
        <v>84.994100114416511</v>
      </c>
      <c r="DN32" s="100">
        <v>147.35040340852137</v>
      </c>
      <c r="DO32" s="107"/>
      <c r="DP32" s="98">
        <v>1837.1320071616042</v>
      </c>
      <c r="DQ32" s="99">
        <v>273.32084295525436</v>
      </c>
      <c r="DR32" s="99">
        <v>39.077274003183923</v>
      </c>
      <c r="DS32" s="100">
        <v>52.139813519813529</v>
      </c>
      <c r="DT32" s="107"/>
      <c r="DU32" s="98">
        <v>833.81970701248804</v>
      </c>
      <c r="DV32" s="99">
        <v>901.62713808574301</v>
      </c>
      <c r="DW32" s="99">
        <v>382.18327904619201</v>
      </c>
      <c r="DX32" s="100">
        <v>748.03845724003224</v>
      </c>
      <c r="DY32" s="107"/>
      <c r="DZ32" s="98">
        <v>4.3183527856342288</v>
      </c>
      <c r="EA32" s="99">
        <v>42.136667663155777</v>
      </c>
      <c r="EB32" s="99">
        <v>7.1824788064380165</v>
      </c>
      <c r="EC32" s="100">
        <v>16.005701526293674</v>
      </c>
      <c r="ED32" s="82"/>
      <c r="EF32" s="54" t="s">
        <v>191</v>
      </c>
      <c r="EG32" s="11" t="s">
        <v>31</v>
      </c>
    </row>
    <row r="33" spans="1:138" s="129" customFormat="1" ht="9.9499999999999993" customHeight="1" thickBot="1" x14ac:dyDescent="0.3">
      <c r="A33" s="115"/>
      <c r="B33" s="143"/>
      <c r="C33" s="141"/>
      <c r="D33" s="142"/>
      <c r="E33" s="116"/>
      <c r="F33" s="115"/>
      <c r="G33" s="117"/>
      <c r="H33" s="118"/>
      <c r="I33" s="119"/>
      <c r="J33" s="120"/>
      <c r="K33" s="121"/>
      <c r="L33" s="121"/>
      <c r="M33" s="122"/>
      <c r="N33" s="121"/>
      <c r="O33" s="120"/>
      <c r="P33" s="121"/>
      <c r="Q33" s="121"/>
      <c r="R33" s="122"/>
      <c r="S33" s="121"/>
      <c r="T33" s="120"/>
      <c r="U33" s="121"/>
      <c r="V33" s="121"/>
      <c r="W33" s="122"/>
      <c r="X33" s="123"/>
      <c r="Y33" s="124"/>
      <c r="Z33" s="125"/>
      <c r="AA33" s="120"/>
      <c r="AB33" s="121"/>
      <c r="AC33" s="121"/>
      <c r="AD33" s="122"/>
      <c r="AE33" s="121"/>
      <c r="AF33" s="120"/>
      <c r="AG33" s="121"/>
      <c r="AH33" s="121"/>
      <c r="AI33" s="122"/>
      <c r="AJ33" s="121"/>
      <c r="AK33" s="120"/>
      <c r="AL33" s="121"/>
      <c r="AM33" s="121"/>
      <c r="AN33" s="122"/>
      <c r="AO33" s="121"/>
      <c r="AP33" s="120"/>
      <c r="AQ33" s="121"/>
      <c r="AR33" s="121"/>
      <c r="AS33" s="122"/>
      <c r="AT33" s="123"/>
      <c r="AU33" s="124"/>
      <c r="AV33" s="125"/>
      <c r="AW33" s="120"/>
      <c r="AX33" s="121"/>
      <c r="AY33" s="121"/>
      <c r="AZ33" s="122"/>
      <c r="BA33" s="121"/>
      <c r="BB33" s="120"/>
      <c r="BC33" s="121"/>
      <c r="BD33" s="121"/>
      <c r="BE33" s="122"/>
      <c r="BF33" s="121"/>
      <c r="BG33" s="120"/>
      <c r="BH33" s="121"/>
      <c r="BI33" s="121"/>
      <c r="BJ33" s="122"/>
      <c r="BK33" s="121"/>
      <c r="BL33" s="120"/>
      <c r="BM33" s="121"/>
      <c r="BN33" s="121"/>
      <c r="BO33" s="122"/>
      <c r="BP33" s="123"/>
      <c r="BQ33" s="124"/>
      <c r="BR33" s="125"/>
      <c r="BS33" s="120"/>
      <c r="BT33" s="121"/>
      <c r="BU33" s="121"/>
      <c r="BV33" s="122"/>
      <c r="BW33" s="121"/>
      <c r="BX33" s="120"/>
      <c r="BY33" s="121"/>
      <c r="BZ33" s="121"/>
      <c r="CA33" s="122"/>
      <c r="CB33" s="121"/>
      <c r="CC33" s="120"/>
      <c r="CD33" s="121"/>
      <c r="CE33" s="121"/>
      <c r="CF33" s="122"/>
      <c r="CG33" s="121"/>
      <c r="CH33" s="120"/>
      <c r="CI33" s="121"/>
      <c r="CJ33" s="121"/>
      <c r="CK33" s="122"/>
      <c r="CL33" s="123"/>
      <c r="CM33" s="124"/>
      <c r="CN33" s="125"/>
      <c r="CO33" s="120"/>
      <c r="CP33" s="121"/>
      <c r="CQ33" s="121"/>
      <c r="CR33" s="122"/>
      <c r="CS33" s="126"/>
      <c r="CT33" s="120"/>
      <c r="CU33" s="121"/>
      <c r="CV33" s="121"/>
      <c r="CW33" s="122"/>
      <c r="CX33" s="126"/>
      <c r="CY33" s="120"/>
      <c r="CZ33" s="121"/>
      <c r="DA33" s="121"/>
      <c r="DB33" s="122"/>
      <c r="DC33" s="121"/>
      <c r="DD33" s="120"/>
      <c r="DE33" s="121"/>
      <c r="DF33" s="121"/>
      <c r="DG33" s="122"/>
      <c r="DH33" s="123"/>
      <c r="DI33" s="124"/>
      <c r="DJ33" s="125"/>
      <c r="DK33" s="120"/>
      <c r="DL33" s="121"/>
      <c r="DM33" s="121"/>
      <c r="DN33" s="122"/>
      <c r="DO33" s="121"/>
      <c r="DP33" s="120"/>
      <c r="DQ33" s="121"/>
      <c r="DR33" s="121"/>
      <c r="DS33" s="122"/>
      <c r="DT33" s="121"/>
      <c r="DU33" s="120"/>
      <c r="DV33" s="121"/>
      <c r="DW33" s="121"/>
      <c r="DX33" s="122"/>
      <c r="DY33" s="121"/>
      <c r="DZ33" s="120"/>
      <c r="EA33" s="121"/>
      <c r="EB33" s="121"/>
      <c r="EC33" s="122"/>
      <c r="ED33" s="127"/>
      <c r="EE33" s="128"/>
      <c r="EF33" s="143"/>
      <c r="EG33" s="115"/>
    </row>
    <row r="34" spans="1:138" ht="20.100000000000001" customHeight="1" x14ac:dyDescent="0.25">
      <c r="A34" s="11" t="s">
        <v>34</v>
      </c>
      <c r="B34" s="55"/>
      <c r="C34" s="6"/>
      <c r="D34" s="81"/>
      <c r="E34" s="103">
        <v>0.31412417100900059</v>
      </c>
      <c r="F34" s="102">
        <v>2.9444990168825012</v>
      </c>
      <c r="G34" s="102">
        <v>7.0270969614624503</v>
      </c>
      <c r="H34" s="94">
        <v>14.891402405753974</v>
      </c>
      <c r="I34" s="33"/>
      <c r="J34" s="98">
        <v>72.383542085868058</v>
      </c>
      <c r="K34" s="99">
        <v>6.2786207038747603</v>
      </c>
      <c r="L34" s="99">
        <v>55.820850963870036</v>
      </c>
      <c r="M34" s="100">
        <v>804.67937878787882</v>
      </c>
      <c r="N34" s="107"/>
      <c r="O34" s="98">
        <v>0.50958411383285318</v>
      </c>
      <c r="P34" s="99">
        <v>8.6184131494405687</v>
      </c>
      <c r="Q34" s="99">
        <v>2.1877903841367297</v>
      </c>
      <c r="R34" s="100">
        <v>7.6614598259662348</v>
      </c>
      <c r="S34" s="107"/>
      <c r="T34" s="98">
        <v>1.6456411748461421</v>
      </c>
      <c r="U34" s="99">
        <v>26.26472740729486</v>
      </c>
      <c r="V34" s="99">
        <v>2.2203428062034103</v>
      </c>
      <c r="W34" s="100">
        <v>2.5686914598189805</v>
      </c>
      <c r="X34" s="111"/>
      <c r="Y34" s="112"/>
      <c r="Z34" s="113"/>
      <c r="AA34" s="98">
        <v>2.1725251657982003</v>
      </c>
      <c r="AB34" s="99">
        <v>1.9347435334598964</v>
      </c>
      <c r="AC34" s="99">
        <v>0.6955327032136106</v>
      </c>
      <c r="AD34" s="100">
        <v>2.747033229166667</v>
      </c>
      <c r="AE34" s="107"/>
      <c r="AF34" s="98">
        <v>10.277321133906362</v>
      </c>
      <c r="AG34" s="99">
        <v>21.460887296065255</v>
      </c>
      <c r="AH34" s="99">
        <v>76.619485693501446</v>
      </c>
      <c r="AI34" s="100">
        <v>40.145114393939402</v>
      </c>
      <c r="AJ34" s="107"/>
      <c r="AK34" s="98">
        <v>3.1587045584173876</v>
      </c>
      <c r="AL34" s="99">
        <v>2.7977665960451977E-2</v>
      </c>
      <c r="AM34" s="99">
        <v>1.0098103745494438</v>
      </c>
      <c r="AN34" s="100">
        <v>0</v>
      </c>
      <c r="AO34" s="107"/>
      <c r="AP34" s="98">
        <v>0.87695528246804477</v>
      </c>
      <c r="AQ34" s="99">
        <v>0.91562847167116357</v>
      </c>
      <c r="AR34" s="99">
        <v>1.2330561766349912</v>
      </c>
      <c r="AS34" s="100">
        <v>2.2533691521040669</v>
      </c>
      <c r="AT34" s="111"/>
      <c r="AU34" s="112"/>
      <c r="AV34" s="113"/>
      <c r="AW34" s="98">
        <v>612.65813587972787</v>
      </c>
      <c r="AX34" s="99">
        <v>477.28516133720927</v>
      </c>
      <c r="AY34" s="99">
        <v>906.4953884688091</v>
      </c>
      <c r="AZ34" s="100">
        <v>1976.6440393374739</v>
      </c>
      <c r="BA34" s="107"/>
      <c r="BB34" s="98">
        <v>5754.7772829101323</v>
      </c>
      <c r="BC34" s="99">
        <v>4359.5489301486023</v>
      </c>
      <c r="BD34" s="99">
        <v>6083.2999838344658</v>
      </c>
      <c r="BE34" s="100">
        <v>259.11493787878794</v>
      </c>
      <c r="BF34" s="107"/>
      <c r="BG34" s="98">
        <v>255.49851765129682</v>
      </c>
      <c r="BH34" s="99">
        <v>192.11331747447716</v>
      </c>
      <c r="BI34" s="99">
        <v>355.01667786527713</v>
      </c>
      <c r="BJ34" s="100">
        <v>635.41881514782108</v>
      </c>
      <c r="BK34" s="107"/>
      <c r="BL34" s="98">
        <v>982.74798236670563</v>
      </c>
      <c r="BM34" s="99">
        <v>285.29518171718786</v>
      </c>
      <c r="BN34" s="99">
        <v>852.22316132316553</v>
      </c>
      <c r="BO34" s="100">
        <v>633.67596828226624</v>
      </c>
      <c r="BP34" s="111"/>
      <c r="BQ34" s="112"/>
      <c r="BR34" s="113"/>
      <c r="BS34" s="98">
        <v>803.32307423022269</v>
      </c>
      <c r="BT34" s="99">
        <v>747.62555022321442</v>
      </c>
      <c r="BU34" s="99">
        <v>1011.1201233876351</v>
      </c>
      <c r="BV34" s="100">
        <v>1114.3542235770974</v>
      </c>
      <c r="BW34" s="107"/>
      <c r="BX34" s="98">
        <v>1213.2093674594621</v>
      </c>
      <c r="BY34" s="99">
        <v>2165.3902840009378</v>
      </c>
      <c r="BZ34" s="99">
        <v>1971.2876474507657</v>
      </c>
      <c r="CA34" s="100">
        <v>1870.9113608636983</v>
      </c>
      <c r="CB34" s="107"/>
      <c r="CC34" s="98">
        <v>631.55291988472652</v>
      </c>
      <c r="CD34" s="99">
        <v>403.24111166500501</v>
      </c>
      <c r="CE34" s="99">
        <v>659.69366294957706</v>
      </c>
      <c r="CF34" s="100">
        <v>633.77818151040549</v>
      </c>
      <c r="CG34" s="107"/>
      <c r="CH34" s="98">
        <v>751.06444830551311</v>
      </c>
      <c r="CI34" s="99">
        <v>418.38795918573669</v>
      </c>
      <c r="CJ34" s="99">
        <v>654.89770372020439</v>
      </c>
      <c r="CK34" s="100">
        <v>708.04740283093099</v>
      </c>
      <c r="CL34" s="111"/>
      <c r="CM34" s="112"/>
      <c r="CN34" s="113"/>
      <c r="CO34" s="98">
        <v>2.0233244907626715</v>
      </c>
      <c r="CP34" s="99">
        <v>0</v>
      </c>
      <c r="CQ34" s="99">
        <v>1.2482871399977762</v>
      </c>
      <c r="CR34" s="100">
        <v>4.9459111904761928</v>
      </c>
      <c r="CS34" s="114"/>
      <c r="CT34" s="98">
        <v>2.9607617192876217</v>
      </c>
      <c r="CU34" s="99">
        <v>14.346086381357965</v>
      </c>
      <c r="CV34" s="99">
        <v>5.8325951389285109</v>
      </c>
      <c r="CW34" s="100">
        <v>5.6416124493927127</v>
      </c>
      <c r="CX34" s="114"/>
      <c r="CY34" s="98">
        <v>0.25734225954610956</v>
      </c>
      <c r="CZ34" s="99">
        <v>0.99165218124036969</v>
      </c>
      <c r="DA34" s="99">
        <v>0</v>
      </c>
      <c r="DB34" s="100">
        <v>0</v>
      </c>
      <c r="DC34" s="107"/>
      <c r="DD34" s="98">
        <v>1.8958389715164912</v>
      </c>
      <c r="DE34" s="99">
        <v>4.1849607205205528</v>
      </c>
      <c r="DF34" s="99">
        <v>0.13404582935819151</v>
      </c>
      <c r="DG34" s="100">
        <v>31.237066769471529</v>
      </c>
      <c r="DH34" s="111"/>
      <c r="DI34" s="112"/>
      <c r="DJ34" s="113"/>
      <c r="DK34" s="98">
        <v>1582.0807229985792</v>
      </c>
      <c r="DL34" s="99">
        <v>1450.6732455400768</v>
      </c>
      <c r="DM34" s="99">
        <v>1021.1609999253809</v>
      </c>
      <c r="DN34" s="100">
        <v>820.19140210526348</v>
      </c>
      <c r="DO34" s="107"/>
      <c r="DP34" s="98">
        <v>1637.2651867103418</v>
      </c>
      <c r="DQ34" s="99">
        <v>1413.9798275551825</v>
      </c>
      <c r="DR34" s="99">
        <v>1534.497832807954</v>
      </c>
      <c r="DS34" s="100">
        <v>547.62414918414925</v>
      </c>
      <c r="DT34" s="107"/>
      <c r="DU34" s="98">
        <v>665.0927371517771</v>
      </c>
      <c r="DV34" s="99">
        <v>768.05274725822551</v>
      </c>
      <c r="DW34" s="99">
        <v>318.73200105782809</v>
      </c>
      <c r="DX34" s="100">
        <v>563.24885531018822</v>
      </c>
      <c r="DY34" s="107"/>
      <c r="DZ34" s="98">
        <v>844.66980487005515</v>
      </c>
      <c r="EA34" s="99">
        <v>1280.7329250248665</v>
      </c>
      <c r="EB34" s="99">
        <v>920.25509707487072</v>
      </c>
      <c r="EC34" s="100">
        <v>643.05259661521052</v>
      </c>
      <c r="ED34" s="82"/>
      <c r="EF34" s="55"/>
      <c r="EG34" s="11" t="s">
        <v>34</v>
      </c>
    </row>
    <row r="35" spans="1:138" ht="20.100000000000001" customHeight="1" x14ac:dyDescent="0.25">
      <c r="A35" s="11" t="s">
        <v>35</v>
      </c>
      <c r="B35" s="56" t="s">
        <v>32</v>
      </c>
      <c r="C35" s="6"/>
      <c r="D35" s="81"/>
      <c r="E35" s="103">
        <v>0.43977383941260084</v>
      </c>
      <c r="F35" s="102">
        <v>2.1163586683842976</v>
      </c>
      <c r="G35" s="102">
        <v>8.5064857954545445</v>
      </c>
      <c r="H35" s="94">
        <v>14.891402405753974</v>
      </c>
      <c r="I35" s="33"/>
      <c r="J35" s="98">
        <v>62.777084339904093</v>
      </c>
      <c r="K35" s="99">
        <v>8.4312906594889618</v>
      </c>
      <c r="L35" s="99">
        <v>37.627388427497579</v>
      </c>
      <c r="M35" s="100">
        <v>670.03183333333334</v>
      </c>
      <c r="N35" s="107"/>
      <c r="O35" s="98">
        <v>14.377551783141216</v>
      </c>
      <c r="P35" s="99">
        <v>87.510041209704241</v>
      </c>
      <c r="Q35" s="99">
        <v>68.25905998506596</v>
      </c>
      <c r="R35" s="100">
        <v>161.98515060614324</v>
      </c>
      <c r="S35" s="107"/>
      <c r="T35" s="98">
        <v>0.30356487691336603</v>
      </c>
      <c r="U35" s="99">
        <v>16.494756342745568</v>
      </c>
      <c r="V35" s="99">
        <v>0.45416102854160662</v>
      </c>
      <c r="W35" s="100">
        <v>2.4570092224355462</v>
      </c>
      <c r="X35" s="111"/>
      <c r="Y35" s="112"/>
      <c r="Z35" s="113"/>
      <c r="AA35" s="98">
        <v>2.3897776823780204</v>
      </c>
      <c r="AB35" s="99">
        <v>2.6475437826293318</v>
      </c>
      <c r="AC35" s="99">
        <v>0.85009552614996853</v>
      </c>
      <c r="AD35" s="100">
        <v>2.5508165699404763</v>
      </c>
      <c r="AE35" s="107"/>
      <c r="AF35" s="98">
        <v>41.855219134054138</v>
      </c>
      <c r="AG35" s="99">
        <v>26.179238403710809</v>
      </c>
      <c r="AH35" s="99">
        <v>89.077938651794369</v>
      </c>
      <c r="AI35" s="100">
        <v>10.564503787878788</v>
      </c>
      <c r="AJ35" s="107"/>
      <c r="AK35" s="98">
        <v>92.956162719140252</v>
      </c>
      <c r="AL35" s="99">
        <v>15.975247263418076</v>
      </c>
      <c r="AM35" s="99">
        <v>32.482233714673775</v>
      </c>
      <c r="AN35" s="100">
        <v>69.06172295287206</v>
      </c>
      <c r="AO35" s="107"/>
      <c r="AP35" s="98">
        <v>0.56125138077954861</v>
      </c>
      <c r="AQ35" s="99">
        <v>0.64632598000317421</v>
      </c>
      <c r="AR35" s="99">
        <v>1.2330561766349912</v>
      </c>
      <c r="AS35" s="100">
        <v>1.8270560692735676</v>
      </c>
      <c r="AT35" s="111"/>
      <c r="AU35" s="112"/>
      <c r="AV35" s="113"/>
      <c r="AW35" s="98">
        <v>470.29773916078699</v>
      </c>
      <c r="AX35" s="99">
        <v>746.92964825581396</v>
      </c>
      <c r="AY35" s="99">
        <v>1272.8706079749529</v>
      </c>
      <c r="AZ35" s="100">
        <v>1789.5860180538302</v>
      </c>
      <c r="BA35" s="107"/>
      <c r="BB35" s="98">
        <v>533.98157013028617</v>
      </c>
      <c r="BC35" s="99">
        <v>4254.0151808308847</v>
      </c>
      <c r="BD35" s="99">
        <v>5777.6217259402965</v>
      </c>
      <c r="BE35" s="100">
        <v>230.8780536227662</v>
      </c>
      <c r="BF35" s="107"/>
      <c r="BG35" s="98">
        <v>447.12240588976942</v>
      </c>
      <c r="BH35" s="99">
        <v>212.69688720388541</v>
      </c>
      <c r="BI35" s="99">
        <v>120.63673519693884</v>
      </c>
      <c r="BJ35" s="100">
        <v>221.43382952121038</v>
      </c>
      <c r="BK35" s="107"/>
      <c r="BL35" s="98">
        <v>651.6803996545176</v>
      </c>
      <c r="BM35" s="99">
        <v>219.45783209014451</v>
      </c>
      <c r="BN35" s="99">
        <v>701.83083873672444</v>
      </c>
      <c r="BO35" s="100">
        <v>466.97723795017185</v>
      </c>
      <c r="BP35" s="111"/>
      <c r="BQ35" s="112"/>
      <c r="BR35" s="113"/>
      <c r="BS35" s="98">
        <v>733.09034880980585</v>
      </c>
      <c r="BT35" s="99">
        <v>697.12149865774802</v>
      </c>
      <c r="BU35" s="99">
        <v>1094.7590525130659</v>
      </c>
      <c r="BV35" s="100">
        <v>1033.3628718310658</v>
      </c>
      <c r="BW35" s="107"/>
      <c r="BX35" s="98">
        <v>1206.8971439034815</v>
      </c>
      <c r="BY35" s="99">
        <v>2025.2587446017274</v>
      </c>
      <c r="BZ35" s="99">
        <v>1879.74178147008</v>
      </c>
      <c r="CA35" s="100">
        <v>1757.2537176788128</v>
      </c>
      <c r="CB35" s="107"/>
      <c r="CC35" s="98">
        <v>660.14685129683028</v>
      </c>
      <c r="CD35" s="99">
        <v>284.5090065636424</v>
      </c>
      <c r="CE35" s="99">
        <v>780.61754672073357</v>
      </c>
      <c r="CF35" s="100">
        <v>610.81166298227208</v>
      </c>
      <c r="CG35" s="107"/>
      <c r="CH35" s="98">
        <v>533.41168863220264</v>
      </c>
      <c r="CI35" s="99">
        <v>282.18612355153101</v>
      </c>
      <c r="CJ35" s="99">
        <v>495.45580804586888</v>
      </c>
      <c r="CK35" s="100">
        <v>514.57272156354895</v>
      </c>
      <c r="CL35" s="111"/>
      <c r="CM35" s="112"/>
      <c r="CN35" s="113"/>
      <c r="CO35" s="98">
        <v>2.2481383230696355</v>
      </c>
      <c r="CP35" s="99">
        <v>1.2334195390365448</v>
      </c>
      <c r="CQ35" s="99">
        <v>1.2482871399977762</v>
      </c>
      <c r="CR35" s="100">
        <v>4.0731033333333349</v>
      </c>
      <c r="CS35" s="114"/>
      <c r="CT35" s="98">
        <v>124.05591603815134</v>
      </c>
      <c r="CU35" s="99">
        <v>12.451320255518235</v>
      </c>
      <c r="CV35" s="99">
        <v>4.1661393849489361</v>
      </c>
      <c r="CW35" s="100">
        <v>6.9848535087719297</v>
      </c>
      <c r="CX35" s="114"/>
      <c r="CY35" s="98">
        <v>98.819427665706058</v>
      </c>
      <c r="CZ35" s="99">
        <v>78.538852754237283</v>
      </c>
      <c r="DA35" s="99">
        <v>57.963248983655532</v>
      </c>
      <c r="DB35" s="100">
        <v>60.739013188883654</v>
      </c>
      <c r="DC35" s="107"/>
      <c r="DD35" s="98">
        <v>2.031256040910526</v>
      </c>
      <c r="DE35" s="99">
        <v>2.0924803602602764</v>
      </c>
      <c r="DF35" s="99">
        <v>0.93832080550734054</v>
      </c>
      <c r="DG35" s="100">
        <v>2.1963562572284667</v>
      </c>
      <c r="DH35" s="111"/>
      <c r="DI35" s="112"/>
      <c r="DJ35" s="113"/>
      <c r="DK35" s="98">
        <v>1376.2532419469449</v>
      </c>
      <c r="DL35" s="99">
        <v>1223.2062190038807</v>
      </c>
      <c r="DM35" s="99">
        <v>796.97366339170264</v>
      </c>
      <c r="DN35" s="100">
        <v>751.3982920802008</v>
      </c>
      <c r="DO35" s="107"/>
      <c r="DP35" s="98">
        <v>1558.7786727431794</v>
      </c>
      <c r="DQ35" s="99">
        <v>1338.9077026901393</v>
      </c>
      <c r="DR35" s="99">
        <v>1344.8300882559149</v>
      </c>
      <c r="DS35" s="100">
        <v>547.3119347319348</v>
      </c>
      <c r="DT35" s="107"/>
      <c r="DU35" s="98">
        <v>609.4735975024015</v>
      </c>
      <c r="DV35" s="99">
        <v>777.59377517447683</v>
      </c>
      <c r="DW35" s="99">
        <v>416.12233471438662</v>
      </c>
      <c r="DX35" s="100">
        <v>551.40878928264681</v>
      </c>
      <c r="DY35" s="107"/>
      <c r="DZ35" s="98">
        <v>617.52444834569474</v>
      </c>
      <c r="EA35" s="99">
        <v>1034.5660770980091</v>
      </c>
      <c r="EB35" s="99">
        <v>702.08730332931611</v>
      </c>
      <c r="EC35" s="100">
        <v>540.42780447603332</v>
      </c>
      <c r="ED35" s="82"/>
      <c r="EF35" s="56" t="s">
        <v>32</v>
      </c>
      <c r="EG35" s="11" t="s">
        <v>35</v>
      </c>
    </row>
    <row r="36" spans="1:138" ht="20.100000000000001" customHeight="1" x14ac:dyDescent="0.25">
      <c r="A36" s="11" t="s">
        <v>36</v>
      </c>
      <c r="B36" s="56" t="s">
        <v>33</v>
      </c>
      <c r="C36" s="7"/>
      <c r="D36" s="83"/>
      <c r="E36" s="98">
        <v>1.4449711866414026</v>
      </c>
      <c r="F36" s="99">
        <v>7.5452787307614093</v>
      </c>
      <c r="G36" s="99">
        <v>26.628999011857704</v>
      </c>
      <c r="H36" s="100">
        <v>64.926514489087324</v>
      </c>
      <c r="I36" s="33"/>
      <c r="J36" s="98">
        <v>221.17193415126349</v>
      </c>
      <c r="K36" s="99">
        <v>25.832039467370436</v>
      </c>
      <c r="L36" s="99">
        <v>78.149191349418047</v>
      </c>
      <c r="M36" s="100">
        <v>1008.9406212121212</v>
      </c>
      <c r="N36" s="107"/>
      <c r="O36" s="98">
        <v>1.4195557456772339</v>
      </c>
      <c r="P36" s="99">
        <v>38.285643029245605</v>
      </c>
      <c r="Q36" s="99">
        <v>5.6882549987554967</v>
      </c>
      <c r="R36" s="100">
        <v>43.779770434092768</v>
      </c>
      <c r="S36" s="107"/>
      <c r="T36" s="98">
        <v>1.2781679027931201</v>
      </c>
      <c r="U36" s="99">
        <v>50.626213698119088</v>
      </c>
      <c r="V36" s="99">
        <v>6.1564050535640007</v>
      </c>
      <c r="W36" s="100">
        <v>10.833177026193091</v>
      </c>
      <c r="X36" s="111"/>
      <c r="Y36" s="112"/>
      <c r="Z36" s="113"/>
      <c r="AA36" s="98">
        <v>7.3865855637138811</v>
      </c>
      <c r="AB36" s="99">
        <v>7.3316597057427648</v>
      </c>
      <c r="AC36" s="99">
        <v>3.0912564587271585</v>
      </c>
      <c r="AD36" s="100">
        <v>13.931382805059524</v>
      </c>
      <c r="AE36" s="107"/>
      <c r="AF36" s="98">
        <v>31.246371511957246</v>
      </c>
      <c r="AG36" s="99">
        <v>88.735441798624436</v>
      </c>
      <c r="AH36" s="99">
        <v>245.84680504364692</v>
      </c>
      <c r="AI36" s="100">
        <v>15.964139057239059</v>
      </c>
      <c r="AJ36" s="107"/>
      <c r="AK36" s="98">
        <v>12.860439987842222</v>
      </c>
      <c r="AL36" s="99">
        <v>0.69944164901129946</v>
      </c>
      <c r="AM36" s="99">
        <v>4.6282975500182832</v>
      </c>
      <c r="AN36" s="100">
        <v>2.437472574807249</v>
      </c>
      <c r="AO36" s="107"/>
      <c r="AP36" s="98">
        <v>2.1046926779233073</v>
      </c>
      <c r="AQ36" s="99">
        <v>2.9623274083478819</v>
      </c>
      <c r="AR36" s="99">
        <v>5.3021415595304626</v>
      </c>
      <c r="AS36" s="100">
        <v>9.6833971671499093</v>
      </c>
      <c r="AT36" s="111"/>
      <c r="AU36" s="112"/>
      <c r="AV36" s="113"/>
      <c r="AW36" s="98">
        <v>2252.3448480889583</v>
      </c>
      <c r="AX36" s="99">
        <v>1430.4135348837208</v>
      </c>
      <c r="AY36" s="99">
        <v>2566.5150686023158</v>
      </c>
      <c r="AZ36" s="100">
        <v>3569.5298700621115</v>
      </c>
      <c r="BA36" s="107"/>
      <c r="BB36" s="98">
        <v>7102.5982340221199</v>
      </c>
      <c r="BC36" s="99">
        <v>5329.4543405447757</v>
      </c>
      <c r="BD36" s="99">
        <v>7218.2440106692538</v>
      </c>
      <c r="BE36" s="100">
        <v>931.81718044871832</v>
      </c>
      <c r="BF36" s="107"/>
      <c r="BG36" s="98">
        <v>979.41098432997114</v>
      </c>
      <c r="BH36" s="99">
        <v>891.9546882743582</v>
      </c>
      <c r="BI36" s="99">
        <v>1533.809918932508</v>
      </c>
      <c r="BJ36" s="100">
        <v>2060.2973703277835</v>
      </c>
      <c r="BK36" s="107"/>
      <c r="BL36" s="98">
        <v>1941.1015112704083</v>
      </c>
      <c r="BM36" s="99">
        <v>776.33208101888613</v>
      </c>
      <c r="BN36" s="99">
        <v>1658.0289391319973</v>
      </c>
      <c r="BO36" s="100">
        <v>1232.0250533153471</v>
      </c>
      <c r="BP36" s="111"/>
      <c r="BQ36" s="112"/>
      <c r="BR36" s="113"/>
      <c r="BS36" s="98">
        <v>1230.5237842254858</v>
      </c>
      <c r="BT36" s="99">
        <v>1516.7774175071195</v>
      </c>
      <c r="BU36" s="99">
        <v>1565.9526235266321</v>
      </c>
      <c r="BV36" s="100">
        <v>1341.4192632936508</v>
      </c>
      <c r="BW36" s="107"/>
      <c r="BX36" s="98">
        <v>1461.9109755650957</v>
      </c>
      <c r="BY36" s="99">
        <v>2417.0133401484254</v>
      </c>
      <c r="BZ36" s="99">
        <v>2233.719129928731</v>
      </c>
      <c r="CA36" s="100">
        <v>2198.5650353576252</v>
      </c>
      <c r="CB36" s="107"/>
      <c r="CC36" s="98">
        <v>984.00420489913586</v>
      </c>
      <c r="CD36" s="99">
        <v>1222.4179625844688</v>
      </c>
      <c r="CE36" s="99">
        <v>1055.988767189704</v>
      </c>
      <c r="CF36" s="100">
        <v>986.09434871858002</v>
      </c>
      <c r="CG36" s="107"/>
      <c r="CH36" s="98">
        <v>983.01082204692159</v>
      </c>
      <c r="CI36" s="99">
        <v>830.75594773570742</v>
      </c>
      <c r="CJ36" s="99">
        <v>954.01597081172622</v>
      </c>
      <c r="CK36" s="100">
        <v>953.38728479950862</v>
      </c>
      <c r="CL36" s="111"/>
      <c r="CM36" s="112"/>
      <c r="CN36" s="113"/>
      <c r="CO36" s="98">
        <v>0.33722074846044531</v>
      </c>
      <c r="CP36" s="99">
        <v>0</v>
      </c>
      <c r="CQ36" s="99">
        <v>1.2482871399977762</v>
      </c>
      <c r="CR36" s="100">
        <v>41.894777142857151</v>
      </c>
      <c r="CS36" s="114"/>
      <c r="CT36" s="98">
        <v>28.127236333232407</v>
      </c>
      <c r="CU36" s="99">
        <v>77.956092034548945</v>
      </c>
      <c r="CV36" s="99">
        <v>10.55421977520397</v>
      </c>
      <c r="CW36" s="100">
        <v>31.700489001349528</v>
      </c>
      <c r="CX36" s="114"/>
      <c r="CY36" s="98">
        <v>2.9165456081892418</v>
      </c>
      <c r="CZ36" s="99">
        <v>2.7766261074730352</v>
      </c>
      <c r="DA36" s="99">
        <v>1.5849325893968309</v>
      </c>
      <c r="DB36" s="100">
        <v>4.0171305019102945</v>
      </c>
      <c r="DC36" s="107"/>
      <c r="DD36" s="98">
        <v>11.645867967887016</v>
      </c>
      <c r="DE36" s="99">
        <v>23.01728396286304</v>
      </c>
      <c r="DF36" s="99">
        <v>12.868399618386384</v>
      </c>
      <c r="DG36" s="100">
        <v>16.594691721281748</v>
      </c>
      <c r="DH36" s="111"/>
      <c r="DI36" s="112"/>
      <c r="DJ36" s="113"/>
      <c r="DK36" s="98">
        <v>2017.2837443747044</v>
      </c>
      <c r="DL36" s="99">
        <v>1806.9469015606244</v>
      </c>
      <c r="DM36" s="99">
        <v>1326.0311416401357</v>
      </c>
      <c r="DN36" s="100">
        <v>971.53624416040145</v>
      </c>
      <c r="DO36" s="107"/>
      <c r="DP36" s="98">
        <v>1945.7354392789571</v>
      </c>
      <c r="DQ36" s="99">
        <v>1699.691215391075</v>
      </c>
      <c r="DR36" s="99">
        <v>2048.2210203132254</v>
      </c>
      <c r="DS36" s="100">
        <v>702.1703030303031</v>
      </c>
      <c r="DT36" s="107"/>
      <c r="DU36" s="98">
        <v>987.59026957252638</v>
      </c>
      <c r="DV36" s="99">
        <v>1181.2985188808577</v>
      </c>
      <c r="DW36" s="99">
        <v>675.82989113187625</v>
      </c>
      <c r="DX36" s="100">
        <v>846.56472096921675</v>
      </c>
      <c r="DY36" s="107"/>
      <c r="DZ36" s="98">
        <v>1252.3223078339263</v>
      </c>
      <c r="EA36" s="99">
        <v>1730.9299532154255</v>
      </c>
      <c r="EB36" s="99">
        <v>1282.9702767999906</v>
      </c>
      <c r="EC36" s="100">
        <v>1149.5859743296808</v>
      </c>
      <c r="ED36" s="82"/>
      <c r="EF36" s="56" t="s">
        <v>33</v>
      </c>
      <c r="EG36" s="11" t="s">
        <v>36</v>
      </c>
    </row>
    <row r="37" spans="1:138" ht="20.100000000000001" customHeight="1" x14ac:dyDescent="0.25">
      <c r="A37" s="11" t="s">
        <v>37</v>
      </c>
      <c r="B37" s="57"/>
      <c r="C37" s="7"/>
      <c r="D37" s="83"/>
      <c r="E37" s="98">
        <v>0.18847450260540036</v>
      </c>
      <c r="F37" s="99">
        <v>0.36806237711031264</v>
      </c>
      <c r="G37" s="99">
        <v>4.0683192934782602</v>
      </c>
      <c r="H37" s="100">
        <v>3.5739365773809535</v>
      </c>
      <c r="I37" s="33"/>
      <c r="J37" s="98">
        <v>167.55449556913902</v>
      </c>
      <c r="K37" s="99">
        <v>0.8969458148392514</v>
      </c>
      <c r="L37" s="99">
        <v>7.0292923435984491</v>
      </c>
      <c r="M37" s="100">
        <v>612.78372727272733</v>
      </c>
      <c r="N37" s="107"/>
      <c r="O37" s="98">
        <v>8.3353401476945272</v>
      </c>
      <c r="P37" s="99">
        <v>25.855239448321708</v>
      </c>
      <c r="Q37" s="99">
        <v>39.817784991288477</v>
      </c>
      <c r="R37" s="100">
        <v>57.460948694746762</v>
      </c>
      <c r="S37" s="107"/>
      <c r="T37" s="98">
        <v>9.586259270948401E-2</v>
      </c>
      <c r="U37" s="99">
        <v>11.356005328274831</v>
      </c>
      <c r="V37" s="99">
        <v>1.9175687871756724</v>
      </c>
      <c r="W37" s="100">
        <v>0.55841118691716962</v>
      </c>
      <c r="X37" s="111"/>
      <c r="Y37" s="112"/>
      <c r="Z37" s="113"/>
      <c r="AA37" s="98">
        <v>0.43450503315964006</v>
      </c>
      <c r="AB37" s="99">
        <v>0.61097164214523048</v>
      </c>
      <c r="AC37" s="99">
        <v>0.30912564587271585</v>
      </c>
      <c r="AD37" s="100">
        <v>0</v>
      </c>
      <c r="AE37" s="107"/>
      <c r="AF37" s="98">
        <v>83.7933198901559</v>
      </c>
      <c r="AG37" s="99">
        <v>6.3926047264875239</v>
      </c>
      <c r="AH37" s="99">
        <v>33.014900339476235</v>
      </c>
      <c r="AI37" s="100">
        <v>2.8172010101010101</v>
      </c>
      <c r="AJ37" s="107"/>
      <c r="AK37" s="98">
        <v>46.252459605397455</v>
      </c>
      <c r="AL37" s="99">
        <v>9.0647637711864402</v>
      </c>
      <c r="AM37" s="99">
        <v>16.072815128245313</v>
      </c>
      <c r="AN37" s="100">
        <v>29.385086040731839</v>
      </c>
      <c r="AO37" s="107"/>
      <c r="AP37" s="98">
        <v>0.3157039016884961</v>
      </c>
      <c r="AQ37" s="99">
        <v>0.13465124583399463</v>
      </c>
      <c r="AR37" s="99">
        <v>0.73983370598099463</v>
      </c>
      <c r="AS37" s="100">
        <v>0.54811682078207025</v>
      </c>
      <c r="AT37" s="111"/>
      <c r="AU37" s="112"/>
      <c r="AV37" s="113"/>
      <c r="AW37" s="98">
        <v>216.08274501982106</v>
      </c>
      <c r="AX37" s="99">
        <v>206.19872529069764</v>
      </c>
      <c r="AY37" s="99">
        <v>481.5756751240549</v>
      </c>
      <c r="AZ37" s="100">
        <v>917.93420753623184</v>
      </c>
      <c r="BA37" s="107"/>
      <c r="BB37" s="98">
        <v>929.64261305814875</v>
      </c>
      <c r="BC37" s="99">
        <v>4093.2018485372182</v>
      </c>
      <c r="BD37" s="99">
        <v>5726.1709300571192</v>
      </c>
      <c r="BE37" s="100">
        <v>74.744693618881143</v>
      </c>
      <c r="BF37" s="107"/>
      <c r="BG37" s="98">
        <v>172.69807211615432</v>
      </c>
      <c r="BH37" s="99">
        <v>72.04249405292893</v>
      </c>
      <c r="BI37" s="99">
        <v>62.041749529854258</v>
      </c>
      <c r="BJ37" s="100">
        <v>121.30722834640221</v>
      </c>
      <c r="BK37" s="107"/>
      <c r="BL37" s="98">
        <v>395.53863829298263</v>
      </c>
      <c r="BM37" s="99">
        <v>119.33019619901607</v>
      </c>
      <c r="BN37" s="99">
        <v>427.03992833186942</v>
      </c>
      <c r="BO37" s="100">
        <v>315.73401903959609</v>
      </c>
      <c r="BP37" s="111"/>
      <c r="BQ37" s="112"/>
      <c r="BR37" s="113"/>
      <c r="BS37" s="98">
        <v>462.60729057910947</v>
      </c>
      <c r="BT37" s="99">
        <v>447.91298191667664</v>
      </c>
      <c r="BU37" s="99">
        <v>868.68551141165358</v>
      </c>
      <c r="BV37" s="100">
        <v>919.83035197278912</v>
      </c>
      <c r="BW37" s="107"/>
      <c r="BX37" s="98">
        <v>1078.1277833614781</v>
      </c>
      <c r="BY37" s="99">
        <v>2076.4016421926799</v>
      </c>
      <c r="BZ37" s="99">
        <v>1728.9090689495215</v>
      </c>
      <c r="CA37" s="100">
        <v>1816.7463902834011</v>
      </c>
      <c r="CB37" s="107"/>
      <c r="CC37" s="98">
        <v>867.76365763688796</v>
      </c>
      <c r="CD37" s="99">
        <v>1275.4367013404233</v>
      </c>
      <c r="CE37" s="99">
        <v>1022.4653142630467</v>
      </c>
      <c r="CF37" s="100">
        <v>932.34292237614011</v>
      </c>
      <c r="CG37" s="107"/>
      <c r="CH37" s="98">
        <v>465.84187667392121</v>
      </c>
      <c r="CI37" s="99">
        <v>258.85873733793778</v>
      </c>
      <c r="CJ37" s="99">
        <v>419.02911425155935</v>
      </c>
      <c r="CK37" s="100">
        <v>466.7868063107619</v>
      </c>
      <c r="CL37" s="111"/>
      <c r="CM37" s="112"/>
      <c r="CN37" s="113"/>
      <c r="CO37" s="98">
        <v>0.67444149692089062</v>
      </c>
      <c r="CP37" s="99">
        <v>0.11212904900332225</v>
      </c>
      <c r="CQ37" s="99">
        <v>3.3287657066607368</v>
      </c>
      <c r="CR37" s="100">
        <v>0.58187190476190498</v>
      </c>
      <c r="CS37" s="114"/>
      <c r="CT37" s="98">
        <v>143.89301955737841</v>
      </c>
      <c r="CU37" s="99">
        <v>5.1429366272792709</v>
      </c>
      <c r="CV37" s="99">
        <v>2.2219410053060993</v>
      </c>
      <c r="CW37" s="100">
        <v>1.8805374831309043</v>
      </c>
      <c r="CX37" s="114"/>
      <c r="CY37" s="98">
        <v>19.21488871277618</v>
      </c>
      <c r="CZ37" s="99">
        <v>9.9165218124036976</v>
      </c>
      <c r="DA37" s="99">
        <v>16.755001659337925</v>
      </c>
      <c r="DB37" s="100">
        <v>14.783040247029884</v>
      </c>
      <c r="DC37" s="107"/>
      <c r="DD37" s="98">
        <v>0.94791948575824558</v>
      </c>
      <c r="DE37" s="99">
        <v>3.2881834232661489</v>
      </c>
      <c r="DF37" s="99">
        <v>2.4128249284474466</v>
      </c>
      <c r="DG37" s="100">
        <v>3.6605937620474442</v>
      </c>
      <c r="DH37" s="111"/>
      <c r="DI37" s="112"/>
      <c r="DJ37" s="113"/>
      <c r="DK37" s="98">
        <v>1165.1928588346757</v>
      </c>
      <c r="DL37" s="99">
        <v>1045.9829131885313</v>
      </c>
      <c r="DM37" s="99">
        <v>670.71431177246063</v>
      </c>
      <c r="DN37" s="100">
        <v>624.46390842105291</v>
      </c>
      <c r="DO37" s="107"/>
      <c r="DP37" s="98">
        <v>1737.6549138776425</v>
      </c>
      <c r="DQ37" s="99">
        <v>1287.8878120051586</v>
      </c>
      <c r="DR37" s="99">
        <v>1133.2409460923336</v>
      </c>
      <c r="DS37" s="100">
        <v>515.46606060606064</v>
      </c>
      <c r="DT37" s="107"/>
      <c r="DU37" s="98">
        <v>891.77578530259359</v>
      </c>
      <c r="DV37" s="99">
        <v>1020.8899870388836</v>
      </c>
      <c r="DW37" s="99">
        <v>643.36644657969009</v>
      </c>
      <c r="DX37" s="100">
        <v>816.11883689839578</v>
      </c>
      <c r="DY37" s="107"/>
      <c r="DZ37" s="98">
        <v>581.25028494636729</v>
      </c>
      <c r="EA37" s="99">
        <v>987.99397073346847</v>
      </c>
      <c r="EB37" s="99">
        <v>647.32090243022617</v>
      </c>
      <c r="EC37" s="100">
        <v>193.95144202449978</v>
      </c>
      <c r="ED37" s="82"/>
      <c r="EF37" s="57"/>
      <c r="EG37" s="11" t="s">
        <v>37</v>
      </c>
    </row>
    <row r="38" spans="1:138" ht="20.100000000000001" customHeight="1" thickBot="1" x14ac:dyDescent="0.3">
      <c r="A38" s="11" t="s">
        <v>38</v>
      </c>
      <c r="B38" s="58"/>
      <c r="C38" s="7"/>
      <c r="D38" s="83"/>
      <c r="E38" s="98">
        <v>4.2720887257224085</v>
      </c>
      <c r="F38" s="99">
        <v>12.146058444640317</v>
      </c>
      <c r="G38" s="99">
        <v>39.943498517786558</v>
      </c>
      <c r="H38" s="100">
        <v>71.478731547619063</v>
      </c>
      <c r="I38" s="33"/>
      <c r="J38" s="98">
        <v>342.25798294922799</v>
      </c>
      <c r="K38" s="99">
        <v>16.683192156010076</v>
      </c>
      <c r="L38" s="99">
        <v>50.03202197502425</v>
      </c>
      <c r="M38" s="100">
        <v>916.42768181818178</v>
      </c>
      <c r="N38" s="107"/>
      <c r="O38" s="98">
        <v>2.1111341858789632</v>
      </c>
      <c r="P38" s="99">
        <v>42.263372175141257</v>
      </c>
      <c r="Q38" s="99">
        <v>7.4384873060648813</v>
      </c>
      <c r="R38" s="100">
        <v>53.630218781763645</v>
      </c>
      <c r="S38" s="107"/>
      <c r="T38" s="98">
        <v>3.7386411156698767</v>
      </c>
      <c r="U38" s="99">
        <v>46.629407353530731</v>
      </c>
      <c r="V38" s="99">
        <v>6.9638024376379688</v>
      </c>
      <c r="W38" s="100">
        <v>16.975700082281957</v>
      </c>
      <c r="X38" s="111"/>
      <c r="Y38" s="112"/>
      <c r="Z38" s="113"/>
      <c r="AA38" s="98">
        <v>8.4728481466129804</v>
      </c>
      <c r="AB38" s="99">
        <v>8.7572602040816356</v>
      </c>
      <c r="AC38" s="99">
        <v>1.3910654064272212</v>
      </c>
      <c r="AD38" s="100">
        <v>10.595699598214287</v>
      </c>
      <c r="AE38" s="107"/>
      <c r="AF38" s="98">
        <v>32.489595842671726</v>
      </c>
      <c r="AG38" s="99">
        <v>73.971568977927063</v>
      </c>
      <c r="AH38" s="99">
        <v>226.74384384093113</v>
      </c>
      <c r="AI38" s="100">
        <v>35.215012626262627</v>
      </c>
      <c r="AJ38" s="107"/>
      <c r="AK38" s="98">
        <v>16.47038805460495</v>
      </c>
      <c r="AL38" s="99">
        <v>0.30775432556497173</v>
      </c>
      <c r="AM38" s="99">
        <v>2.7769785300109704</v>
      </c>
      <c r="AN38" s="100">
        <v>2.979133146986638</v>
      </c>
      <c r="AO38" s="107"/>
      <c r="AP38" s="98">
        <v>4.0690725106517283</v>
      </c>
      <c r="AQ38" s="99">
        <v>2.5853039200126968</v>
      </c>
      <c r="AR38" s="99">
        <v>4.3567984907769688</v>
      </c>
      <c r="AS38" s="100">
        <v>8.2217523117310556</v>
      </c>
      <c r="AT38" s="111"/>
      <c r="AU38" s="112"/>
      <c r="AV38" s="113"/>
      <c r="AW38" s="98">
        <v>1337.1708691814808</v>
      </c>
      <c r="AX38" s="99">
        <v>1374.1775188953486</v>
      </c>
      <c r="AY38" s="99">
        <v>2175.5889323251417</v>
      </c>
      <c r="AZ38" s="100">
        <v>2971.715575238095</v>
      </c>
      <c r="BA38" s="107"/>
      <c r="BB38" s="98">
        <v>6735.8879991133681</v>
      </c>
      <c r="BC38" s="99">
        <v>5465.140589667556</v>
      </c>
      <c r="BD38" s="99">
        <v>6709.7890866472699</v>
      </c>
      <c r="BE38" s="100">
        <v>900.25830980963508</v>
      </c>
      <c r="BF38" s="107"/>
      <c r="BG38" s="98">
        <v>1156.840510476705</v>
      </c>
      <c r="BH38" s="99">
        <v>874.8017134998513</v>
      </c>
      <c r="BI38" s="99">
        <v>1268.4091014992425</v>
      </c>
      <c r="BJ38" s="100">
        <v>1725.2583587043871</v>
      </c>
      <c r="BK38" s="107"/>
      <c r="BL38" s="98">
        <v>1714.5815862568058</v>
      </c>
      <c r="BM38" s="99">
        <v>632.31287870972892</v>
      </c>
      <c r="BN38" s="99">
        <v>1459.3625376906493</v>
      </c>
      <c r="BO38" s="100">
        <v>1096.23734582629</v>
      </c>
      <c r="BP38" s="111"/>
      <c r="BQ38" s="112"/>
      <c r="BR38" s="113"/>
      <c r="BS38" s="98">
        <v>1213.6911475544769</v>
      </c>
      <c r="BT38" s="99">
        <v>1468.757171756348</v>
      </c>
      <c r="BU38" s="99">
        <v>1346.5039480985213</v>
      </c>
      <c r="BV38" s="100">
        <v>1266.213008100907</v>
      </c>
      <c r="BW38" s="107"/>
      <c r="BX38" s="98">
        <v>1414.5692988952417</v>
      </c>
      <c r="BY38" s="99">
        <v>2512.1391296675974</v>
      </c>
      <c r="BZ38" s="99">
        <v>1925.0787817652767</v>
      </c>
      <c r="CA38" s="100">
        <v>2137.2964620782732</v>
      </c>
      <c r="CB38" s="107"/>
      <c r="CC38" s="98">
        <v>1072.2724279538911</v>
      </c>
      <c r="CD38" s="99">
        <v>1031.9985487426609</v>
      </c>
      <c r="CE38" s="99">
        <v>950.62934370592404</v>
      </c>
      <c r="CF38" s="100">
        <v>1035.9365804179336</v>
      </c>
      <c r="CG38" s="107"/>
      <c r="CH38" s="98">
        <v>894.65029871686124</v>
      </c>
      <c r="CI38" s="99">
        <v>799.15110189793586</v>
      </c>
      <c r="CJ38" s="99">
        <v>834.76397446026044</v>
      </c>
      <c r="CK38" s="100">
        <v>828.09494602695713</v>
      </c>
      <c r="CL38" s="111"/>
      <c r="CM38" s="112"/>
      <c r="CN38" s="113"/>
      <c r="CO38" s="98">
        <v>1.1240691615348177</v>
      </c>
      <c r="CP38" s="99">
        <v>2.9153552740863784</v>
      </c>
      <c r="CQ38" s="99">
        <v>8.3219142666518415</v>
      </c>
      <c r="CR38" s="100">
        <v>50.622855714285727</v>
      </c>
      <c r="CS38" s="114"/>
      <c r="CT38" s="98">
        <v>26.942931645517355</v>
      </c>
      <c r="CU38" s="99">
        <v>27.880130137356048</v>
      </c>
      <c r="CV38" s="99">
        <v>7.2213082672448223</v>
      </c>
      <c r="CW38" s="100">
        <v>25.52158012820513</v>
      </c>
      <c r="CX38" s="114"/>
      <c r="CY38" s="98">
        <v>2.5734225954610954</v>
      </c>
      <c r="CZ38" s="99">
        <v>0.3966608724961479</v>
      </c>
      <c r="DA38" s="99">
        <v>5.5472640628889085</v>
      </c>
      <c r="DB38" s="100">
        <v>3.3743896216046476</v>
      </c>
      <c r="DC38" s="107"/>
      <c r="DD38" s="98">
        <v>36.562608736389471</v>
      </c>
      <c r="DE38" s="99">
        <v>41.251755673702597</v>
      </c>
      <c r="DF38" s="99">
        <v>7.7746581027751072</v>
      </c>
      <c r="DG38" s="100">
        <v>16.594691721281748</v>
      </c>
      <c r="DH38" s="111"/>
      <c r="DI38" s="112"/>
      <c r="DJ38" s="113"/>
      <c r="DK38" s="98">
        <v>1819.3056164140219</v>
      </c>
      <c r="DL38" s="99">
        <v>1873.6340217901118</v>
      </c>
      <c r="DM38" s="99">
        <v>1117.8571862874344</v>
      </c>
      <c r="DN38" s="100">
        <v>946.23813273182998</v>
      </c>
      <c r="DO38" s="107"/>
      <c r="DP38" s="98">
        <v>2082.6305217798217</v>
      </c>
      <c r="DQ38" s="99">
        <v>1720.0991716650674</v>
      </c>
      <c r="DR38" s="99">
        <v>1676.5103651609879</v>
      </c>
      <c r="DS38" s="100">
        <v>687.18400932400948</v>
      </c>
      <c r="DT38" s="107"/>
      <c r="DU38" s="98">
        <v>927.29725264169065</v>
      </c>
      <c r="DV38" s="99">
        <v>1076.9435260468597</v>
      </c>
      <c r="DW38" s="99">
        <v>633.5290391396336</v>
      </c>
      <c r="DX38" s="100">
        <v>799.62731636003446</v>
      </c>
      <c r="DY38" s="107"/>
      <c r="DZ38" s="98">
        <v>1129.6810887219144</v>
      </c>
      <c r="EA38" s="99">
        <v>1744.2362693195801</v>
      </c>
      <c r="EB38" s="99">
        <v>1202.1673902275629</v>
      </c>
      <c r="EC38" s="100">
        <v>1060.1423481533336</v>
      </c>
      <c r="ED38" s="82"/>
      <c r="EF38" s="58"/>
      <c r="EG38" s="11" t="s">
        <v>38</v>
      </c>
    </row>
    <row r="39" spans="1:138" s="129" customFormat="1" ht="9.9499999999999993" customHeight="1" thickBot="1" x14ac:dyDescent="0.3">
      <c r="A39" s="115"/>
      <c r="B39" s="143"/>
      <c r="C39" s="141"/>
      <c r="D39" s="142"/>
      <c r="E39" s="116"/>
      <c r="F39" s="115"/>
      <c r="G39" s="117"/>
      <c r="H39" s="118"/>
      <c r="I39" s="119"/>
      <c r="J39" s="120"/>
      <c r="K39" s="121"/>
      <c r="L39" s="121"/>
      <c r="M39" s="122"/>
      <c r="N39" s="121"/>
      <c r="O39" s="120"/>
      <c r="P39" s="121"/>
      <c r="Q39" s="121"/>
      <c r="R39" s="122"/>
      <c r="S39" s="121"/>
      <c r="T39" s="120"/>
      <c r="U39" s="121"/>
      <c r="V39" s="121"/>
      <c r="W39" s="122"/>
      <c r="X39" s="123"/>
      <c r="Y39" s="124"/>
      <c r="Z39" s="125"/>
      <c r="AA39" s="120"/>
      <c r="AB39" s="121"/>
      <c r="AC39" s="121"/>
      <c r="AD39" s="122"/>
      <c r="AE39" s="121"/>
      <c r="AF39" s="120"/>
      <c r="AG39" s="121"/>
      <c r="AH39" s="121"/>
      <c r="AI39" s="122"/>
      <c r="AJ39" s="121"/>
      <c r="AK39" s="120"/>
      <c r="AL39" s="121"/>
      <c r="AM39" s="121"/>
      <c r="AN39" s="122"/>
      <c r="AO39" s="121"/>
      <c r="AP39" s="120"/>
      <c r="AQ39" s="121"/>
      <c r="AR39" s="121"/>
      <c r="AS39" s="122"/>
      <c r="AT39" s="123"/>
      <c r="AU39" s="124"/>
      <c r="AV39" s="125"/>
      <c r="AW39" s="120"/>
      <c r="AX39" s="121"/>
      <c r="AY39" s="121"/>
      <c r="AZ39" s="122"/>
      <c r="BA39" s="121"/>
      <c r="BB39" s="120"/>
      <c r="BC39" s="121"/>
      <c r="BD39" s="121"/>
      <c r="BE39" s="122"/>
      <c r="BF39" s="121"/>
      <c r="BG39" s="120"/>
      <c r="BH39" s="121"/>
      <c r="BI39" s="121"/>
      <c r="BJ39" s="122"/>
      <c r="BK39" s="121"/>
      <c r="BL39" s="120"/>
      <c r="BM39" s="121"/>
      <c r="BN39" s="121"/>
      <c r="BO39" s="122"/>
      <c r="BP39" s="123"/>
      <c r="BQ39" s="124"/>
      <c r="BR39" s="125"/>
      <c r="BS39" s="120"/>
      <c r="BT39" s="121"/>
      <c r="BU39" s="121"/>
      <c r="BV39" s="122"/>
      <c r="BW39" s="121"/>
      <c r="BX39" s="120"/>
      <c r="BY39" s="121"/>
      <c r="BZ39" s="121"/>
      <c r="CA39" s="122"/>
      <c r="CB39" s="121"/>
      <c r="CC39" s="120"/>
      <c r="CD39" s="121"/>
      <c r="CE39" s="121"/>
      <c r="CF39" s="122"/>
      <c r="CG39" s="121"/>
      <c r="CH39" s="120"/>
      <c r="CI39" s="121"/>
      <c r="CJ39" s="121"/>
      <c r="CK39" s="122"/>
      <c r="CL39" s="123"/>
      <c r="CM39" s="124"/>
      <c r="CN39" s="125"/>
      <c r="CO39" s="120"/>
      <c r="CP39" s="121"/>
      <c r="CQ39" s="121"/>
      <c r="CR39" s="122"/>
      <c r="CS39" s="126"/>
      <c r="CT39" s="120"/>
      <c r="CU39" s="121"/>
      <c r="CV39" s="121"/>
      <c r="CW39" s="122"/>
      <c r="CX39" s="126"/>
      <c r="CY39" s="120"/>
      <c r="CZ39" s="121"/>
      <c r="DA39" s="121"/>
      <c r="DB39" s="122"/>
      <c r="DC39" s="121"/>
      <c r="DD39" s="120"/>
      <c r="DE39" s="121"/>
      <c r="DF39" s="121"/>
      <c r="DG39" s="122"/>
      <c r="DH39" s="123"/>
      <c r="DI39" s="124"/>
      <c r="DJ39" s="125"/>
      <c r="DK39" s="120"/>
      <c r="DL39" s="121"/>
      <c r="DM39" s="121"/>
      <c r="DN39" s="122"/>
      <c r="DO39" s="121"/>
      <c r="DP39" s="120"/>
      <c r="DQ39" s="121"/>
      <c r="DR39" s="121"/>
      <c r="DS39" s="122"/>
      <c r="DT39" s="121"/>
      <c r="DU39" s="120"/>
      <c r="DV39" s="121"/>
      <c r="DW39" s="121"/>
      <c r="DX39" s="122"/>
      <c r="DY39" s="121"/>
      <c r="DZ39" s="120"/>
      <c r="EA39" s="121"/>
      <c r="EB39" s="121"/>
      <c r="EC39" s="122"/>
      <c r="ED39" s="127"/>
      <c r="EE39" s="128"/>
      <c r="EF39" s="143"/>
      <c r="EG39" s="115"/>
    </row>
    <row r="40" spans="1:138" ht="20.100000000000001" customHeight="1" x14ac:dyDescent="0.25">
      <c r="A40" s="11" t="s">
        <v>40</v>
      </c>
      <c r="B40" s="175" t="s">
        <v>39</v>
      </c>
      <c r="C40" s="6"/>
      <c r="D40" s="81"/>
      <c r="E40" s="98">
        <v>0.18847450260540036</v>
      </c>
      <c r="F40" s="99">
        <v>0</v>
      </c>
      <c r="G40" s="99">
        <v>0.55477081274703555</v>
      </c>
      <c r="H40" s="100">
        <v>1.7869682886904767</v>
      </c>
      <c r="I40" s="33"/>
      <c r="J40" s="98">
        <v>8.0426157873186721</v>
      </c>
      <c r="K40" s="99">
        <v>0</v>
      </c>
      <c r="L40" s="99">
        <v>3.721390064258002</v>
      </c>
      <c r="M40" s="100">
        <v>132.81560606060606</v>
      </c>
      <c r="N40" s="107"/>
      <c r="O40" s="98">
        <v>0</v>
      </c>
      <c r="P40" s="99">
        <v>0.74582421485543382</v>
      </c>
      <c r="Q40" s="99">
        <v>6.125813075582843</v>
      </c>
      <c r="R40" s="100">
        <v>3.8307299129831174</v>
      </c>
      <c r="S40" s="107"/>
      <c r="T40" s="98">
        <v>0.31954197569828002</v>
      </c>
      <c r="U40" s="99">
        <v>1.0785032993333641</v>
      </c>
      <c r="V40" s="99">
        <v>0.90832205708321323</v>
      </c>
      <c r="W40" s="100">
        <v>0.3350467121503018</v>
      </c>
      <c r="X40" s="111"/>
      <c r="Y40" s="112"/>
      <c r="Z40" s="113"/>
      <c r="AA40" s="98">
        <v>0.86901006631928013</v>
      </c>
      <c r="AB40" s="99">
        <v>0</v>
      </c>
      <c r="AC40" s="99">
        <v>0.19320352867044741</v>
      </c>
      <c r="AD40" s="100">
        <v>0.392433318452381</v>
      </c>
      <c r="AE40" s="107"/>
      <c r="AF40" s="98">
        <v>0</v>
      </c>
      <c r="AG40" s="99">
        <v>0</v>
      </c>
      <c r="AH40" s="99">
        <v>1.2458452958292918</v>
      </c>
      <c r="AI40" s="100">
        <v>2.5824342592592591</v>
      </c>
      <c r="AJ40" s="107"/>
      <c r="AK40" s="98">
        <v>0</v>
      </c>
      <c r="AL40" s="99">
        <v>0.15387716278248587</v>
      </c>
      <c r="AM40" s="99">
        <v>0.16830172909157395</v>
      </c>
      <c r="AN40" s="100">
        <v>0.54166057217938879</v>
      </c>
      <c r="AO40" s="107"/>
      <c r="AP40" s="98">
        <v>0.84187707116932298</v>
      </c>
      <c r="AQ40" s="99">
        <v>0.5386049833359785</v>
      </c>
      <c r="AR40" s="99">
        <v>4.1101872554499708E-2</v>
      </c>
      <c r="AS40" s="100">
        <v>0.30450934487892795</v>
      </c>
      <c r="AT40" s="111"/>
      <c r="AU40" s="112"/>
      <c r="AV40" s="113"/>
      <c r="AW40" s="98">
        <v>17.795049589867617</v>
      </c>
      <c r="AX40" s="99">
        <v>0</v>
      </c>
      <c r="AY40" s="99">
        <v>2.8327980889650286</v>
      </c>
      <c r="AZ40" s="100">
        <v>7.7137328364389237</v>
      </c>
      <c r="BA40" s="107"/>
      <c r="BB40" s="98">
        <v>1096.9139482796843</v>
      </c>
      <c r="BC40" s="99">
        <v>736.22353690693978</v>
      </c>
      <c r="BD40" s="99">
        <v>1619.1868116176317</v>
      </c>
      <c r="BE40" s="100">
        <v>4.1524829788267299</v>
      </c>
      <c r="BF40" s="107"/>
      <c r="BG40" s="98">
        <v>2.3657270152897856</v>
      </c>
      <c r="BH40" s="99">
        <v>20.583569729408268</v>
      </c>
      <c r="BI40" s="99">
        <v>27.57411090215745</v>
      </c>
      <c r="BJ40" s="100">
        <v>26.957161854756048</v>
      </c>
      <c r="BK40" s="107"/>
      <c r="BL40" s="98">
        <v>27.879375386289524</v>
      </c>
      <c r="BM40" s="99">
        <v>12.344503055070629</v>
      </c>
      <c r="BN40" s="99">
        <v>0</v>
      </c>
      <c r="BO40" s="100">
        <v>13.247581218444592</v>
      </c>
      <c r="BP40" s="111"/>
      <c r="BQ40" s="112"/>
      <c r="BR40" s="113"/>
      <c r="BS40" s="98">
        <v>5.8043574727617253</v>
      </c>
      <c r="BT40" s="99">
        <v>10.763158530345279</v>
      </c>
      <c r="BU40" s="99">
        <v>28.155679111531196</v>
      </c>
      <c r="BV40" s="100">
        <v>23.863523282312926</v>
      </c>
      <c r="BW40" s="107"/>
      <c r="BX40" s="98">
        <v>991.01909828894668</v>
      </c>
      <c r="BY40" s="99">
        <v>1575.2012458013437</v>
      </c>
      <c r="BZ40" s="99">
        <v>1373.1879897102856</v>
      </c>
      <c r="CA40" s="100">
        <v>1423.384390823212</v>
      </c>
      <c r="CB40" s="107"/>
      <c r="CC40" s="98">
        <v>8.7025008645533184</v>
      </c>
      <c r="CD40" s="99">
        <v>7.467427993796389</v>
      </c>
      <c r="CE40" s="99">
        <v>11.972661759520454</v>
      </c>
      <c r="CF40" s="100">
        <v>5.8637919646298124</v>
      </c>
      <c r="CG40" s="107"/>
      <c r="CH40" s="98">
        <v>7.7965167644170918</v>
      </c>
      <c r="CI40" s="99">
        <v>11.28744494206124</v>
      </c>
      <c r="CJ40" s="99">
        <v>1.3177016171432683</v>
      </c>
      <c r="CK40" s="100">
        <v>1.1655101281167588</v>
      </c>
      <c r="CL40" s="111"/>
      <c r="CM40" s="112"/>
      <c r="CN40" s="113"/>
      <c r="CO40" s="98">
        <v>0</v>
      </c>
      <c r="CP40" s="99">
        <v>0</v>
      </c>
      <c r="CQ40" s="99">
        <v>3.9529092766596245</v>
      </c>
      <c r="CR40" s="100">
        <v>1.16374380952381</v>
      </c>
      <c r="CS40" s="114"/>
      <c r="CT40" s="98">
        <v>1.0362666017506676</v>
      </c>
      <c r="CU40" s="99">
        <v>0</v>
      </c>
      <c r="CV40" s="99">
        <v>1.2498418154846807</v>
      </c>
      <c r="CW40" s="100">
        <v>2.4178339068825911</v>
      </c>
      <c r="CX40" s="114"/>
      <c r="CY40" s="98">
        <v>0.51468451909221913</v>
      </c>
      <c r="CZ40" s="99">
        <v>3.5699478524653308</v>
      </c>
      <c r="DA40" s="99">
        <v>1.3585136480544266</v>
      </c>
      <c r="DB40" s="100">
        <v>0.16068522007641178</v>
      </c>
      <c r="DC40" s="107"/>
      <c r="DD40" s="98">
        <v>2.031256040910526</v>
      </c>
      <c r="DE40" s="99">
        <v>5.2312009006506921</v>
      </c>
      <c r="DF40" s="99">
        <v>0</v>
      </c>
      <c r="DG40" s="100">
        <v>5.6129104351394146</v>
      </c>
      <c r="DH40" s="111"/>
      <c r="DI40" s="112"/>
      <c r="DJ40" s="113"/>
      <c r="DK40" s="98">
        <v>225.88693895073428</v>
      </c>
      <c r="DL40" s="99">
        <v>176.30978362042492</v>
      </c>
      <c r="DM40" s="99">
        <v>91.768992152522159</v>
      </c>
      <c r="DN40" s="100">
        <v>107.84984345864666</v>
      </c>
      <c r="DO40" s="107"/>
      <c r="DP40" s="98">
        <v>1016.6741460397553</v>
      </c>
      <c r="DQ40" s="99">
        <v>376.08947990643003</v>
      </c>
      <c r="DR40" s="99">
        <v>87.685590446168789</v>
      </c>
      <c r="DS40" s="100">
        <v>83.673473193473214</v>
      </c>
      <c r="DT40" s="107"/>
      <c r="DU40" s="98">
        <v>49.075711455331408</v>
      </c>
      <c r="DV40" s="99">
        <v>34.586226196410777</v>
      </c>
      <c r="DW40" s="99">
        <v>2.9512222320169266</v>
      </c>
      <c r="DX40" s="100">
        <v>13.108644530492368</v>
      </c>
      <c r="DY40" s="107"/>
      <c r="DZ40" s="98">
        <v>34.54682228507383</v>
      </c>
      <c r="EA40" s="99">
        <v>69.858159546810896</v>
      </c>
      <c r="EB40" s="99">
        <v>6.2846689556332649</v>
      </c>
      <c r="EC40" s="100">
        <v>0</v>
      </c>
      <c r="ED40" s="82"/>
      <c r="EF40" s="175" t="s">
        <v>39</v>
      </c>
      <c r="EG40" s="11" t="s">
        <v>40</v>
      </c>
    </row>
    <row r="41" spans="1:138" ht="20.100000000000001" customHeight="1" x14ac:dyDescent="0.25">
      <c r="A41" s="11" t="s">
        <v>41</v>
      </c>
      <c r="B41" s="176"/>
      <c r="C41" s="6"/>
      <c r="D41" s="81"/>
      <c r="E41" s="98">
        <v>0</v>
      </c>
      <c r="F41" s="99">
        <v>3.8646549596582829</v>
      </c>
      <c r="G41" s="99">
        <v>0</v>
      </c>
      <c r="H41" s="100">
        <v>10.72180973214286</v>
      </c>
      <c r="I41" s="33"/>
      <c r="J41" s="98">
        <v>53.840844576216668</v>
      </c>
      <c r="K41" s="99">
        <v>0.26908374445177541</v>
      </c>
      <c r="L41" s="99">
        <v>3.9281339567167803</v>
      </c>
      <c r="M41" s="100">
        <v>663.62004545454556</v>
      </c>
      <c r="N41" s="107"/>
      <c r="O41" s="98">
        <v>0.1091965958213257</v>
      </c>
      <c r="P41" s="99">
        <v>4.9721614323695595</v>
      </c>
      <c r="Q41" s="99">
        <v>2.6253484609640756</v>
      </c>
      <c r="R41" s="100">
        <v>3.2834827825569577</v>
      </c>
      <c r="S41" s="107"/>
      <c r="T41" s="98">
        <v>0.63908395139656005</v>
      </c>
      <c r="U41" s="99">
        <v>2.6645375630588992</v>
      </c>
      <c r="V41" s="99">
        <v>0.50462336504622962</v>
      </c>
      <c r="W41" s="100">
        <v>0</v>
      </c>
      <c r="X41" s="111"/>
      <c r="Y41" s="112"/>
      <c r="Z41" s="113"/>
      <c r="AA41" s="98">
        <v>1.9552726492183801</v>
      </c>
      <c r="AB41" s="99">
        <v>0</v>
      </c>
      <c r="AC41" s="99">
        <v>7.7281411468178962E-2</v>
      </c>
      <c r="AD41" s="100">
        <v>0.58864997767857152</v>
      </c>
      <c r="AE41" s="107"/>
      <c r="AF41" s="98">
        <v>2.3206854173336948</v>
      </c>
      <c r="AG41" s="99">
        <v>3.5007121121241203</v>
      </c>
      <c r="AH41" s="99">
        <v>11.627889427740058</v>
      </c>
      <c r="AI41" s="100">
        <v>6.5734690235690243</v>
      </c>
      <c r="AJ41" s="107"/>
      <c r="AK41" s="98">
        <v>2.2562175417267052</v>
      </c>
      <c r="AL41" s="99">
        <v>0.47562032132768362</v>
      </c>
      <c r="AM41" s="99">
        <v>0.92565951000365665</v>
      </c>
      <c r="AN41" s="100">
        <v>1.0833211443587776</v>
      </c>
      <c r="AO41" s="107"/>
      <c r="AP41" s="98">
        <v>3.5078211298721788E-2</v>
      </c>
      <c r="AQ41" s="99">
        <v>0</v>
      </c>
      <c r="AR41" s="99">
        <v>0.41101872554499708</v>
      </c>
      <c r="AS41" s="100">
        <v>0</v>
      </c>
      <c r="AT41" s="111"/>
      <c r="AU41" s="112"/>
      <c r="AV41" s="113"/>
      <c r="AW41" s="98">
        <v>73.722348300880128</v>
      </c>
      <c r="AX41" s="99">
        <v>73.539405523255809</v>
      </c>
      <c r="AY41" s="99">
        <v>183.18760975307185</v>
      </c>
      <c r="AZ41" s="100">
        <v>412.68470674948236</v>
      </c>
      <c r="BA41" s="107"/>
      <c r="BB41" s="98">
        <v>4979.5389792872465</v>
      </c>
      <c r="BC41" s="99">
        <v>3264.0081038980024</v>
      </c>
      <c r="BD41" s="99">
        <v>5326.6706326112735</v>
      </c>
      <c r="BE41" s="100">
        <v>36.541850213675225</v>
      </c>
      <c r="BF41" s="107"/>
      <c r="BG41" s="98">
        <v>33.120178214056999</v>
      </c>
      <c r="BH41" s="99">
        <v>133.79320324115372</v>
      </c>
      <c r="BI41" s="99">
        <v>86.169096569242029</v>
      </c>
      <c r="BJ41" s="100">
        <v>63.541881514782112</v>
      </c>
      <c r="BK41" s="107"/>
      <c r="BL41" s="98">
        <v>38.334141156148092</v>
      </c>
      <c r="BM41" s="99">
        <v>0</v>
      </c>
      <c r="BN41" s="99">
        <v>7.4267813622933812</v>
      </c>
      <c r="BO41" s="100">
        <v>0</v>
      </c>
      <c r="BP41" s="111"/>
      <c r="BQ41" s="112"/>
      <c r="BR41" s="113"/>
      <c r="BS41" s="98">
        <v>406.3050230933207</v>
      </c>
      <c r="BT41" s="99">
        <v>395.75305980808025</v>
      </c>
      <c r="BU41" s="99">
        <v>480.30276131435568</v>
      </c>
      <c r="BV41" s="100">
        <v>593.69553378117905</v>
      </c>
      <c r="BW41" s="107"/>
      <c r="BX41" s="98">
        <v>1326.8293914671119</v>
      </c>
      <c r="BY41" s="99">
        <v>2198.1217384591478</v>
      </c>
      <c r="BZ41" s="99">
        <v>2007.0341284527476</v>
      </c>
      <c r="CA41" s="100">
        <v>2020.9749678812418</v>
      </c>
      <c r="CB41" s="107"/>
      <c r="CC41" s="98">
        <v>167.21233804034591</v>
      </c>
      <c r="CD41" s="99">
        <v>137.40067508585355</v>
      </c>
      <c r="CE41" s="99">
        <v>178.99129330483078</v>
      </c>
      <c r="CF41" s="100">
        <v>233.08573059403503</v>
      </c>
      <c r="CG41" s="107"/>
      <c r="CH41" s="98">
        <v>87.061103869324199</v>
      </c>
      <c r="CI41" s="99">
        <v>21.822393554651732</v>
      </c>
      <c r="CJ41" s="99">
        <v>69.179334900021587</v>
      </c>
      <c r="CK41" s="100">
        <v>76.923668455706078</v>
      </c>
      <c r="CL41" s="111"/>
      <c r="CM41" s="112"/>
      <c r="CN41" s="113"/>
      <c r="CO41" s="98">
        <v>0.56203458076740886</v>
      </c>
      <c r="CP41" s="99">
        <v>0</v>
      </c>
      <c r="CQ41" s="99">
        <v>4.3690049899922174</v>
      </c>
      <c r="CR41" s="100">
        <v>7.2733988095238118</v>
      </c>
      <c r="CS41" s="114"/>
      <c r="CT41" s="98">
        <v>5.3293710947177182</v>
      </c>
      <c r="CU41" s="99">
        <v>3.5188513765595011</v>
      </c>
      <c r="CV41" s="99">
        <v>1.9441983796428368</v>
      </c>
      <c r="CW41" s="100">
        <v>1.6118892712550608</v>
      </c>
      <c r="CX41" s="114"/>
      <c r="CY41" s="98">
        <v>0</v>
      </c>
      <c r="CZ41" s="99">
        <v>2.9749565437211087</v>
      </c>
      <c r="DA41" s="99">
        <v>0.90567576536961769</v>
      </c>
      <c r="DB41" s="100">
        <v>0.9641113204584707</v>
      </c>
      <c r="DC41" s="107"/>
      <c r="DD41" s="98">
        <v>0</v>
      </c>
      <c r="DE41" s="99">
        <v>1.4946288287573404</v>
      </c>
      <c r="DF41" s="99">
        <v>0.26809165871638302</v>
      </c>
      <c r="DG41" s="100">
        <v>13.666216711643793</v>
      </c>
      <c r="DH41" s="111"/>
      <c r="DI41" s="112"/>
      <c r="DJ41" s="113"/>
      <c r="DK41" s="98">
        <v>1371.02033988631</v>
      </c>
      <c r="DL41" s="99">
        <v>1029.5395136798907</v>
      </c>
      <c r="DM41" s="99">
        <v>744.00632563924012</v>
      </c>
      <c r="DN41" s="100">
        <v>638.22253042606542</v>
      </c>
      <c r="DO41" s="107"/>
      <c r="DP41" s="98">
        <v>1638.177820593681</v>
      </c>
      <c r="DQ41" s="99">
        <v>1275.4972671245205</v>
      </c>
      <c r="DR41" s="99">
        <v>1077.0077956975078</v>
      </c>
      <c r="DS41" s="100">
        <v>451.77431235431243</v>
      </c>
      <c r="DT41" s="107"/>
      <c r="DU41" s="98">
        <v>459.9095244956772</v>
      </c>
      <c r="DV41" s="99">
        <v>416.82365709122638</v>
      </c>
      <c r="DW41" s="99">
        <v>90.996018820521911</v>
      </c>
      <c r="DX41" s="100">
        <v>306.99599771411158</v>
      </c>
      <c r="DY41" s="107"/>
      <c r="DZ41" s="98">
        <v>209.00827482469668</v>
      </c>
      <c r="EA41" s="99">
        <v>461.28562494402115</v>
      </c>
      <c r="EB41" s="99">
        <v>237.02180061245454</v>
      </c>
      <c r="EC41" s="100">
        <v>50.841640142344602</v>
      </c>
      <c r="ED41" s="82"/>
      <c r="EF41" s="176"/>
      <c r="EG41" s="11" t="s">
        <v>41</v>
      </c>
    </row>
    <row r="42" spans="1:138" ht="20.100000000000001" customHeight="1" thickBot="1" x14ac:dyDescent="0.3">
      <c r="A42" s="11" t="s">
        <v>42</v>
      </c>
      <c r="B42" s="177"/>
      <c r="C42" s="6"/>
      <c r="D42" s="81"/>
      <c r="E42" s="98">
        <v>0.34553658810990062</v>
      </c>
      <c r="F42" s="99">
        <v>0.73612475422062529</v>
      </c>
      <c r="G42" s="99">
        <v>0</v>
      </c>
      <c r="H42" s="100">
        <v>11.31746582837302</v>
      </c>
      <c r="I42" s="33"/>
      <c r="J42" s="98">
        <v>68.138828198116528</v>
      </c>
      <c r="K42" s="99">
        <v>1.255724140774952</v>
      </c>
      <c r="L42" s="99">
        <v>4.5483656340931136</v>
      </c>
      <c r="M42" s="100">
        <v>770.3305151515151</v>
      </c>
      <c r="N42" s="107"/>
      <c r="O42" s="98">
        <v>0.1091965958213257</v>
      </c>
      <c r="P42" s="99">
        <v>5.4693775756065151</v>
      </c>
      <c r="Q42" s="99">
        <v>1.0938951920683648</v>
      </c>
      <c r="R42" s="100">
        <v>4.3779770434092775</v>
      </c>
      <c r="S42" s="107"/>
      <c r="T42" s="98">
        <v>0.25563358055862406</v>
      </c>
      <c r="U42" s="99">
        <v>5.138751014470734</v>
      </c>
      <c r="V42" s="99">
        <v>5.0462336504622965E-2</v>
      </c>
      <c r="W42" s="100">
        <v>1.1726634925260564</v>
      </c>
      <c r="X42" s="111"/>
      <c r="Y42" s="112"/>
      <c r="Z42" s="113"/>
      <c r="AA42" s="98">
        <v>1.4121413577688302</v>
      </c>
      <c r="AB42" s="99">
        <v>0</v>
      </c>
      <c r="AC42" s="99">
        <v>0</v>
      </c>
      <c r="AD42" s="100">
        <v>0.68675830729166676</v>
      </c>
      <c r="AE42" s="107"/>
      <c r="AF42" s="98">
        <v>0.82881622047631953</v>
      </c>
      <c r="AG42" s="99">
        <v>3.3485072376839411</v>
      </c>
      <c r="AH42" s="99">
        <v>18.687679437439378</v>
      </c>
      <c r="AI42" s="100">
        <v>2.5824342592592591</v>
      </c>
      <c r="AJ42" s="107"/>
      <c r="AK42" s="98">
        <v>0</v>
      </c>
      <c r="AL42" s="99">
        <v>0</v>
      </c>
      <c r="AM42" s="99">
        <v>0.21037716136446744</v>
      </c>
      <c r="AN42" s="100">
        <v>0</v>
      </c>
      <c r="AO42" s="107"/>
      <c r="AP42" s="98">
        <v>0.15785195084424805</v>
      </c>
      <c r="AQ42" s="99">
        <v>9.4255872083796238E-2</v>
      </c>
      <c r="AR42" s="99">
        <v>0.61652808831749562</v>
      </c>
      <c r="AS42" s="100">
        <v>0</v>
      </c>
      <c r="AT42" s="111"/>
      <c r="AU42" s="112"/>
      <c r="AV42" s="113"/>
      <c r="AW42" s="98">
        <v>193.20339554713411</v>
      </c>
      <c r="AX42" s="99">
        <v>138.42711627906976</v>
      </c>
      <c r="AY42" s="99">
        <v>317.27338596408322</v>
      </c>
      <c r="AZ42" s="100">
        <v>717.3771537888199</v>
      </c>
      <c r="BA42" s="107"/>
      <c r="BB42" s="98">
        <v>6018.5513115287067</v>
      </c>
      <c r="BC42" s="99">
        <v>3804.2403920720371</v>
      </c>
      <c r="BD42" s="99">
        <v>6152.9098841469995</v>
      </c>
      <c r="BE42" s="100">
        <v>38.202843405205918</v>
      </c>
      <c r="BF42" s="107"/>
      <c r="BG42" s="98">
        <v>130.1149858409382</v>
      </c>
      <c r="BH42" s="99">
        <v>51.458924323520662</v>
      </c>
      <c r="BI42" s="99">
        <v>117.18997133416916</v>
      </c>
      <c r="BJ42" s="100">
        <v>130.93478615167223</v>
      </c>
      <c r="BK42" s="107"/>
      <c r="BL42" s="98">
        <v>71.440899427366915</v>
      </c>
      <c r="BM42" s="99">
        <v>13.716114505634032</v>
      </c>
      <c r="BN42" s="99">
        <v>64.984336920067094</v>
      </c>
      <c r="BO42" s="100">
        <v>33.118953046111478</v>
      </c>
      <c r="BP42" s="111"/>
      <c r="BQ42" s="112"/>
      <c r="BR42" s="113"/>
      <c r="BS42" s="98">
        <v>615.26189211274288</v>
      </c>
      <c r="BT42" s="99">
        <v>548.92108504760927</v>
      </c>
      <c r="BU42" s="99">
        <v>801.60874646947639</v>
      </c>
      <c r="BV42" s="100">
        <v>800.51273556122442</v>
      </c>
      <c r="BW42" s="107"/>
      <c r="BX42" s="98">
        <v>1389.9516270269175</v>
      </c>
      <c r="BY42" s="99">
        <v>2279.9503746046721</v>
      </c>
      <c r="BZ42" s="99">
        <v>2071.5521673343737</v>
      </c>
      <c r="CA42" s="100">
        <v>2059.1568323886645</v>
      </c>
      <c r="CB42" s="107"/>
      <c r="CC42" s="98">
        <v>266.66949077809807</v>
      </c>
      <c r="CD42" s="99">
        <v>198.63358463498395</v>
      </c>
      <c r="CE42" s="99">
        <v>322.06460133110022</v>
      </c>
      <c r="CF42" s="100">
        <v>441.2503453383934</v>
      </c>
      <c r="CG42" s="107"/>
      <c r="CH42" s="98">
        <v>213.10479156073384</v>
      </c>
      <c r="CI42" s="99">
        <v>65.46718066395519</v>
      </c>
      <c r="CJ42" s="99">
        <v>208.19685550863639</v>
      </c>
      <c r="CK42" s="100">
        <v>205.12978254854954</v>
      </c>
      <c r="CL42" s="111"/>
      <c r="CM42" s="112"/>
      <c r="CN42" s="113"/>
      <c r="CO42" s="98">
        <v>1.4612899099952628</v>
      </c>
      <c r="CP42" s="99">
        <v>0</v>
      </c>
      <c r="CQ42" s="99">
        <v>5.4092442733236972</v>
      </c>
      <c r="CR42" s="100">
        <v>6.6915269047619068</v>
      </c>
      <c r="CS42" s="114"/>
      <c r="CT42" s="98">
        <v>0.88822851578628648</v>
      </c>
      <c r="CU42" s="99">
        <v>3.1128300638795587</v>
      </c>
      <c r="CV42" s="99">
        <v>1.3887131283163121</v>
      </c>
      <c r="CW42" s="100">
        <v>2.6864821187584345</v>
      </c>
      <c r="CX42" s="114"/>
      <c r="CY42" s="98">
        <v>0.17156150636407305</v>
      </c>
      <c r="CZ42" s="99">
        <v>1.3883130537365176</v>
      </c>
      <c r="DA42" s="99">
        <v>1.2453041773832243</v>
      </c>
      <c r="DB42" s="100">
        <v>0.80342610038205897</v>
      </c>
      <c r="DC42" s="107"/>
      <c r="DD42" s="98">
        <v>0</v>
      </c>
      <c r="DE42" s="99">
        <v>0.74731441437867019</v>
      </c>
      <c r="DF42" s="99">
        <v>0.13404582935819151</v>
      </c>
      <c r="DG42" s="100">
        <v>0.12201979206824816</v>
      </c>
      <c r="DH42" s="111"/>
      <c r="DI42" s="112"/>
      <c r="DJ42" s="113"/>
      <c r="DK42" s="98">
        <v>1574.2313699076269</v>
      </c>
      <c r="DL42" s="99">
        <v>1212.2439526647868</v>
      </c>
      <c r="DM42" s="99">
        <v>923.84891428713593</v>
      </c>
      <c r="DN42" s="100">
        <v>766.04456711779483</v>
      </c>
      <c r="DO42" s="107"/>
      <c r="DP42" s="98">
        <v>1697.4990230107223</v>
      </c>
      <c r="DQ42" s="99">
        <v>1432.201217085533</v>
      </c>
      <c r="DR42" s="99">
        <v>1359.1266519156163</v>
      </c>
      <c r="DS42" s="100">
        <v>539.81878787878793</v>
      </c>
      <c r="DT42" s="107"/>
      <c r="DU42" s="98">
        <v>552.91968239673395</v>
      </c>
      <c r="DV42" s="99">
        <v>607.64421541625131</v>
      </c>
      <c r="DW42" s="99">
        <v>136.73996341678429</v>
      </c>
      <c r="DX42" s="100">
        <v>442.31103802887156</v>
      </c>
      <c r="DY42" s="107"/>
      <c r="DZ42" s="98">
        <v>396.42478572122224</v>
      </c>
      <c r="EA42" s="99">
        <v>706.3436131955325</v>
      </c>
      <c r="EB42" s="99">
        <v>444.41587614835225</v>
      </c>
      <c r="EC42" s="100">
        <v>63.081294250686831</v>
      </c>
      <c r="ED42" s="82"/>
      <c r="EF42" s="177"/>
      <c r="EG42" s="11" t="s">
        <v>42</v>
      </c>
    </row>
    <row r="43" spans="1:138" s="129" customFormat="1" ht="9.9499999999999993" customHeight="1" thickBot="1" x14ac:dyDescent="0.3">
      <c r="A43" s="115"/>
      <c r="B43" s="143"/>
      <c r="C43" s="141"/>
      <c r="D43" s="142"/>
      <c r="E43" s="116"/>
      <c r="F43" s="115"/>
      <c r="G43" s="117"/>
      <c r="H43" s="118"/>
      <c r="I43" s="119"/>
      <c r="J43" s="120"/>
      <c r="K43" s="121"/>
      <c r="L43" s="121"/>
      <c r="M43" s="122"/>
      <c r="N43" s="121"/>
      <c r="O43" s="120"/>
      <c r="P43" s="121"/>
      <c r="Q43" s="121"/>
      <c r="R43" s="122"/>
      <c r="S43" s="121"/>
      <c r="T43" s="120"/>
      <c r="U43" s="121"/>
      <c r="V43" s="121"/>
      <c r="W43" s="122"/>
      <c r="X43" s="123"/>
      <c r="Y43" s="124"/>
      <c r="Z43" s="125"/>
      <c r="AA43" s="120"/>
      <c r="AB43" s="121"/>
      <c r="AC43" s="121"/>
      <c r="AD43" s="122"/>
      <c r="AE43" s="121"/>
      <c r="AF43" s="120"/>
      <c r="AG43" s="121"/>
      <c r="AH43" s="121"/>
      <c r="AI43" s="122"/>
      <c r="AJ43" s="121"/>
      <c r="AK43" s="120"/>
      <c r="AL43" s="121"/>
      <c r="AM43" s="121"/>
      <c r="AN43" s="122"/>
      <c r="AO43" s="121"/>
      <c r="AP43" s="120"/>
      <c r="AQ43" s="121"/>
      <c r="AR43" s="121"/>
      <c r="AS43" s="122"/>
      <c r="AT43" s="123"/>
      <c r="AU43" s="124"/>
      <c r="AV43" s="125"/>
      <c r="AW43" s="120"/>
      <c r="AX43" s="121"/>
      <c r="AY43" s="121"/>
      <c r="AZ43" s="122"/>
      <c r="BA43" s="121"/>
      <c r="BB43" s="120"/>
      <c r="BC43" s="121"/>
      <c r="BD43" s="121"/>
      <c r="BE43" s="122"/>
      <c r="BF43" s="121"/>
      <c r="BG43" s="120"/>
      <c r="BH43" s="121"/>
      <c r="BI43" s="121"/>
      <c r="BJ43" s="122"/>
      <c r="BK43" s="121"/>
      <c r="BL43" s="120"/>
      <c r="BM43" s="121"/>
      <c r="BN43" s="121"/>
      <c r="BO43" s="122"/>
      <c r="BP43" s="123"/>
      <c r="BQ43" s="124"/>
      <c r="BR43" s="125"/>
      <c r="BS43" s="120"/>
      <c r="BT43" s="121"/>
      <c r="BU43" s="121"/>
      <c r="BV43" s="122"/>
      <c r="BW43" s="121"/>
      <c r="BX43" s="120"/>
      <c r="BY43" s="121"/>
      <c r="BZ43" s="121"/>
      <c r="CA43" s="122"/>
      <c r="CB43" s="121"/>
      <c r="CC43" s="120"/>
      <c r="CD43" s="121"/>
      <c r="CE43" s="121"/>
      <c r="CF43" s="122"/>
      <c r="CG43" s="121"/>
      <c r="CH43" s="120"/>
      <c r="CI43" s="121"/>
      <c r="CJ43" s="121"/>
      <c r="CK43" s="122"/>
      <c r="CL43" s="123"/>
      <c r="CM43" s="124"/>
      <c r="CN43" s="125"/>
      <c r="CO43" s="120"/>
      <c r="CP43" s="121"/>
      <c r="CQ43" s="121"/>
      <c r="CR43" s="122"/>
      <c r="CS43" s="126"/>
      <c r="CT43" s="120"/>
      <c r="CU43" s="121"/>
      <c r="CV43" s="121"/>
      <c r="CW43" s="122"/>
      <c r="CX43" s="126"/>
      <c r="CY43" s="120"/>
      <c r="CZ43" s="121"/>
      <c r="DA43" s="121"/>
      <c r="DB43" s="122"/>
      <c r="DC43" s="121"/>
      <c r="DD43" s="120"/>
      <c r="DE43" s="121"/>
      <c r="DF43" s="121"/>
      <c r="DG43" s="122"/>
      <c r="DH43" s="123"/>
      <c r="DI43" s="124"/>
      <c r="DJ43" s="125"/>
      <c r="DK43" s="120"/>
      <c r="DL43" s="121"/>
      <c r="DM43" s="121"/>
      <c r="DN43" s="122"/>
      <c r="DO43" s="121"/>
      <c r="DP43" s="120"/>
      <c r="DQ43" s="121"/>
      <c r="DR43" s="121"/>
      <c r="DS43" s="122"/>
      <c r="DT43" s="121"/>
      <c r="DU43" s="120"/>
      <c r="DV43" s="121"/>
      <c r="DW43" s="121"/>
      <c r="DX43" s="122"/>
      <c r="DY43" s="121"/>
      <c r="DZ43" s="120"/>
      <c r="EA43" s="121"/>
      <c r="EB43" s="121"/>
      <c r="EC43" s="122"/>
      <c r="ED43" s="127"/>
      <c r="EE43" s="128"/>
      <c r="EF43" s="143"/>
      <c r="EG43" s="115"/>
    </row>
    <row r="44" spans="1:138" ht="20.100000000000001" customHeight="1" x14ac:dyDescent="0.25">
      <c r="A44" s="11" t="s">
        <v>44</v>
      </c>
      <c r="B44" s="178" t="s">
        <v>43</v>
      </c>
      <c r="C44" s="6"/>
      <c r="D44" s="81"/>
      <c r="E44" s="98">
        <v>6.2824834201800114E-2</v>
      </c>
      <c r="F44" s="99">
        <v>0.46007797138789081</v>
      </c>
      <c r="G44" s="99">
        <v>0.92461802124505921</v>
      </c>
      <c r="H44" s="100">
        <v>8.3391853472222248</v>
      </c>
      <c r="I44" s="33"/>
      <c r="J44" s="98">
        <v>2.6808719291062242</v>
      </c>
      <c r="K44" s="99">
        <v>1.4351133037428021</v>
      </c>
      <c r="L44" s="99">
        <v>24.809267095053347</v>
      </c>
      <c r="M44" s="100">
        <v>21.525287878787879</v>
      </c>
      <c r="N44" s="107"/>
      <c r="O44" s="98">
        <v>3.6398865273775227E-2</v>
      </c>
      <c r="P44" s="99">
        <v>0.16573871441231863</v>
      </c>
      <c r="Q44" s="99">
        <v>6.125813075582843</v>
      </c>
      <c r="R44" s="100">
        <v>0.54724713042615969</v>
      </c>
      <c r="S44" s="107"/>
      <c r="T44" s="98">
        <v>0.11982824088685501</v>
      </c>
      <c r="U44" s="99">
        <v>0</v>
      </c>
      <c r="V44" s="99">
        <v>0</v>
      </c>
      <c r="W44" s="100">
        <v>0</v>
      </c>
      <c r="X44" s="111"/>
      <c r="Y44" s="112"/>
      <c r="Z44" s="113"/>
      <c r="AA44" s="98">
        <v>1.3035150994789202</v>
      </c>
      <c r="AB44" s="99">
        <v>0.30548582107261524</v>
      </c>
      <c r="AC44" s="99">
        <v>0.23184423440453689</v>
      </c>
      <c r="AD44" s="100">
        <v>1.569733273809524</v>
      </c>
      <c r="AE44" s="107"/>
      <c r="AF44" s="98">
        <v>1.0774610866192154</v>
      </c>
      <c r="AG44" s="99">
        <v>1.8264584932821497</v>
      </c>
      <c r="AH44" s="99">
        <v>13.081375606207565</v>
      </c>
      <c r="AI44" s="100">
        <v>0.11738337542087543</v>
      </c>
      <c r="AJ44" s="107"/>
      <c r="AK44" s="98">
        <v>2.0305957875540348</v>
      </c>
      <c r="AL44" s="99">
        <v>0.30775432556497173</v>
      </c>
      <c r="AM44" s="99">
        <v>2.1037716136446742</v>
      </c>
      <c r="AN44" s="100">
        <v>1.6249817165381661</v>
      </c>
      <c r="AO44" s="107"/>
      <c r="AP44" s="98">
        <v>0</v>
      </c>
      <c r="AQ44" s="99">
        <v>0</v>
      </c>
      <c r="AR44" s="99">
        <v>0.16440749021799883</v>
      </c>
      <c r="AS44" s="100">
        <v>6.0901868975785589E-2</v>
      </c>
      <c r="AT44" s="111"/>
      <c r="AU44" s="112"/>
      <c r="AV44" s="113"/>
      <c r="AW44" s="98">
        <v>22.879349472686933</v>
      </c>
      <c r="AX44" s="99">
        <v>2.1629236918604651</v>
      </c>
      <c r="AY44" s="99">
        <v>7.5541282372400769</v>
      </c>
      <c r="AZ44" s="100">
        <v>13.499032463768115</v>
      </c>
      <c r="BA44" s="107"/>
      <c r="BB44" s="98">
        <v>22.517295125975924</v>
      </c>
      <c r="BC44" s="99">
        <v>7.538124951265595</v>
      </c>
      <c r="BD44" s="99">
        <v>48.424278478284307</v>
      </c>
      <c r="BE44" s="100">
        <v>23.253904681429688</v>
      </c>
      <c r="BF44" s="107"/>
      <c r="BG44" s="98">
        <v>0</v>
      </c>
      <c r="BH44" s="99">
        <v>6.8611899098027553</v>
      </c>
      <c r="BI44" s="99">
        <v>10.340291588309043</v>
      </c>
      <c r="BJ44" s="100">
        <v>7.7020462442160138</v>
      </c>
      <c r="BK44" s="107"/>
      <c r="BL44" s="98">
        <v>0</v>
      </c>
      <c r="BM44" s="99">
        <v>0</v>
      </c>
      <c r="BN44" s="99">
        <v>1.8566953405733453</v>
      </c>
      <c r="BO44" s="100">
        <v>0</v>
      </c>
      <c r="BP44" s="111"/>
      <c r="BQ44" s="112"/>
      <c r="BR44" s="113"/>
      <c r="BS44" s="98">
        <v>6.9652289673140704</v>
      </c>
      <c r="BT44" s="99">
        <v>1.6558705431300429</v>
      </c>
      <c r="BU44" s="99">
        <v>8.2810820916268231</v>
      </c>
      <c r="BV44" s="100">
        <v>2.8925482766439909</v>
      </c>
      <c r="BW44" s="107"/>
      <c r="BX44" s="98">
        <v>0</v>
      </c>
      <c r="BY44" s="99">
        <v>5.1142897590952714</v>
      </c>
      <c r="BZ44" s="99">
        <v>13.949846244675918</v>
      </c>
      <c r="CA44" s="100">
        <v>6.2156523616734152</v>
      </c>
      <c r="CB44" s="107"/>
      <c r="CC44" s="98">
        <v>0</v>
      </c>
      <c r="CD44" s="99">
        <v>4.4804567962778332</v>
      </c>
      <c r="CE44" s="99">
        <v>0</v>
      </c>
      <c r="CF44" s="100">
        <v>7.8183892861730833</v>
      </c>
      <c r="CG44" s="107"/>
      <c r="CH44" s="98">
        <v>0</v>
      </c>
      <c r="CI44" s="99">
        <v>0</v>
      </c>
      <c r="CJ44" s="99">
        <v>0</v>
      </c>
      <c r="CK44" s="100">
        <v>0</v>
      </c>
      <c r="CL44" s="111"/>
      <c r="CM44" s="112"/>
      <c r="CN44" s="113"/>
      <c r="CO44" s="98">
        <v>2.9225798199905255</v>
      </c>
      <c r="CP44" s="99">
        <v>2.2425809800664451</v>
      </c>
      <c r="CQ44" s="99">
        <v>5.4092442733236972</v>
      </c>
      <c r="CR44" s="100">
        <v>11.055566190476194</v>
      </c>
      <c r="CS44" s="114"/>
      <c r="CT44" s="98">
        <v>2.6646855473588591</v>
      </c>
      <c r="CU44" s="99">
        <v>3.2481705014395397</v>
      </c>
      <c r="CV44" s="99">
        <v>1.9441983796428368</v>
      </c>
      <c r="CW44" s="100">
        <v>4.5670196018893394</v>
      </c>
      <c r="CX44" s="114"/>
      <c r="CY44" s="98">
        <v>0.51468451909221913</v>
      </c>
      <c r="CZ44" s="99">
        <v>3.1732869799691832</v>
      </c>
      <c r="DA44" s="99">
        <v>0.67925682402721332</v>
      </c>
      <c r="DB44" s="100">
        <v>3.6957600617574711</v>
      </c>
      <c r="DC44" s="107"/>
      <c r="DD44" s="98">
        <v>0</v>
      </c>
      <c r="DE44" s="99">
        <v>0</v>
      </c>
      <c r="DF44" s="99">
        <v>0.26809165871638302</v>
      </c>
      <c r="DG44" s="100">
        <v>5.3688708510029182</v>
      </c>
      <c r="DH44" s="111"/>
      <c r="DI44" s="112"/>
      <c r="DJ44" s="113"/>
      <c r="DK44" s="98">
        <v>48.840419232591195</v>
      </c>
      <c r="DL44" s="99">
        <v>43.849065356375114</v>
      </c>
      <c r="DM44" s="99">
        <v>24.020071771465535</v>
      </c>
      <c r="DN44" s="100">
        <v>49.264743308270695</v>
      </c>
      <c r="DO44" s="107"/>
      <c r="DP44" s="98">
        <v>20.077945433460155</v>
      </c>
      <c r="DQ44" s="99">
        <v>27.69651208613244</v>
      </c>
      <c r="DR44" s="99">
        <v>28.593127319402868</v>
      </c>
      <c r="DS44" s="100">
        <v>9.9908624708624725</v>
      </c>
      <c r="DT44" s="107"/>
      <c r="DU44" s="98">
        <v>17.760733669548511</v>
      </c>
      <c r="DV44" s="99">
        <v>29.219397993519451</v>
      </c>
      <c r="DW44" s="99">
        <v>18.691074136107201</v>
      </c>
      <c r="DX44" s="100">
        <v>26.640148561968363</v>
      </c>
      <c r="DY44" s="107"/>
      <c r="DZ44" s="98">
        <v>0</v>
      </c>
      <c r="EA44" s="99">
        <v>28.830351559001322</v>
      </c>
      <c r="EB44" s="99">
        <v>17.956197016095043</v>
      </c>
      <c r="EC44" s="100">
        <v>40.485009742978107</v>
      </c>
      <c r="ED44" s="82"/>
      <c r="EF44" s="178" t="s">
        <v>43</v>
      </c>
      <c r="EG44" s="11" t="s">
        <v>44</v>
      </c>
    </row>
    <row r="45" spans="1:138" ht="20.100000000000001" customHeight="1" x14ac:dyDescent="0.25">
      <c r="A45" s="11" t="s">
        <v>45</v>
      </c>
      <c r="B45" s="179"/>
      <c r="C45" s="6"/>
      <c r="D45" s="81"/>
      <c r="E45" s="98">
        <v>3.1412417100900057E-2</v>
      </c>
      <c r="F45" s="99">
        <v>3.1285302054376576</v>
      </c>
      <c r="G45" s="99">
        <v>1.8492360424901184</v>
      </c>
      <c r="H45" s="100">
        <v>4.1695926736111124</v>
      </c>
      <c r="I45" s="33"/>
      <c r="J45" s="98">
        <v>3.1276839172905948</v>
      </c>
      <c r="K45" s="99">
        <v>0.35877832593570053</v>
      </c>
      <c r="L45" s="99">
        <v>35.559949502909795</v>
      </c>
      <c r="M45" s="100">
        <v>15.57148484848485</v>
      </c>
      <c r="N45" s="107"/>
      <c r="O45" s="98">
        <v>0</v>
      </c>
      <c r="P45" s="99">
        <v>1.3259097152985491</v>
      </c>
      <c r="Q45" s="99">
        <v>8.7511615365469186</v>
      </c>
      <c r="R45" s="100">
        <v>1.6417413912784788</v>
      </c>
      <c r="S45" s="107"/>
      <c r="T45" s="98">
        <v>3.1954197569828008E-2</v>
      </c>
      <c r="U45" s="99">
        <v>0.12688274109804282</v>
      </c>
      <c r="V45" s="99">
        <v>0.30277401902773776</v>
      </c>
      <c r="W45" s="100">
        <v>0.22336447476686785</v>
      </c>
      <c r="X45" s="111"/>
      <c r="Y45" s="112"/>
      <c r="Z45" s="113"/>
      <c r="AA45" s="98">
        <v>0.6517575497394601</v>
      </c>
      <c r="AB45" s="99">
        <v>0.61097164214523048</v>
      </c>
      <c r="AC45" s="99">
        <v>0.77281411468178962</v>
      </c>
      <c r="AD45" s="100">
        <v>2.747033229166667</v>
      </c>
      <c r="AE45" s="107"/>
      <c r="AF45" s="98">
        <v>1.1603427086668474</v>
      </c>
      <c r="AG45" s="99">
        <v>1.8264584932821497</v>
      </c>
      <c r="AH45" s="99">
        <v>6.0215855965082445</v>
      </c>
      <c r="AI45" s="100">
        <v>21.129007575757576</v>
      </c>
      <c r="AJ45" s="107"/>
      <c r="AK45" s="98">
        <v>1.5793522792086938</v>
      </c>
      <c r="AL45" s="99">
        <v>0.33573199152542371</v>
      </c>
      <c r="AM45" s="99">
        <v>1.9354698845531004</v>
      </c>
      <c r="AN45" s="100">
        <v>2.1666422887175552</v>
      </c>
      <c r="AO45" s="107"/>
      <c r="AP45" s="98">
        <v>3.5078211298721788E-2</v>
      </c>
      <c r="AQ45" s="99">
        <v>0</v>
      </c>
      <c r="AR45" s="99">
        <v>0.28771310788149795</v>
      </c>
      <c r="AS45" s="100">
        <v>0</v>
      </c>
      <c r="AT45" s="111"/>
      <c r="AU45" s="112"/>
      <c r="AV45" s="113"/>
      <c r="AW45" s="98">
        <v>10.168599765638637</v>
      </c>
      <c r="AX45" s="99">
        <v>1.4419491279069767</v>
      </c>
      <c r="AY45" s="99">
        <v>11.331192355860114</v>
      </c>
      <c r="AZ45" s="100">
        <v>34.711797763975149</v>
      </c>
      <c r="BA45" s="107"/>
      <c r="BB45" s="98">
        <v>22.517295125975924</v>
      </c>
      <c r="BC45" s="99">
        <v>10.050833268354127</v>
      </c>
      <c r="BD45" s="99">
        <v>75.66293512231924</v>
      </c>
      <c r="BE45" s="100">
        <v>28.236884256021767</v>
      </c>
      <c r="BF45" s="107"/>
      <c r="BG45" s="98">
        <v>0</v>
      </c>
      <c r="BH45" s="99">
        <v>37.736544503915148</v>
      </c>
      <c r="BI45" s="99">
        <v>41.361166353236172</v>
      </c>
      <c r="BJ45" s="100">
        <v>7.7020462442160138</v>
      </c>
      <c r="BK45" s="107"/>
      <c r="BL45" s="98">
        <v>12.197226731501667</v>
      </c>
      <c r="BM45" s="99">
        <v>0</v>
      </c>
      <c r="BN45" s="99">
        <v>7.4267813622933812</v>
      </c>
      <c r="BO45" s="100">
        <v>2.2079302030740986</v>
      </c>
      <c r="BP45" s="111"/>
      <c r="BQ45" s="112"/>
      <c r="BR45" s="113"/>
      <c r="BS45" s="98">
        <v>9.8674077036949335</v>
      </c>
      <c r="BT45" s="99">
        <v>0.82793527156502145</v>
      </c>
      <c r="BU45" s="99">
        <v>9.9372985099521873</v>
      </c>
      <c r="BV45" s="100">
        <v>6.5082336224489792</v>
      </c>
      <c r="BW45" s="107"/>
      <c r="BX45" s="98">
        <v>5.6810012003824966</v>
      </c>
      <c r="BY45" s="99">
        <v>11.251437470009597</v>
      </c>
      <c r="BZ45" s="99">
        <v>17.437307805844895</v>
      </c>
      <c r="CA45" s="100">
        <v>12.43130472334683</v>
      </c>
      <c r="CB45" s="107"/>
      <c r="CC45" s="98">
        <v>0</v>
      </c>
      <c r="CD45" s="99">
        <v>9.7076563919353056</v>
      </c>
      <c r="CE45" s="99">
        <v>5.986330879760227</v>
      </c>
      <c r="CF45" s="100">
        <v>7.8183892861730833</v>
      </c>
      <c r="CG45" s="107"/>
      <c r="CH45" s="98">
        <v>1.299419460736182</v>
      </c>
      <c r="CI45" s="99">
        <v>1.5049926589414988</v>
      </c>
      <c r="CJ45" s="99">
        <v>0.65885080857163414</v>
      </c>
      <c r="CK45" s="100">
        <v>1.1655101281167588</v>
      </c>
      <c r="CL45" s="111"/>
      <c r="CM45" s="112"/>
      <c r="CN45" s="113"/>
      <c r="CO45" s="98">
        <v>3.1473936522974895</v>
      </c>
      <c r="CP45" s="99">
        <v>0.89703239202657803</v>
      </c>
      <c r="CQ45" s="99">
        <v>1.0402392833314802</v>
      </c>
      <c r="CR45" s="100">
        <v>0.87280785714285747</v>
      </c>
      <c r="CS45" s="114"/>
      <c r="CT45" s="98">
        <v>3.2568378912163838</v>
      </c>
      <c r="CU45" s="99">
        <v>3.2481705014395397</v>
      </c>
      <c r="CV45" s="99">
        <v>2.4996836309693613</v>
      </c>
      <c r="CW45" s="100">
        <v>2.9551303306342778</v>
      </c>
      <c r="CX45" s="114"/>
      <c r="CY45" s="98">
        <v>0</v>
      </c>
      <c r="CZ45" s="99">
        <v>2.7766261074730352</v>
      </c>
      <c r="DA45" s="99">
        <v>1.1320947067120222</v>
      </c>
      <c r="DB45" s="100">
        <v>0.723083490343853</v>
      </c>
      <c r="DC45" s="107"/>
      <c r="DD45" s="98">
        <v>0.27083413878807017</v>
      </c>
      <c r="DE45" s="99">
        <v>0</v>
      </c>
      <c r="DF45" s="99">
        <v>0.804274976149149</v>
      </c>
      <c r="DG45" s="100">
        <v>1.5862572968872259</v>
      </c>
      <c r="DH45" s="111"/>
      <c r="DI45" s="112"/>
      <c r="DJ45" s="113"/>
      <c r="DK45" s="98">
        <v>32.269562707247751</v>
      </c>
      <c r="DL45" s="99">
        <v>25.578621457885482</v>
      </c>
      <c r="DM45" s="99">
        <v>23.404172495274111</v>
      </c>
      <c r="DN45" s="100">
        <v>5.7697447117794507</v>
      </c>
      <c r="DO45" s="107"/>
      <c r="DP45" s="98">
        <v>12.776874366747373</v>
      </c>
      <c r="DQ45" s="99">
        <v>17.492533949136281</v>
      </c>
      <c r="DR45" s="99">
        <v>33.358648539303346</v>
      </c>
      <c r="DS45" s="100">
        <v>7.1809324009324014</v>
      </c>
      <c r="DT45" s="107"/>
      <c r="DU45" s="98">
        <v>9.8151422910662838</v>
      </c>
      <c r="DV45" s="99">
        <v>22.659941301096715</v>
      </c>
      <c r="DW45" s="99">
        <v>6.8861852080394961</v>
      </c>
      <c r="DX45" s="100">
        <v>7.1886115167216218</v>
      </c>
      <c r="DY45" s="107"/>
      <c r="DZ45" s="98">
        <v>0.86367055712684582</v>
      </c>
      <c r="EA45" s="99">
        <v>8.8708774027696382</v>
      </c>
      <c r="EB45" s="99">
        <v>1.7956197016095041</v>
      </c>
      <c r="EC45" s="100">
        <v>0.94151185448786312</v>
      </c>
      <c r="ED45" s="82"/>
      <c r="EF45" s="179"/>
      <c r="EG45" s="11" t="s">
        <v>45</v>
      </c>
    </row>
    <row r="46" spans="1:138" ht="20.100000000000001" customHeight="1" x14ac:dyDescent="0.25">
      <c r="A46" s="11" t="s">
        <v>46</v>
      </c>
      <c r="B46" s="179"/>
      <c r="C46" s="6"/>
      <c r="D46" s="81"/>
      <c r="E46" s="98">
        <v>0.50259867361440091</v>
      </c>
      <c r="F46" s="99">
        <v>3.6806237711031264</v>
      </c>
      <c r="G46" s="99">
        <v>4.4381665019762844</v>
      </c>
      <c r="H46" s="100">
        <v>7.7435292509920659</v>
      </c>
      <c r="I46" s="33"/>
      <c r="J46" s="98">
        <v>7.5958037991343028</v>
      </c>
      <c r="K46" s="99">
        <v>0.53816748890355082</v>
      </c>
      <c r="L46" s="99">
        <v>19.020438106207568</v>
      </c>
      <c r="M46" s="100">
        <v>5.0378333333333334</v>
      </c>
      <c r="N46" s="107"/>
      <c r="O46" s="98">
        <v>0.47318524855907795</v>
      </c>
      <c r="P46" s="99">
        <v>0.99443228647391191</v>
      </c>
      <c r="Q46" s="99">
        <v>11.814068074338341</v>
      </c>
      <c r="R46" s="100">
        <v>8.208706956392394</v>
      </c>
      <c r="S46" s="107"/>
      <c r="T46" s="98">
        <v>0.43138166719267806</v>
      </c>
      <c r="U46" s="99">
        <v>0.82473781713727823</v>
      </c>
      <c r="V46" s="99">
        <v>0.10092467300924593</v>
      </c>
      <c r="W46" s="100">
        <v>1.2285046112177731</v>
      </c>
      <c r="X46" s="111"/>
      <c r="Y46" s="112"/>
      <c r="Z46" s="113"/>
      <c r="AA46" s="98">
        <v>1.9552726492183801</v>
      </c>
      <c r="AB46" s="99">
        <v>0.20365721404841014</v>
      </c>
      <c r="AC46" s="99">
        <v>0.77281411468178962</v>
      </c>
      <c r="AD46" s="100">
        <v>0.68675830729166676</v>
      </c>
      <c r="AE46" s="107"/>
      <c r="AF46" s="98">
        <v>0.82881622047631953</v>
      </c>
      <c r="AG46" s="99">
        <v>0</v>
      </c>
      <c r="AH46" s="99">
        <v>5.1910220659553836</v>
      </c>
      <c r="AI46" s="100">
        <v>5.1648685185185181</v>
      </c>
      <c r="AJ46" s="107"/>
      <c r="AK46" s="98">
        <v>2.4818392958993756</v>
      </c>
      <c r="AL46" s="99">
        <v>0.39168732344632767</v>
      </c>
      <c r="AM46" s="99">
        <v>1.6830172909157395</v>
      </c>
      <c r="AN46" s="100">
        <v>1.2187362874036245</v>
      </c>
      <c r="AO46" s="107"/>
      <c r="AP46" s="98">
        <v>0.84187707116932298</v>
      </c>
      <c r="AQ46" s="99">
        <v>0.75404697667036991</v>
      </c>
      <c r="AR46" s="99">
        <v>0</v>
      </c>
      <c r="AS46" s="100">
        <v>0.12180373795157118</v>
      </c>
      <c r="AT46" s="111"/>
      <c r="AU46" s="112"/>
      <c r="AV46" s="113"/>
      <c r="AW46" s="98">
        <v>22.879349472686933</v>
      </c>
      <c r="AX46" s="99">
        <v>2.8838982558139534</v>
      </c>
      <c r="AY46" s="99">
        <v>13.219724415170134</v>
      </c>
      <c r="AZ46" s="100">
        <v>23.141198509316769</v>
      </c>
      <c r="BA46" s="107"/>
      <c r="BB46" s="98">
        <v>193.00538679407933</v>
      </c>
      <c r="BC46" s="99">
        <v>72.868541195567417</v>
      </c>
      <c r="BD46" s="99">
        <v>111.98114398103246</v>
      </c>
      <c r="BE46" s="100">
        <v>9.9659591491841528</v>
      </c>
      <c r="BF46" s="107"/>
      <c r="BG46" s="98">
        <v>49.680267321085495</v>
      </c>
      <c r="BH46" s="99">
        <v>37.736544503915148</v>
      </c>
      <c r="BI46" s="99">
        <v>17.233819313848407</v>
      </c>
      <c r="BJ46" s="100">
        <v>23.106138732648041</v>
      </c>
      <c r="BK46" s="107"/>
      <c r="BL46" s="98">
        <v>47.046445964363571</v>
      </c>
      <c r="BM46" s="99">
        <v>42.519954967465502</v>
      </c>
      <c r="BN46" s="99">
        <v>0</v>
      </c>
      <c r="BO46" s="100">
        <v>3.3118953046111481</v>
      </c>
      <c r="BP46" s="111"/>
      <c r="BQ46" s="112"/>
      <c r="BR46" s="113"/>
      <c r="BS46" s="98">
        <v>15.671765176456658</v>
      </c>
      <c r="BT46" s="99">
        <v>8.2793527156502158</v>
      </c>
      <c r="BU46" s="99">
        <v>24.015138065717785</v>
      </c>
      <c r="BV46" s="100">
        <v>13.739604314058957</v>
      </c>
      <c r="BW46" s="107"/>
      <c r="BX46" s="98">
        <v>24.617671868324152</v>
      </c>
      <c r="BY46" s="99">
        <v>12.274295421828652</v>
      </c>
      <c r="BZ46" s="99">
        <v>26.155961708767343</v>
      </c>
      <c r="CA46" s="100">
        <v>23.974659109311744</v>
      </c>
      <c r="CB46" s="107"/>
      <c r="CC46" s="98">
        <v>16.783394524495684</v>
      </c>
      <c r="CD46" s="99">
        <v>14.188113188213139</v>
      </c>
      <c r="CE46" s="99">
        <v>22.748057343088863</v>
      </c>
      <c r="CF46" s="100">
        <v>30.784907814306514</v>
      </c>
      <c r="CG46" s="107"/>
      <c r="CH46" s="98">
        <v>1.949129191104273</v>
      </c>
      <c r="CI46" s="99">
        <v>10.534948612590492</v>
      </c>
      <c r="CJ46" s="99">
        <v>0</v>
      </c>
      <c r="CK46" s="100">
        <v>0</v>
      </c>
      <c r="CL46" s="111"/>
      <c r="CM46" s="112"/>
      <c r="CN46" s="113"/>
      <c r="CO46" s="98">
        <v>1.7985106584557082</v>
      </c>
      <c r="CP46" s="99">
        <v>0</v>
      </c>
      <c r="CQ46" s="99">
        <v>6.0333878433225854</v>
      </c>
      <c r="CR46" s="100">
        <v>3.4912314285714299</v>
      </c>
      <c r="CS46" s="114"/>
      <c r="CT46" s="98">
        <v>1.776457031572573</v>
      </c>
      <c r="CU46" s="99">
        <v>1.6240852507197698</v>
      </c>
      <c r="CV46" s="99">
        <v>1.3887131283163121</v>
      </c>
      <c r="CW46" s="100">
        <v>3.4924267543859648</v>
      </c>
      <c r="CX46" s="114"/>
      <c r="CY46" s="98">
        <v>1.3724920509125844</v>
      </c>
      <c r="CZ46" s="99">
        <v>4.1649391612095528</v>
      </c>
      <c r="DA46" s="99">
        <v>0.90567576536961769</v>
      </c>
      <c r="DB46" s="100">
        <v>1.7675374208405294</v>
      </c>
      <c r="DC46" s="107"/>
      <c r="DD46" s="98">
        <v>3.7916779430329823</v>
      </c>
      <c r="DE46" s="99">
        <v>3.8860349547690847</v>
      </c>
      <c r="DF46" s="99">
        <v>0</v>
      </c>
      <c r="DG46" s="100">
        <v>0</v>
      </c>
      <c r="DH46" s="111"/>
      <c r="DI46" s="112"/>
      <c r="DJ46" s="113"/>
      <c r="DK46" s="98">
        <v>6.1050524040738994</v>
      </c>
      <c r="DL46" s="99">
        <v>18.270443898489631</v>
      </c>
      <c r="DM46" s="99">
        <v>7.3907913142970871</v>
      </c>
      <c r="DN46" s="100">
        <v>7.101224260651632</v>
      </c>
      <c r="DO46" s="107"/>
      <c r="DP46" s="98">
        <v>44.719060283615804</v>
      </c>
      <c r="DQ46" s="99">
        <v>10.932833718210174</v>
      </c>
      <c r="DR46" s="99">
        <v>26.686918831442679</v>
      </c>
      <c r="DS46" s="100">
        <v>2.8099300699300702</v>
      </c>
      <c r="DT46" s="107"/>
      <c r="DU46" s="98">
        <v>19.630284582132568</v>
      </c>
      <c r="DV46" s="99">
        <v>24.448884035393824</v>
      </c>
      <c r="DW46" s="99">
        <v>9.3455370680536003</v>
      </c>
      <c r="DX46" s="100">
        <v>13.108644530492368</v>
      </c>
      <c r="DY46" s="107"/>
      <c r="DZ46" s="98">
        <v>14.68239947115638</v>
      </c>
      <c r="EA46" s="99">
        <v>4.4354387013848191</v>
      </c>
      <c r="EB46" s="99">
        <v>1.7956197016095041</v>
      </c>
      <c r="EC46" s="100">
        <v>0</v>
      </c>
      <c r="ED46" s="82"/>
      <c r="EF46" s="179"/>
      <c r="EG46" s="11" t="s">
        <v>46</v>
      </c>
    </row>
    <row r="47" spans="1:138" ht="20.100000000000001" customHeight="1" thickBot="1" x14ac:dyDescent="0.3">
      <c r="A47" s="11" t="s">
        <v>47</v>
      </c>
      <c r="B47" s="180"/>
      <c r="C47" s="6"/>
      <c r="D47" s="81"/>
      <c r="E47" s="98">
        <v>0.12564966840360023</v>
      </c>
      <c r="F47" s="99">
        <v>1.2882183198860944</v>
      </c>
      <c r="G47" s="99">
        <v>1.8492360424901184</v>
      </c>
      <c r="H47" s="100">
        <v>10.72180973214286</v>
      </c>
      <c r="I47" s="33"/>
      <c r="J47" s="98">
        <v>2.2340599409218536</v>
      </c>
      <c r="K47" s="99">
        <v>2.3320591185820532</v>
      </c>
      <c r="L47" s="99">
        <v>31.838559438651796</v>
      </c>
      <c r="M47" s="100">
        <v>23.81521212121212</v>
      </c>
      <c r="N47" s="107"/>
      <c r="O47" s="98">
        <v>0.18199432636887614</v>
      </c>
      <c r="P47" s="99">
        <v>0.33147742882463727</v>
      </c>
      <c r="Q47" s="99">
        <v>7.0009292292375349</v>
      </c>
      <c r="R47" s="100">
        <v>0.54724713042615969</v>
      </c>
      <c r="S47" s="107"/>
      <c r="T47" s="98">
        <v>0.25563358055862406</v>
      </c>
      <c r="U47" s="99">
        <v>0</v>
      </c>
      <c r="V47" s="99">
        <v>0.55508570155085257</v>
      </c>
      <c r="W47" s="100">
        <v>0.83761678037575449</v>
      </c>
      <c r="X47" s="111"/>
      <c r="Y47" s="112"/>
      <c r="Z47" s="113"/>
      <c r="AA47" s="98">
        <v>1.9552726492183801</v>
      </c>
      <c r="AB47" s="99">
        <v>1.0182860702420506</v>
      </c>
      <c r="AC47" s="99">
        <v>1.1592211720226844</v>
      </c>
      <c r="AD47" s="100">
        <v>3.9243331845238103</v>
      </c>
      <c r="AE47" s="107"/>
      <c r="AF47" s="98">
        <v>1.9062773070955348</v>
      </c>
      <c r="AG47" s="99">
        <v>3.1963023632437619</v>
      </c>
      <c r="AH47" s="99">
        <v>21.387010911736176</v>
      </c>
      <c r="AI47" s="100">
        <v>21.598541077441077</v>
      </c>
      <c r="AJ47" s="107"/>
      <c r="AK47" s="98">
        <v>0.6768652625180116</v>
      </c>
      <c r="AL47" s="99">
        <v>0.39168732344632767</v>
      </c>
      <c r="AM47" s="99">
        <v>1.2622629681868045</v>
      </c>
      <c r="AN47" s="100">
        <v>1.3541514304484719</v>
      </c>
      <c r="AO47" s="107"/>
      <c r="AP47" s="98">
        <v>0.77172064857187939</v>
      </c>
      <c r="AQ47" s="99">
        <v>0.24237224250119033</v>
      </c>
      <c r="AR47" s="99">
        <v>0.45212059809949673</v>
      </c>
      <c r="AS47" s="100">
        <v>0.24360747590314236</v>
      </c>
      <c r="AT47" s="111"/>
      <c r="AU47" s="112"/>
      <c r="AV47" s="113"/>
      <c r="AW47" s="98">
        <v>15.252899648457955</v>
      </c>
      <c r="AX47" s="99">
        <v>4.3258473837209301</v>
      </c>
      <c r="AY47" s="99">
        <v>15.108256474480154</v>
      </c>
      <c r="AZ47" s="100">
        <v>23.141198509316769</v>
      </c>
      <c r="BA47" s="107"/>
      <c r="BB47" s="98">
        <v>45.034590251951848</v>
      </c>
      <c r="BC47" s="99">
        <v>20.101666536708255</v>
      </c>
      <c r="BD47" s="99">
        <v>57.503830692962616</v>
      </c>
      <c r="BE47" s="100">
        <v>44.846816171328683</v>
      </c>
      <c r="BF47" s="107"/>
      <c r="BG47" s="98">
        <v>2.3657270152897856</v>
      </c>
      <c r="BH47" s="99">
        <v>10.291784864704134</v>
      </c>
      <c r="BI47" s="99">
        <v>13.787055451078725</v>
      </c>
      <c r="BJ47" s="100">
        <v>17.329604049486029</v>
      </c>
      <c r="BK47" s="107"/>
      <c r="BL47" s="98">
        <v>17.424609616430953</v>
      </c>
      <c r="BM47" s="99">
        <v>2.7432229011268063</v>
      </c>
      <c r="BN47" s="99">
        <v>4.6417383514333634</v>
      </c>
      <c r="BO47" s="100">
        <v>0</v>
      </c>
      <c r="BP47" s="111"/>
      <c r="BQ47" s="112"/>
      <c r="BR47" s="113"/>
      <c r="BS47" s="98">
        <v>7.5456647145902425</v>
      </c>
      <c r="BT47" s="99">
        <v>1.6558705431300429</v>
      </c>
      <c r="BU47" s="99">
        <v>9.1091903007895034</v>
      </c>
      <c r="BV47" s="100">
        <v>5.7850965532879819</v>
      </c>
      <c r="BW47" s="107"/>
      <c r="BX47" s="98">
        <v>5.6810012003824966</v>
      </c>
      <c r="BY47" s="99">
        <v>9.2057215663714871</v>
      </c>
      <c r="BZ47" s="99">
        <v>20.924769367013877</v>
      </c>
      <c r="CA47" s="100">
        <v>9.76745371120108</v>
      </c>
      <c r="CB47" s="107"/>
      <c r="CC47" s="98">
        <v>0.62160720461095131</v>
      </c>
      <c r="CD47" s="99">
        <v>2.9869711975185558</v>
      </c>
      <c r="CE47" s="99">
        <v>2.9931654398801135</v>
      </c>
      <c r="CF47" s="100">
        <v>5.8637919646298124</v>
      </c>
      <c r="CG47" s="107"/>
      <c r="CH47" s="98">
        <v>1.299419460736182</v>
      </c>
      <c r="CI47" s="99">
        <v>0</v>
      </c>
      <c r="CJ47" s="99">
        <v>2.3059778300007197</v>
      </c>
      <c r="CK47" s="100">
        <v>3.7879079163794658</v>
      </c>
      <c r="CL47" s="111"/>
      <c r="CM47" s="112"/>
      <c r="CN47" s="113"/>
      <c r="CO47" s="98">
        <v>3.82183514921838</v>
      </c>
      <c r="CP47" s="99">
        <v>1.7940647840531561</v>
      </c>
      <c r="CQ47" s="99">
        <v>3.1207178499944406</v>
      </c>
      <c r="CR47" s="100">
        <v>16.874285238095243</v>
      </c>
      <c r="CS47" s="114"/>
      <c r="CT47" s="98">
        <v>2.3686093754300974</v>
      </c>
      <c r="CU47" s="99">
        <v>2.4361278760796545</v>
      </c>
      <c r="CV47" s="99">
        <v>3.8883967592856736</v>
      </c>
      <c r="CW47" s="100">
        <v>4.0297231781376519</v>
      </c>
      <c r="CX47" s="114"/>
      <c r="CY47" s="98">
        <v>1.5440535572766572</v>
      </c>
      <c r="CZ47" s="99">
        <v>2.9749565437211087</v>
      </c>
      <c r="DA47" s="99">
        <v>0.67925682402721332</v>
      </c>
      <c r="DB47" s="100">
        <v>1.9282226409169414</v>
      </c>
      <c r="DC47" s="107"/>
      <c r="DD47" s="98">
        <v>0</v>
      </c>
      <c r="DE47" s="99">
        <v>0</v>
      </c>
      <c r="DF47" s="99">
        <v>0</v>
      </c>
      <c r="DG47" s="100">
        <v>6.3450291875489038</v>
      </c>
      <c r="DH47" s="111"/>
      <c r="DI47" s="112"/>
      <c r="DJ47" s="113"/>
      <c r="DK47" s="98">
        <v>49.712569576030326</v>
      </c>
      <c r="DL47" s="99">
        <v>37.454409991903745</v>
      </c>
      <c r="DM47" s="99">
        <v>34.490359466719745</v>
      </c>
      <c r="DN47" s="100">
        <v>59.028926666666692</v>
      </c>
      <c r="DO47" s="107"/>
      <c r="DP47" s="98">
        <v>25.553748733494746</v>
      </c>
      <c r="DQ47" s="99">
        <v>33.527356735844535</v>
      </c>
      <c r="DR47" s="99">
        <v>32.405544295323253</v>
      </c>
      <c r="DS47" s="100">
        <v>11.551934731934733</v>
      </c>
      <c r="DT47" s="107"/>
      <c r="DU47" s="98">
        <v>11.217305475504324</v>
      </c>
      <c r="DV47" s="99">
        <v>28.623083748753746</v>
      </c>
      <c r="DW47" s="99">
        <v>15.739851904090276</v>
      </c>
      <c r="DX47" s="100">
        <v>21.142975049181242</v>
      </c>
      <c r="DY47" s="107"/>
      <c r="DZ47" s="98">
        <v>4.3183527856342288</v>
      </c>
      <c r="EA47" s="99">
        <v>38.810088637117168</v>
      </c>
      <c r="EB47" s="99">
        <v>12.56933791126653</v>
      </c>
      <c r="EC47" s="100">
        <v>29.186867489123753</v>
      </c>
      <c r="ED47" s="82"/>
      <c r="EF47" s="180"/>
      <c r="EG47" s="11" t="s">
        <v>47</v>
      </c>
      <c r="EH47" s="13"/>
    </row>
    <row r="48" spans="1:138" s="129" customFormat="1" ht="9.9499999999999993" customHeight="1" thickBot="1" x14ac:dyDescent="0.3">
      <c r="A48" s="115"/>
      <c r="B48" s="143"/>
      <c r="C48" s="141"/>
      <c r="D48" s="142"/>
      <c r="E48" s="116"/>
      <c r="F48" s="115"/>
      <c r="G48" s="117"/>
      <c r="H48" s="118"/>
      <c r="I48" s="119"/>
      <c r="J48" s="120"/>
      <c r="K48" s="121"/>
      <c r="L48" s="121"/>
      <c r="M48" s="122"/>
      <c r="N48" s="121"/>
      <c r="O48" s="120"/>
      <c r="P48" s="121"/>
      <c r="Q48" s="121"/>
      <c r="R48" s="122"/>
      <c r="S48" s="121"/>
      <c r="T48" s="120"/>
      <c r="U48" s="121"/>
      <c r="V48" s="121"/>
      <c r="W48" s="122"/>
      <c r="X48" s="123"/>
      <c r="Y48" s="124"/>
      <c r="Z48" s="125"/>
      <c r="AA48" s="120"/>
      <c r="AB48" s="121"/>
      <c r="AC48" s="121"/>
      <c r="AD48" s="122"/>
      <c r="AE48" s="121"/>
      <c r="AF48" s="120"/>
      <c r="AG48" s="121"/>
      <c r="AH48" s="121"/>
      <c r="AI48" s="122"/>
      <c r="AJ48" s="121"/>
      <c r="AK48" s="120"/>
      <c r="AL48" s="121"/>
      <c r="AM48" s="121"/>
      <c r="AN48" s="122"/>
      <c r="AO48" s="121"/>
      <c r="AP48" s="120"/>
      <c r="AQ48" s="121"/>
      <c r="AR48" s="121"/>
      <c r="AS48" s="122"/>
      <c r="AT48" s="123"/>
      <c r="AU48" s="124"/>
      <c r="AV48" s="125"/>
      <c r="AW48" s="120"/>
      <c r="AX48" s="121"/>
      <c r="AY48" s="121"/>
      <c r="AZ48" s="122"/>
      <c r="BA48" s="121"/>
      <c r="BB48" s="120"/>
      <c r="BC48" s="121"/>
      <c r="BD48" s="121"/>
      <c r="BE48" s="122"/>
      <c r="BF48" s="121"/>
      <c r="BG48" s="120"/>
      <c r="BH48" s="121"/>
      <c r="BI48" s="121"/>
      <c r="BJ48" s="122"/>
      <c r="BK48" s="121"/>
      <c r="BL48" s="120"/>
      <c r="BM48" s="121"/>
      <c r="BN48" s="121"/>
      <c r="BO48" s="122"/>
      <c r="BP48" s="123"/>
      <c r="BQ48" s="124"/>
      <c r="BR48" s="125"/>
      <c r="BS48" s="120"/>
      <c r="BT48" s="121"/>
      <c r="BU48" s="121"/>
      <c r="BV48" s="122"/>
      <c r="BW48" s="121"/>
      <c r="BX48" s="120"/>
      <c r="BY48" s="121"/>
      <c r="BZ48" s="121"/>
      <c r="CA48" s="122"/>
      <c r="CB48" s="121"/>
      <c r="CC48" s="120"/>
      <c r="CD48" s="121"/>
      <c r="CE48" s="121"/>
      <c r="CF48" s="122"/>
      <c r="CG48" s="121"/>
      <c r="CH48" s="120"/>
      <c r="CI48" s="121"/>
      <c r="CJ48" s="121"/>
      <c r="CK48" s="122"/>
      <c r="CL48" s="123"/>
      <c r="CM48" s="124"/>
      <c r="CN48" s="125"/>
      <c r="CO48" s="120"/>
      <c r="CP48" s="121"/>
      <c r="CQ48" s="121"/>
      <c r="CR48" s="122"/>
      <c r="CS48" s="126"/>
      <c r="CT48" s="120"/>
      <c r="CU48" s="121"/>
      <c r="CV48" s="121"/>
      <c r="CW48" s="122"/>
      <c r="CX48" s="126"/>
      <c r="CY48" s="120"/>
      <c r="CZ48" s="121"/>
      <c r="DA48" s="121"/>
      <c r="DB48" s="122"/>
      <c r="DC48" s="121"/>
      <c r="DD48" s="120"/>
      <c r="DE48" s="121"/>
      <c r="DF48" s="121"/>
      <c r="DG48" s="122"/>
      <c r="DH48" s="123"/>
      <c r="DI48" s="124"/>
      <c r="DJ48" s="125"/>
      <c r="DK48" s="120"/>
      <c r="DL48" s="121"/>
      <c r="DM48" s="121"/>
      <c r="DN48" s="122"/>
      <c r="DO48" s="121"/>
      <c r="DP48" s="120"/>
      <c r="DQ48" s="121"/>
      <c r="DR48" s="121"/>
      <c r="DS48" s="122"/>
      <c r="DT48" s="121"/>
      <c r="DU48" s="120"/>
      <c r="DV48" s="121"/>
      <c r="DW48" s="121"/>
      <c r="DX48" s="122"/>
      <c r="DY48" s="121"/>
      <c r="DZ48" s="120"/>
      <c r="EA48" s="121"/>
      <c r="EB48" s="121"/>
      <c r="EC48" s="122"/>
      <c r="ED48" s="127"/>
      <c r="EE48" s="128"/>
      <c r="EF48" s="143"/>
      <c r="EG48" s="115"/>
    </row>
    <row r="49" spans="1:138" ht="20.100000000000001" customHeight="1" x14ac:dyDescent="0.25">
      <c r="A49" s="11" t="s">
        <v>49</v>
      </c>
      <c r="B49" s="181" t="s">
        <v>48</v>
      </c>
      <c r="C49" s="6"/>
      <c r="D49" s="81"/>
      <c r="E49" s="98">
        <v>0.37694900521080071</v>
      </c>
      <c r="F49" s="99">
        <v>0.92015594277578161</v>
      </c>
      <c r="G49" s="99">
        <v>2.588930459486166</v>
      </c>
      <c r="H49" s="100">
        <v>10.72180973214286</v>
      </c>
      <c r="I49" s="33"/>
      <c r="J49" s="98">
        <v>2.4574659350140386</v>
      </c>
      <c r="K49" s="99">
        <v>0.8969458148392514</v>
      </c>
      <c r="L49" s="99">
        <v>43.002729631425801</v>
      </c>
      <c r="M49" s="100">
        <v>5.95380303030303</v>
      </c>
      <c r="N49" s="107"/>
      <c r="O49" s="98">
        <v>0.25479205691642659</v>
      </c>
      <c r="P49" s="99">
        <v>0.49721614323695595</v>
      </c>
      <c r="Q49" s="99">
        <v>6.125813075582843</v>
      </c>
      <c r="R49" s="100">
        <v>1.6417413912784788</v>
      </c>
      <c r="S49" s="107"/>
      <c r="T49" s="98">
        <v>4.7931296354742005E-2</v>
      </c>
      <c r="U49" s="99">
        <v>0.38064822329412845</v>
      </c>
      <c r="V49" s="99">
        <v>1.3120207491201969</v>
      </c>
      <c r="W49" s="100">
        <v>0.11168223738343393</v>
      </c>
      <c r="X49" s="111"/>
      <c r="Y49" s="112"/>
      <c r="Z49" s="113"/>
      <c r="AA49" s="98">
        <v>3.0415352321174804</v>
      </c>
      <c r="AB49" s="99">
        <v>0.81462885619364056</v>
      </c>
      <c r="AC49" s="99">
        <v>0.85009552614996853</v>
      </c>
      <c r="AD49" s="100">
        <v>2.747033229166667</v>
      </c>
      <c r="AE49" s="107"/>
      <c r="AF49" s="98">
        <v>1.9062773070955348</v>
      </c>
      <c r="AG49" s="99">
        <v>2.1308682421625078</v>
      </c>
      <c r="AH49" s="99">
        <v>6.2292264791464591</v>
      </c>
      <c r="AI49" s="100">
        <v>16.66843930976431</v>
      </c>
      <c r="AJ49" s="107"/>
      <c r="AK49" s="98">
        <v>1.5793522792086938</v>
      </c>
      <c r="AL49" s="99">
        <v>0.44764265536723163</v>
      </c>
      <c r="AM49" s="99">
        <v>2.0196207490988876</v>
      </c>
      <c r="AN49" s="100">
        <v>2.8437180039417909</v>
      </c>
      <c r="AO49" s="107"/>
      <c r="AP49" s="98">
        <v>7.0156422597443577E-2</v>
      </c>
      <c r="AQ49" s="99">
        <v>5.3860498333597857E-2</v>
      </c>
      <c r="AR49" s="99">
        <v>4.1101872554499708E-2</v>
      </c>
      <c r="AS49" s="100">
        <v>0.42631308283049912</v>
      </c>
      <c r="AT49" s="111"/>
      <c r="AU49" s="112"/>
      <c r="AV49" s="113"/>
      <c r="AW49" s="98">
        <v>119.48104724625398</v>
      </c>
      <c r="AX49" s="99">
        <v>1.4419491279069767</v>
      </c>
      <c r="AY49" s="99">
        <v>18.885320593100193</v>
      </c>
      <c r="AZ49" s="100">
        <v>30.854931345755695</v>
      </c>
      <c r="BA49" s="107"/>
      <c r="BB49" s="98">
        <v>3.216756446567989</v>
      </c>
      <c r="BC49" s="99">
        <v>32.665208122150908</v>
      </c>
      <c r="BD49" s="99">
        <v>90.795522146783071</v>
      </c>
      <c r="BE49" s="100">
        <v>16.60993191530692</v>
      </c>
      <c r="BF49" s="107"/>
      <c r="BG49" s="98">
        <v>4.7314540305795711</v>
      </c>
      <c r="BH49" s="99">
        <v>20.583569729408268</v>
      </c>
      <c r="BI49" s="99">
        <v>8.6169096569242036</v>
      </c>
      <c r="BJ49" s="100">
        <v>26.957161854756048</v>
      </c>
      <c r="BK49" s="107"/>
      <c r="BL49" s="98">
        <v>0</v>
      </c>
      <c r="BM49" s="99">
        <v>0</v>
      </c>
      <c r="BN49" s="99">
        <v>0</v>
      </c>
      <c r="BO49" s="100">
        <v>5.5198255076852467</v>
      </c>
      <c r="BP49" s="111"/>
      <c r="BQ49" s="112"/>
      <c r="BR49" s="113"/>
      <c r="BS49" s="98">
        <v>7.5456647145902425</v>
      </c>
      <c r="BT49" s="99">
        <v>0.41396763578251072</v>
      </c>
      <c r="BU49" s="99">
        <v>19.874597019904375</v>
      </c>
      <c r="BV49" s="100">
        <v>8.6776448299319728</v>
      </c>
      <c r="BW49" s="107"/>
      <c r="BX49" s="98">
        <v>2.5248894223922207</v>
      </c>
      <c r="BY49" s="99">
        <v>14.32001132546676</v>
      </c>
      <c r="BZ49" s="99">
        <v>10.462384683506938</v>
      </c>
      <c r="CA49" s="100">
        <v>4.4397516869095828</v>
      </c>
      <c r="CB49" s="107"/>
      <c r="CC49" s="98">
        <v>0</v>
      </c>
      <c r="CD49" s="99">
        <v>8.9609135925556664</v>
      </c>
      <c r="CE49" s="99">
        <v>5.3876977917842037</v>
      </c>
      <c r="CF49" s="100">
        <v>15.636778572346167</v>
      </c>
      <c r="CG49" s="107"/>
      <c r="CH49" s="98">
        <v>2.5988389214723639</v>
      </c>
      <c r="CI49" s="99">
        <v>0</v>
      </c>
      <c r="CJ49" s="99">
        <v>4.6119556600014393</v>
      </c>
      <c r="CK49" s="100">
        <v>3.4965303843502764</v>
      </c>
      <c r="CL49" s="111"/>
      <c r="CM49" s="112"/>
      <c r="CN49" s="113"/>
      <c r="CO49" s="98">
        <v>2.4729521553765985</v>
      </c>
      <c r="CP49" s="99">
        <v>1.1212904900332226</v>
      </c>
      <c r="CQ49" s="99">
        <v>4.785100703324809</v>
      </c>
      <c r="CR49" s="100">
        <v>3.2002954761904769</v>
      </c>
      <c r="CS49" s="114"/>
      <c r="CT49" s="98">
        <v>1.1843046877150487</v>
      </c>
      <c r="CU49" s="99">
        <v>4.0602131267994244</v>
      </c>
      <c r="CV49" s="99">
        <v>0.41661393849489359</v>
      </c>
      <c r="CW49" s="100">
        <v>1.6118892712550608</v>
      </c>
      <c r="CX49" s="114"/>
      <c r="CY49" s="98">
        <v>0.68624602545629221</v>
      </c>
      <c r="CZ49" s="99">
        <v>4.5616000337057008</v>
      </c>
      <c r="DA49" s="99">
        <v>0.67925682402721332</v>
      </c>
      <c r="DB49" s="100">
        <v>2.892333961375412</v>
      </c>
      <c r="DC49" s="107"/>
      <c r="DD49" s="98">
        <v>0</v>
      </c>
      <c r="DE49" s="99">
        <v>0</v>
      </c>
      <c r="DF49" s="99">
        <v>1.0723666348655321</v>
      </c>
      <c r="DG49" s="100">
        <v>4.148672930320437</v>
      </c>
      <c r="DH49" s="111"/>
      <c r="DI49" s="112"/>
      <c r="DJ49" s="113"/>
      <c r="DK49" s="98">
        <v>20.059457899099954</v>
      </c>
      <c r="DL49" s="99">
        <v>20.097488288338592</v>
      </c>
      <c r="DM49" s="99">
        <v>14.781582628594174</v>
      </c>
      <c r="DN49" s="100">
        <v>8.4327038095238134</v>
      </c>
      <c r="DO49" s="107"/>
      <c r="DP49" s="98">
        <v>6.3884371833736866</v>
      </c>
      <c r="DQ49" s="99">
        <v>14.577111624280233</v>
      </c>
      <c r="DR49" s="99">
        <v>17.155876391641719</v>
      </c>
      <c r="DS49" s="100">
        <v>3.4343589743589744</v>
      </c>
      <c r="DT49" s="107"/>
      <c r="DU49" s="98">
        <v>14.956407300672431</v>
      </c>
      <c r="DV49" s="99">
        <v>19.082055832502498</v>
      </c>
      <c r="DW49" s="99">
        <v>4.9187037200282111</v>
      </c>
      <c r="DX49" s="100">
        <v>9.3029090216397456</v>
      </c>
      <c r="DY49" s="107"/>
      <c r="DZ49" s="98">
        <v>6.0456938998879206</v>
      </c>
      <c r="EA49" s="99">
        <v>8.8708774027696382</v>
      </c>
      <c r="EB49" s="99">
        <v>0.89780985080475206</v>
      </c>
      <c r="EC49" s="100">
        <v>1.8830237089757262</v>
      </c>
      <c r="ED49" s="82"/>
      <c r="EF49" s="181" t="s">
        <v>48</v>
      </c>
      <c r="EG49" s="11" t="s">
        <v>49</v>
      </c>
      <c r="EH49" s="13"/>
    </row>
    <row r="50" spans="1:138" ht="20.100000000000001" customHeight="1" x14ac:dyDescent="0.25">
      <c r="A50" s="11" t="s">
        <v>50</v>
      </c>
      <c r="B50" s="182"/>
      <c r="C50" s="6"/>
      <c r="D50" s="81"/>
      <c r="E50" s="98">
        <v>0.12564966840360023</v>
      </c>
      <c r="F50" s="99">
        <v>2.5764366397721887</v>
      </c>
      <c r="G50" s="99">
        <v>2.2190832509881422</v>
      </c>
      <c r="H50" s="100">
        <v>13.700090213293656</v>
      </c>
      <c r="I50" s="33"/>
      <c r="J50" s="98">
        <v>27.702343267430983</v>
      </c>
      <c r="K50" s="99">
        <v>2.8702266074856042</v>
      </c>
      <c r="L50" s="99">
        <v>40.935290706838025</v>
      </c>
      <c r="M50" s="100">
        <v>38.012742424242425</v>
      </c>
      <c r="N50" s="107"/>
      <c r="O50" s="98">
        <v>0.61878070965417897</v>
      </c>
      <c r="P50" s="99">
        <v>0</v>
      </c>
      <c r="Q50" s="99">
        <v>5.2506969219281512</v>
      </c>
      <c r="R50" s="100">
        <v>3.8307299129831174</v>
      </c>
      <c r="S50" s="107"/>
      <c r="T50" s="98">
        <v>0.21569083359633903</v>
      </c>
      <c r="U50" s="99">
        <v>0.50753096439217127</v>
      </c>
      <c r="V50" s="99">
        <v>0.60554803805547552</v>
      </c>
      <c r="W50" s="100">
        <v>1.7869157981349428</v>
      </c>
      <c r="X50" s="111"/>
      <c r="Y50" s="112"/>
      <c r="Z50" s="113"/>
      <c r="AA50" s="98">
        <v>4.1277978150165806</v>
      </c>
      <c r="AB50" s="99">
        <v>0.50914303512102532</v>
      </c>
      <c r="AC50" s="99">
        <v>1.2365025834908634</v>
      </c>
      <c r="AD50" s="100">
        <v>5.6902831175595248</v>
      </c>
      <c r="AE50" s="107"/>
      <c r="AF50" s="98">
        <v>3.149501637810014</v>
      </c>
      <c r="AG50" s="99">
        <v>5.9359901031669864</v>
      </c>
      <c r="AH50" s="99">
        <v>27.408596508244422</v>
      </c>
      <c r="AI50" s="100">
        <v>6.3387022727272733</v>
      </c>
      <c r="AJ50" s="107"/>
      <c r="AK50" s="98">
        <v>8.3480049043888087</v>
      </c>
      <c r="AL50" s="99">
        <v>0.69944164901129946</v>
      </c>
      <c r="AM50" s="99">
        <v>2.2720733427362481</v>
      </c>
      <c r="AN50" s="100">
        <v>4.7395300065696517</v>
      </c>
      <c r="AO50" s="107"/>
      <c r="AP50" s="98">
        <v>0.42093853558466149</v>
      </c>
      <c r="AQ50" s="99">
        <v>0.37702348833518495</v>
      </c>
      <c r="AR50" s="99">
        <v>0.45212059809949673</v>
      </c>
      <c r="AS50" s="100">
        <v>0.60901868975785589</v>
      </c>
      <c r="AT50" s="111"/>
      <c r="AU50" s="112"/>
      <c r="AV50" s="113"/>
      <c r="AW50" s="98">
        <v>48.300848886783527</v>
      </c>
      <c r="AX50" s="99">
        <v>0</v>
      </c>
      <c r="AY50" s="99">
        <v>15.108256474480154</v>
      </c>
      <c r="AZ50" s="100">
        <v>53.996129855072461</v>
      </c>
      <c r="BA50" s="107"/>
      <c r="BB50" s="98">
        <v>28.950808019111896</v>
      </c>
      <c r="BC50" s="99">
        <v>22.614374853796782</v>
      </c>
      <c r="BD50" s="99">
        <v>157.378905054424</v>
      </c>
      <c r="BE50" s="100">
        <v>64.778734469696985</v>
      </c>
      <c r="BF50" s="107"/>
      <c r="BG50" s="98">
        <v>23.657270152897855</v>
      </c>
      <c r="BH50" s="99">
        <v>24.014164684309645</v>
      </c>
      <c r="BI50" s="99">
        <v>8.6169096569242036</v>
      </c>
      <c r="BJ50" s="100">
        <v>30.808184976864055</v>
      </c>
      <c r="BK50" s="107"/>
      <c r="BL50" s="98">
        <v>4.3561524041077382</v>
      </c>
      <c r="BM50" s="99">
        <v>0</v>
      </c>
      <c r="BN50" s="99">
        <v>0</v>
      </c>
      <c r="BO50" s="100">
        <v>0</v>
      </c>
      <c r="BP50" s="111"/>
      <c r="BQ50" s="112"/>
      <c r="BR50" s="113"/>
      <c r="BS50" s="98">
        <v>14.510893681904314</v>
      </c>
      <c r="BT50" s="99">
        <v>0</v>
      </c>
      <c r="BU50" s="99">
        <v>25.67135448404315</v>
      </c>
      <c r="BV50" s="100">
        <v>15.909015521541949</v>
      </c>
      <c r="BW50" s="107"/>
      <c r="BX50" s="98">
        <v>9.4683353339708276</v>
      </c>
      <c r="BY50" s="99">
        <v>22.502874940019193</v>
      </c>
      <c r="BZ50" s="99">
        <v>22.668500147598365</v>
      </c>
      <c r="CA50" s="100">
        <v>14.207205398110665</v>
      </c>
      <c r="CB50" s="107"/>
      <c r="CC50" s="98">
        <v>0.62160720461095131</v>
      </c>
      <c r="CD50" s="99">
        <v>5.9739423950371116</v>
      </c>
      <c r="CE50" s="99">
        <v>1.7958992639280682</v>
      </c>
      <c r="CF50" s="100">
        <v>17.102726563503619</v>
      </c>
      <c r="CG50" s="107"/>
      <c r="CH50" s="98">
        <v>2.5988389214723639</v>
      </c>
      <c r="CI50" s="99">
        <v>1.8812408236768736</v>
      </c>
      <c r="CJ50" s="99">
        <v>12.518165362861049</v>
      </c>
      <c r="CK50" s="100">
        <v>2.3310202562335176</v>
      </c>
      <c r="CL50" s="111"/>
      <c r="CM50" s="112"/>
      <c r="CN50" s="113"/>
      <c r="CO50" s="98">
        <v>3.1473936522974895</v>
      </c>
      <c r="CP50" s="99">
        <v>4.7094200581395347</v>
      </c>
      <c r="CQ50" s="99">
        <v>16.227732819971092</v>
      </c>
      <c r="CR50" s="100">
        <v>11.6374380952381</v>
      </c>
      <c r="CS50" s="114"/>
      <c r="CT50" s="98">
        <v>6.5136757824327676</v>
      </c>
      <c r="CU50" s="99">
        <v>6.4963410028790793</v>
      </c>
      <c r="CV50" s="99">
        <v>4.4438820106121986</v>
      </c>
      <c r="CW50" s="100">
        <v>5.9102606612685555</v>
      </c>
      <c r="CX50" s="114"/>
      <c r="CY50" s="98">
        <v>4.289037659101826</v>
      </c>
      <c r="CZ50" s="99">
        <v>4.5616000337057008</v>
      </c>
      <c r="DA50" s="99">
        <v>2.7170272961088533</v>
      </c>
      <c r="DB50" s="100">
        <v>6.7487792432092952</v>
      </c>
      <c r="DC50" s="107"/>
      <c r="DD50" s="98">
        <v>0.94791948575824558</v>
      </c>
      <c r="DE50" s="99">
        <v>0.44838864862720212</v>
      </c>
      <c r="DF50" s="99">
        <v>4.0213748807457446</v>
      </c>
      <c r="DG50" s="100">
        <v>2.6844354255014591</v>
      </c>
      <c r="DH50" s="111"/>
      <c r="DI50" s="112"/>
      <c r="DJ50" s="113"/>
      <c r="DK50" s="98">
        <v>73.260628848886796</v>
      </c>
      <c r="DL50" s="99">
        <v>74.90881998380749</v>
      </c>
      <c r="DM50" s="99">
        <v>42.497050057208256</v>
      </c>
      <c r="DN50" s="100">
        <v>41.719692531328342</v>
      </c>
      <c r="DO50" s="107"/>
      <c r="DP50" s="98">
        <v>41.068524750259407</v>
      </c>
      <c r="DQ50" s="99">
        <v>53.935313009836861</v>
      </c>
      <c r="DR50" s="99">
        <v>63.857984346666406</v>
      </c>
      <c r="DS50" s="100">
        <v>16.859580419580421</v>
      </c>
      <c r="DT50" s="107"/>
      <c r="DU50" s="98">
        <v>42.064895533141211</v>
      </c>
      <c r="DV50" s="99">
        <v>50.090396560319057</v>
      </c>
      <c r="DW50" s="99">
        <v>21.642296368124128</v>
      </c>
      <c r="DX50" s="100">
        <v>32.983041076722735</v>
      </c>
      <c r="DY50" s="107"/>
      <c r="DZ50" s="98">
        <v>11.227717242648994</v>
      </c>
      <c r="EA50" s="99">
        <v>41.027807987809574</v>
      </c>
      <c r="EB50" s="99">
        <v>18.854006866899795</v>
      </c>
      <c r="EC50" s="100">
        <v>18.830237089757262</v>
      </c>
      <c r="ED50" s="82"/>
      <c r="EF50" s="182"/>
      <c r="EG50" s="11" t="s">
        <v>50</v>
      </c>
      <c r="EH50" s="14"/>
    </row>
    <row r="51" spans="1:138" ht="20.100000000000001" customHeight="1" x14ac:dyDescent="0.25">
      <c r="A51" s="11" t="s">
        <v>51</v>
      </c>
      <c r="B51" s="182"/>
      <c r="C51" s="6"/>
      <c r="D51" s="81"/>
      <c r="E51" s="98">
        <v>0.31412417100900059</v>
      </c>
      <c r="F51" s="99">
        <v>4.0486861482134389</v>
      </c>
      <c r="G51" s="99">
        <v>5.1778609189723319</v>
      </c>
      <c r="H51" s="100">
        <v>2.3826243849206357</v>
      </c>
      <c r="I51" s="33"/>
      <c r="J51" s="98">
        <v>54.957874546677594</v>
      </c>
      <c r="K51" s="99">
        <v>63.68315285358684</v>
      </c>
      <c r="L51" s="99">
        <v>220.80247714597482</v>
      </c>
      <c r="M51" s="100">
        <v>5.4958181818181817</v>
      </c>
      <c r="N51" s="107"/>
      <c r="O51" s="98">
        <v>0.72797730547550454</v>
      </c>
      <c r="P51" s="99">
        <v>0</v>
      </c>
      <c r="Q51" s="99">
        <v>6.125813075582843</v>
      </c>
      <c r="R51" s="100">
        <v>0.82087069563923942</v>
      </c>
      <c r="S51" s="107"/>
      <c r="T51" s="98">
        <v>0.65506105018147409</v>
      </c>
      <c r="U51" s="99">
        <v>0</v>
      </c>
      <c r="V51" s="99">
        <v>0.50462336504622962</v>
      </c>
      <c r="W51" s="100">
        <v>0.89345789906747142</v>
      </c>
      <c r="X51" s="111"/>
      <c r="Y51" s="112"/>
      <c r="Z51" s="113"/>
      <c r="AA51" s="98">
        <v>2.6070301989578404</v>
      </c>
      <c r="AB51" s="99">
        <v>2.5457151756051268</v>
      </c>
      <c r="AC51" s="99">
        <v>1.0046583490863263</v>
      </c>
      <c r="AD51" s="100">
        <v>0.392433318452381</v>
      </c>
      <c r="AE51" s="107"/>
      <c r="AF51" s="98">
        <v>77.328553370440616</v>
      </c>
      <c r="AG51" s="99">
        <v>127.54768478087011</v>
      </c>
      <c r="AH51" s="99">
        <v>154.27717580019399</v>
      </c>
      <c r="AI51" s="100">
        <v>115.27047466329967</v>
      </c>
      <c r="AJ51" s="107"/>
      <c r="AK51" s="98">
        <v>9.9273571835975023</v>
      </c>
      <c r="AL51" s="99">
        <v>0</v>
      </c>
      <c r="AM51" s="99">
        <v>0.50490518727472189</v>
      </c>
      <c r="AN51" s="100">
        <v>0</v>
      </c>
      <c r="AO51" s="107"/>
      <c r="AP51" s="98">
        <v>0</v>
      </c>
      <c r="AQ51" s="99">
        <v>0.18851174416759248</v>
      </c>
      <c r="AR51" s="99">
        <v>0.65762996087199532</v>
      </c>
      <c r="AS51" s="100">
        <v>0.12180373795157118</v>
      </c>
      <c r="AT51" s="111"/>
      <c r="AU51" s="112"/>
      <c r="AV51" s="113"/>
      <c r="AW51" s="98">
        <v>76.264498242289775</v>
      </c>
      <c r="AX51" s="99">
        <v>17.303389534883721</v>
      </c>
      <c r="AY51" s="99">
        <v>22.662384711720229</v>
      </c>
      <c r="AZ51" s="100">
        <v>0.96421660455486546</v>
      </c>
      <c r="BA51" s="107"/>
      <c r="BB51" s="98">
        <v>1132.2982691919319</v>
      </c>
      <c r="BC51" s="99">
        <v>600.53728778415905</v>
      </c>
      <c r="BD51" s="99">
        <v>526.61402845134182</v>
      </c>
      <c r="BE51" s="100">
        <v>470.0610732031858</v>
      </c>
      <c r="BF51" s="107"/>
      <c r="BG51" s="98">
        <v>8.2800445535142497</v>
      </c>
      <c r="BH51" s="99">
        <v>0</v>
      </c>
      <c r="BI51" s="99">
        <v>1.7233819313848406</v>
      </c>
      <c r="BJ51" s="100">
        <v>4.8137789026350086</v>
      </c>
      <c r="BK51" s="107"/>
      <c r="BL51" s="98">
        <v>10.454765769858572</v>
      </c>
      <c r="BM51" s="99">
        <v>8.229668703380419</v>
      </c>
      <c r="BN51" s="99">
        <v>0</v>
      </c>
      <c r="BO51" s="100">
        <v>1.1039651015370493</v>
      </c>
      <c r="BP51" s="111"/>
      <c r="BQ51" s="112"/>
      <c r="BR51" s="113"/>
      <c r="BS51" s="98">
        <v>24.378301385599247</v>
      </c>
      <c r="BT51" s="99">
        <v>18.21457597443047</v>
      </c>
      <c r="BU51" s="99">
        <v>19.046488810741689</v>
      </c>
      <c r="BV51" s="100">
        <v>0.72313706916099774</v>
      </c>
      <c r="BW51" s="107"/>
      <c r="BX51" s="98">
        <v>329.4980696221848</v>
      </c>
      <c r="BY51" s="99">
        <v>576.89188482594659</v>
      </c>
      <c r="BZ51" s="99">
        <v>316.48713667608484</v>
      </c>
      <c r="CA51" s="100">
        <v>226.42733603238869</v>
      </c>
      <c r="CB51" s="107"/>
      <c r="CC51" s="98">
        <v>0</v>
      </c>
      <c r="CD51" s="99">
        <v>0</v>
      </c>
      <c r="CE51" s="99">
        <v>5.3876977917842037</v>
      </c>
      <c r="CF51" s="100">
        <v>0.24432466519290885</v>
      </c>
      <c r="CG51" s="107"/>
      <c r="CH51" s="98">
        <v>2.5988389214723639</v>
      </c>
      <c r="CI51" s="99">
        <v>0</v>
      </c>
      <c r="CJ51" s="99">
        <v>0</v>
      </c>
      <c r="CK51" s="100">
        <v>7.5758158327589316</v>
      </c>
      <c r="CL51" s="111"/>
      <c r="CM51" s="112"/>
      <c r="CN51" s="113"/>
      <c r="CO51" s="98">
        <v>3.1473936522974895</v>
      </c>
      <c r="CP51" s="99">
        <v>0.11212904900332225</v>
      </c>
      <c r="CQ51" s="99">
        <v>2.2885264233292562</v>
      </c>
      <c r="CR51" s="100">
        <v>0.14546797619047624</v>
      </c>
      <c r="CS51" s="114"/>
      <c r="CT51" s="98">
        <v>12.435199221008011</v>
      </c>
      <c r="CU51" s="99">
        <v>36.000556390954898</v>
      </c>
      <c r="CV51" s="99">
        <v>4.721624636275461</v>
      </c>
      <c r="CW51" s="100">
        <v>3.4924267543859648</v>
      </c>
      <c r="CX51" s="114"/>
      <c r="CY51" s="98">
        <v>0</v>
      </c>
      <c r="CZ51" s="99">
        <v>1.0908173993644066</v>
      </c>
      <c r="DA51" s="99">
        <v>1.0188852360408198</v>
      </c>
      <c r="DB51" s="100">
        <v>0</v>
      </c>
      <c r="DC51" s="107"/>
      <c r="DD51" s="98">
        <v>0</v>
      </c>
      <c r="DE51" s="99">
        <v>0</v>
      </c>
      <c r="DF51" s="99">
        <v>0.53618331743276604</v>
      </c>
      <c r="DG51" s="100">
        <v>7.5652271082313849</v>
      </c>
      <c r="DH51" s="111"/>
      <c r="DI51" s="112"/>
      <c r="DJ51" s="113"/>
      <c r="DK51" s="98">
        <v>10.465804121269542</v>
      </c>
      <c r="DL51" s="99">
        <v>1.3702832923867223</v>
      </c>
      <c r="DM51" s="99">
        <v>3.6953956571485436</v>
      </c>
      <c r="DN51" s="100">
        <v>0.66573977443609056</v>
      </c>
      <c r="DO51" s="107"/>
      <c r="DP51" s="98">
        <v>0.456316941669549</v>
      </c>
      <c r="DQ51" s="99">
        <v>17.492533949136281</v>
      </c>
      <c r="DR51" s="99">
        <v>371.71065515223728</v>
      </c>
      <c r="DS51" s="100">
        <v>0</v>
      </c>
      <c r="DT51" s="107"/>
      <c r="DU51" s="98">
        <v>0.23369386407300674</v>
      </c>
      <c r="DV51" s="99">
        <v>11.926284895314062</v>
      </c>
      <c r="DW51" s="99">
        <v>0.24593518600141057</v>
      </c>
      <c r="DX51" s="100">
        <v>0</v>
      </c>
      <c r="DY51" s="107"/>
      <c r="DZ51" s="98">
        <v>0</v>
      </c>
      <c r="EA51" s="99">
        <v>62.096141819387469</v>
      </c>
      <c r="EB51" s="99">
        <v>7.1824788064380165</v>
      </c>
      <c r="EC51" s="100">
        <v>3.7660474179514525</v>
      </c>
      <c r="ED51" s="82"/>
      <c r="EF51" s="182"/>
      <c r="EG51" s="11" t="s">
        <v>51</v>
      </c>
      <c r="EH51" s="13"/>
    </row>
    <row r="52" spans="1:138" ht="20.100000000000001" customHeight="1" x14ac:dyDescent="0.25">
      <c r="A52" s="11" t="s">
        <v>52</v>
      </c>
      <c r="B52" s="182"/>
      <c r="C52" s="6"/>
      <c r="D52" s="81"/>
      <c r="E52" s="98">
        <v>0.75389801042160143</v>
      </c>
      <c r="F52" s="99">
        <v>3.49659258254797</v>
      </c>
      <c r="G52" s="99">
        <v>3.6984720849802368</v>
      </c>
      <c r="H52" s="100">
        <v>7.147873154761907</v>
      </c>
      <c r="I52" s="33"/>
      <c r="J52" s="98">
        <v>68.138828198116528</v>
      </c>
      <c r="K52" s="99">
        <v>67.450325275911695</v>
      </c>
      <c r="L52" s="99">
        <v>252.64103658462659</v>
      </c>
      <c r="M52" s="100">
        <v>6.8697727272727276</v>
      </c>
      <c r="N52" s="107"/>
      <c r="O52" s="98">
        <v>1.4923534762247845</v>
      </c>
      <c r="P52" s="99">
        <v>0.16573871441231863</v>
      </c>
      <c r="Q52" s="99">
        <v>8.3136034597195732</v>
      </c>
      <c r="R52" s="100">
        <v>0</v>
      </c>
      <c r="S52" s="107"/>
      <c r="T52" s="98">
        <v>1.3580533967176902</v>
      </c>
      <c r="U52" s="99">
        <v>0</v>
      </c>
      <c r="V52" s="99">
        <v>0.70647271106472143</v>
      </c>
      <c r="W52" s="100">
        <v>0</v>
      </c>
      <c r="X52" s="111"/>
      <c r="Y52" s="112"/>
      <c r="Z52" s="113"/>
      <c r="AA52" s="98">
        <v>3.4760402652771205</v>
      </c>
      <c r="AB52" s="99">
        <v>1.221943284290461</v>
      </c>
      <c r="AC52" s="99">
        <v>0.77281411468178962</v>
      </c>
      <c r="AD52" s="100">
        <v>1.177299955357143</v>
      </c>
      <c r="AE52" s="107"/>
      <c r="AF52" s="98">
        <v>77.908724724774032</v>
      </c>
      <c r="AG52" s="99">
        <v>119.48082643554064</v>
      </c>
      <c r="AH52" s="99">
        <v>145.3486178467507</v>
      </c>
      <c r="AI52" s="100">
        <v>24.885275589225589</v>
      </c>
      <c r="AJ52" s="107"/>
      <c r="AK52" s="98">
        <v>15.342279283741597</v>
      </c>
      <c r="AL52" s="99">
        <v>0.19584366172316384</v>
      </c>
      <c r="AM52" s="99">
        <v>1.0939612390952307</v>
      </c>
      <c r="AN52" s="100">
        <v>0</v>
      </c>
      <c r="AO52" s="107"/>
      <c r="AP52" s="98">
        <v>0</v>
      </c>
      <c r="AQ52" s="99">
        <v>0</v>
      </c>
      <c r="AR52" s="99">
        <v>0</v>
      </c>
      <c r="AS52" s="100">
        <v>0.30450934487892795</v>
      </c>
      <c r="AT52" s="111"/>
      <c r="AU52" s="112"/>
      <c r="AV52" s="113"/>
      <c r="AW52" s="98">
        <v>106.7702975392057</v>
      </c>
      <c r="AX52" s="99">
        <v>8.6516947674418603</v>
      </c>
      <c r="AY52" s="99">
        <v>26.439448830340268</v>
      </c>
      <c r="AZ52" s="100">
        <v>5.7852996273291923</v>
      </c>
      <c r="BA52" s="107"/>
      <c r="BB52" s="98">
        <v>1537.6095814594987</v>
      </c>
      <c r="BC52" s="99">
        <v>648.27874580884122</v>
      </c>
      <c r="BD52" s="99">
        <v>762.68238603297789</v>
      </c>
      <c r="BE52" s="100">
        <v>421.89227064879577</v>
      </c>
      <c r="BF52" s="107"/>
      <c r="BG52" s="98">
        <v>0</v>
      </c>
      <c r="BH52" s="99">
        <v>0</v>
      </c>
      <c r="BI52" s="99">
        <v>13.787055451078725</v>
      </c>
      <c r="BJ52" s="100">
        <v>7.7020462442160138</v>
      </c>
      <c r="BK52" s="107"/>
      <c r="BL52" s="98">
        <v>0</v>
      </c>
      <c r="BM52" s="99">
        <v>4.1148343516902095</v>
      </c>
      <c r="BN52" s="99">
        <v>0</v>
      </c>
      <c r="BO52" s="100">
        <v>0</v>
      </c>
      <c r="BP52" s="111"/>
      <c r="BQ52" s="112"/>
      <c r="BR52" s="113"/>
      <c r="BS52" s="98">
        <v>22.056558396494555</v>
      </c>
      <c r="BT52" s="99">
        <v>19.042511245995495</v>
      </c>
      <c r="BU52" s="99">
        <v>18.218380601579007</v>
      </c>
      <c r="BV52" s="100">
        <v>4.3388224149659864</v>
      </c>
      <c r="BW52" s="107"/>
      <c r="BX52" s="98">
        <v>382.52074749242144</v>
      </c>
      <c r="BY52" s="99">
        <v>649.51479940509944</v>
      </c>
      <c r="BZ52" s="99">
        <v>340.89936760426775</v>
      </c>
      <c r="CA52" s="100">
        <v>253.9537964912281</v>
      </c>
      <c r="CB52" s="107"/>
      <c r="CC52" s="98">
        <v>1.2432144092219026</v>
      </c>
      <c r="CD52" s="99">
        <v>1.8668569984490972</v>
      </c>
      <c r="CE52" s="99">
        <v>1.7958992639280682</v>
      </c>
      <c r="CF52" s="100">
        <v>6.8410906254014474</v>
      </c>
      <c r="CG52" s="107"/>
      <c r="CH52" s="98">
        <v>0</v>
      </c>
      <c r="CI52" s="99">
        <v>0</v>
      </c>
      <c r="CJ52" s="99">
        <v>0</v>
      </c>
      <c r="CK52" s="100">
        <v>0</v>
      </c>
      <c r="CL52" s="111"/>
      <c r="CM52" s="112"/>
      <c r="CN52" s="113"/>
      <c r="CO52" s="98">
        <v>3.3722074846044525</v>
      </c>
      <c r="CP52" s="99">
        <v>0</v>
      </c>
      <c r="CQ52" s="99">
        <v>5.2011964166574014</v>
      </c>
      <c r="CR52" s="100">
        <v>1.4546797619047624</v>
      </c>
      <c r="CS52" s="114"/>
      <c r="CT52" s="98">
        <v>16.284189456081918</v>
      </c>
      <c r="CU52" s="99">
        <v>29.233534512955856</v>
      </c>
      <c r="CV52" s="99">
        <v>6.9435656415815608</v>
      </c>
      <c r="CW52" s="100">
        <v>2.9551303306342778</v>
      </c>
      <c r="CX52" s="114"/>
      <c r="CY52" s="98">
        <v>0</v>
      </c>
      <c r="CZ52" s="99">
        <v>4.1649391612095528</v>
      </c>
      <c r="DA52" s="99">
        <v>0.45283788268480885</v>
      </c>
      <c r="DB52" s="100">
        <v>1.2854817606112943</v>
      </c>
      <c r="DC52" s="107"/>
      <c r="DD52" s="98">
        <v>0</v>
      </c>
      <c r="DE52" s="99">
        <v>0.89677729725440425</v>
      </c>
      <c r="DF52" s="99">
        <v>0</v>
      </c>
      <c r="DG52" s="100">
        <v>20.499325067465691</v>
      </c>
      <c r="DH52" s="111"/>
      <c r="DI52" s="112"/>
      <c r="DJ52" s="113"/>
      <c r="DK52" s="98">
        <v>8.7215034343912858</v>
      </c>
      <c r="DL52" s="99">
        <v>0</v>
      </c>
      <c r="DM52" s="99">
        <v>6.774892038105663</v>
      </c>
      <c r="DN52" s="100">
        <v>2.2191325814536351</v>
      </c>
      <c r="DO52" s="107"/>
      <c r="DP52" s="98">
        <v>12.776874366747373</v>
      </c>
      <c r="DQ52" s="99">
        <v>12.390544880638199</v>
      </c>
      <c r="DR52" s="99">
        <v>356.46098724855574</v>
      </c>
      <c r="DS52" s="100">
        <v>1.092750582750583</v>
      </c>
      <c r="DT52" s="107"/>
      <c r="DU52" s="98">
        <v>0.46738772814601348</v>
      </c>
      <c r="DV52" s="99">
        <v>6.5594566924227333</v>
      </c>
      <c r="DW52" s="99">
        <v>0</v>
      </c>
      <c r="DX52" s="100">
        <v>0.84571900196724958</v>
      </c>
      <c r="DY52" s="107"/>
      <c r="DZ52" s="98">
        <v>0</v>
      </c>
      <c r="EA52" s="99">
        <v>109.77710785927428</v>
      </c>
      <c r="EB52" s="99">
        <v>0</v>
      </c>
      <c r="EC52" s="100">
        <v>3.2952914907075206</v>
      </c>
      <c r="ED52" s="82"/>
      <c r="EF52" s="182"/>
      <c r="EG52" s="11" t="s">
        <v>52</v>
      </c>
      <c r="EH52" s="13"/>
    </row>
    <row r="53" spans="1:138" ht="20.100000000000001" customHeight="1" x14ac:dyDescent="0.25">
      <c r="A53" s="11" t="s">
        <v>53</v>
      </c>
      <c r="B53" s="182"/>
      <c r="C53" s="6"/>
      <c r="D53" s="81"/>
      <c r="E53" s="98">
        <v>6.2824834201800114E-2</v>
      </c>
      <c r="F53" s="99">
        <v>0</v>
      </c>
      <c r="G53" s="99">
        <v>0</v>
      </c>
      <c r="H53" s="100">
        <v>2.9782804811507946</v>
      </c>
      <c r="I53" s="33"/>
      <c r="J53" s="98">
        <v>19.659727480112309</v>
      </c>
      <c r="K53" s="99">
        <v>13.81296554852447</v>
      </c>
      <c r="L53" s="99">
        <v>150.50955370999031</v>
      </c>
      <c r="M53" s="100">
        <v>1.3739545454545454</v>
      </c>
      <c r="N53" s="107"/>
      <c r="O53" s="98">
        <v>0.14559546109510091</v>
      </c>
      <c r="P53" s="99">
        <v>0</v>
      </c>
      <c r="Q53" s="99">
        <v>3.0629065377914215</v>
      </c>
      <c r="R53" s="100">
        <v>0</v>
      </c>
      <c r="S53" s="107"/>
      <c r="T53" s="98">
        <v>1.0544885198043241</v>
      </c>
      <c r="U53" s="99">
        <v>0.82473781713727823</v>
      </c>
      <c r="V53" s="99">
        <v>0.50462336504622962</v>
      </c>
      <c r="W53" s="100">
        <v>0</v>
      </c>
      <c r="X53" s="111"/>
      <c r="Y53" s="112"/>
      <c r="Z53" s="113"/>
      <c r="AA53" s="98">
        <v>0.43450503315964006</v>
      </c>
      <c r="AB53" s="99">
        <v>0</v>
      </c>
      <c r="AC53" s="99">
        <v>0.11592211720226844</v>
      </c>
      <c r="AD53" s="100">
        <v>0</v>
      </c>
      <c r="AE53" s="107"/>
      <c r="AF53" s="98">
        <v>17.736667118193235</v>
      </c>
      <c r="AG53" s="99">
        <v>32.724048004638512</v>
      </c>
      <c r="AH53" s="99">
        <v>33.8454638700291</v>
      </c>
      <c r="AI53" s="100">
        <v>31.928278114478118</v>
      </c>
      <c r="AJ53" s="107"/>
      <c r="AK53" s="98">
        <v>0.6768652625180116</v>
      </c>
      <c r="AL53" s="99">
        <v>8.3932997881355928E-2</v>
      </c>
      <c r="AM53" s="99">
        <v>0.67320691636629582</v>
      </c>
      <c r="AN53" s="100">
        <v>0.27083028608969439</v>
      </c>
      <c r="AO53" s="107"/>
      <c r="AP53" s="98">
        <v>0.73664243727315759</v>
      </c>
      <c r="AQ53" s="99">
        <v>0.21544199333439143</v>
      </c>
      <c r="AR53" s="99">
        <v>0</v>
      </c>
      <c r="AS53" s="100">
        <v>0</v>
      </c>
      <c r="AT53" s="111"/>
      <c r="AU53" s="112"/>
      <c r="AV53" s="113"/>
      <c r="AW53" s="98">
        <v>30.50579929691591</v>
      </c>
      <c r="AX53" s="99">
        <v>0</v>
      </c>
      <c r="AY53" s="99">
        <v>0.94426602965500961</v>
      </c>
      <c r="AZ53" s="100">
        <v>2.8926498136645962</v>
      </c>
      <c r="BA53" s="107"/>
      <c r="BB53" s="98">
        <v>273.42429795827906</v>
      </c>
      <c r="BC53" s="99">
        <v>92.970207732275668</v>
      </c>
      <c r="BD53" s="99">
        <v>205.80318353270832</v>
      </c>
      <c r="BE53" s="100">
        <v>97.998598300310817</v>
      </c>
      <c r="BF53" s="107"/>
      <c r="BG53" s="98">
        <v>11.828635076448927</v>
      </c>
      <c r="BH53" s="99">
        <v>1.1869858543958767E-14</v>
      </c>
      <c r="BI53" s="99">
        <v>10.340291588309043</v>
      </c>
      <c r="BJ53" s="100">
        <v>23.106138732648041</v>
      </c>
      <c r="BK53" s="107"/>
      <c r="BL53" s="98">
        <v>13.939687693144762</v>
      </c>
      <c r="BM53" s="99">
        <v>16.459337406760838</v>
      </c>
      <c r="BN53" s="99">
        <v>0</v>
      </c>
      <c r="BO53" s="100">
        <v>0</v>
      </c>
      <c r="BP53" s="111"/>
      <c r="BQ53" s="112"/>
      <c r="BR53" s="113"/>
      <c r="BS53" s="98">
        <v>3.7728323572951212</v>
      </c>
      <c r="BT53" s="99">
        <v>0</v>
      </c>
      <c r="BU53" s="99">
        <v>5.3827033595574338</v>
      </c>
      <c r="BV53" s="100">
        <v>1.0847056037414966</v>
      </c>
      <c r="BW53" s="107"/>
      <c r="BX53" s="98">
        <v>82.690128583345228</v>
      </c>
      <c r="BY53" s="99">
        <v>140.13153939921045</v>
      </c>
      <c r="BZ53" s="99">
        <v>66.261769662210597</v>
      </c>
      <c r="CA53" s="100">
        <v>39.957765182186243</v>
      </c>
      <c r="CB53" s="107"/>
      <c r="CC53" s="98">
        <v>0</v>
      </c>
      <c r="CD53" s="99">
        <v>0.74674279937963894</v>
      </c>
      <c r="CE53" s="99">
        <v>1.7958992639280682</v>
      </c>
      <c r="CF53" s="100">
        <v>10.261635938102172</v>
      </c>
      <c r="CG53" s="107"/>
      <c r="CH53" s="98">
        <v>7.146807034049</v>
      </c>
      <c r="CI53" s="99">
        <v>12.03994127153199</v>
      </c>
      <c r="CJ53" s="99">
        <v>0</v>
      </c>
      <c r="CK53" s="100">
        <v>0</v>
      </c>
      <c r="CL53" s="111"/>
      <c r="CM53" s="112"/>
      <c r="CN53" s="113"/>
      <c r="CO53" s="98">
        <v>0.33722074846044531</v>
      </c>
      <c r="CP53" s="99">
        <v>0</v>
      </c>
      <c r="CQ53" s="99">
        <v>3.1207178499944406</v>
      </c>
      <c r="CR53" s="100">
        <v>1.4546797619047624</v>
      </c>
      <c r="CS53" s="114"/>
      <c r="CT53" s="98">
        <v>2.6646855473588591</v>
      </c>
      <c r="CU53" s="99">
        <v>7.0377027531190022</v>
      </c>
      <c r="CV53" s="99">
        <v>1.3887131283163121</v>
      </c>
      <c r="CW53" s="100">
        <v>0</v>
      </c>
      <c r="CX53" s="114"/>
      <c r="CY53" s="98">
        <v>0.3431230127281461</v>
      </c>
      <c r="CZ53" s="99">
        <v>2.1816347987288132</v>
      </c>
      <c r="DA53" s="99">
        <v>0.45283788268480885</v>
      </c>
      <c r="DB53" s="100">
        <v>0.9641113204584707</v>
      </c>
      <c r="DC53" s="107"/>
      <c r="DD53" s="98">
        <v>1.8958389715164912</v>
      </c>
      <c r="DE53" s="99">
        <v>4.1849607205205528</v>
      </c>
      <c r="DF53" s="99">
        <v>0</v>
      </c>
      <c r="DG53" s="100">
        <v>9.0294646130503633</v>
      </c>
      <c r="DH53" s="111"/>
      <c r="DI53" s="112"/>
      <c r="DJ53" s="113"/>
      <c r="DK53" s="98">
        <v>5.6689772323543348</v>
      </c>
      <c r="DL53" s="99">
        <v>0</v>
      </c>
      <c r="DM53" s="99">
        <v>5.5430934857228156</v>
      </c>
      <c r="DN53" s="100">
        <v>2.2191325814536351</v>
      </c>
      <c r="DO53" s="107"/>
      <c r="DP53" s="98">
        <v>0</v>
      </c>
      <c r="DQ53" s="99">
        <v>2.1865667436420351</v>
      </c>
      <c r="DR53" s="99">
        <v>65.764192834626598</v>
      </c>
      <c r="DS53" s="100">
        <v>1.2488578088578091</v>
      </c>
      <c r="DT53" s="107"/>
      <c r="DU53" s="98">
        <v>5.1412650096061476</v>
      </c>
      <c r="DV53" s="99">
        <v>19.678370077268202</v>
      </c>
      <c r="DW53" s="99">
        <v>0.98374074400564226</v>
      </c>
      <c r="DX53" s="100">
        <v>2.9600165068853737</v>
      </c>
      <c r="DY53" s="107"/>
      <c r="DZ53" s="98">
        <v>3.4546822285073833</v>
      </c>
      <c r="EA53" s="99">
        <v>29.939211234347528</v>
      </c>
      <c r="EB53" s="99">
        <v>0</v>
      </c>
      <c r="EC53" s="100">
        <v>0.47075592724393156</v>
      </c>
      <c r="ED53" s="82"/>
      <c r="EF53" s="182"/>
      <c r="EG53" s="11" t="s">
        <v>53</v>
      </c>
      <c r="EH53" s="13"/>
    </row>
    <row r="54" spans="1:138" ht="20.100000000000001" customHeight="1" thickBot="1" x14ac:dyDescent="0.3">
      <c r="A54" s="11" t="s">
        <v>54</v>
      </c>
      <c r="B54" s="183"/>
      <c r="C54" s="6"/>
      <c r="D54" s="81"/>
      <c r="E54" s="98">
        <v>0.18847450260540036</v>
      </c>
      <c r="F54" s="99">
        <v>0.55209356566546897</v>
      </c>
      <c r="G54" s="99">
        <v>3.6984720849802368</v>
      </c>
      <c r="H54" s="100">
        <v>7.147873154761907</v>
      </c>
      <c r="I54" s="33"/>
      <c r="J54" s="98">
        <v>51.606784635294822</v>
      </c>
      <c r="K54" s="99">
        <v>37.312945897312851</v>
      </c>
      <c r="L54" s="99">
        <v>217.49457486663437</v>
      </c>
      <c r="M54" s="100">
        <v>4.5798484848484851</v>
      </c>
      <c r="N54" s="107"/>
      <c r="O54" s="98">
        <v>0.58238184438040363</v>
      </c>
      <c r="P54" s="99">
        <v>0</v>
      </c>
      <c r="Q54" s="99">
        <v>9.1887196133742659</v>
      </c>
      <c r="R54" s="100">
        <v>0</v>
      </c>
      <c r="S54" s="107"/>
      <c r="T54" s="98">
        <v>1.6296640760612282</v>
      </c>
      <c r="U54" s="99">
        <v>1.7763583753725993</v>
      </c>
      <c r="V54" s="99">
        <v>0.10092467300924593</v>
      </c>
      <c r="W54" s="100">
        <v>0</v>
      </c>
      <c r="X54" s="111"/>
      <c r="Y54" s="112"/>
      <c r="Z54" s="113"/>
      <c r="AA54" s="98">
        <v>1.3035150994789202</v>
      </c>
      <c r="AB54" s="99">
        <v>1.425600498338871</v>
      </c>
      <c r="AC54" s="99">
        <v>0.30912564587271585</v>
      </c>
      <c r="AD54" s="100">
        <v>0.1962166592261905</v>
      </c>
      <c r="AE54" s="107"/>
      <c r="AF54" s="98">
        <v>50.889315937246018</v>
      </c>
      <c r="AG54" s="99">
        <v>84.62591018873961</v>
      </c>
      <c r="AH54" s="99">
        <v>78.695894519883609</v>
      </c>
      <c r="AI54" s="100">
        <v>90.854732575757581</v>
      </c>
      <c r="AJ54" s="107"/>
      <c r="AK54" s="98">
        <v>3.6099480667627288</v>
      </c>
      <c r="AL54" s="99">
        <v>0.30775432556497173</v>
      </c>
      <c r="AM54" s="99">
        <v>0.5890560518205088</v>
      </c>
      <c r="AN54" s="100">
        <v>0</v>
      </c>
      <c r="AO54" s="107"/>
      <c r="AP54" s="98">
        <v>0.49109495818210508</v>
      </c>
      <c r="AQ54" s="99">
        <v>0.21544199333439143</v>
      </c>
      <c r="AR54" s="99">
        <v>0.12330561766349912</v>
      </c>
      <c r="AS54" s="100">
        <v>0</v>
      </c>
      <c r="AT54" s="111"/>
      <c r="AU54" s="112"/>
      <c r="AV54" s="113"/>
      <c r="AW54" s="98">
        <v>40.674399062554549</v>
      </c>
      <c r="AX54" s="99">
        <v>38.932626453488368</v>
      </c>
      <c r="AY54" s="99">
        <v>7.5541282372400769</v>
      </c>
      <c r="AZ54" s="100">
        <v>3.8568664182194619</v>
      </c>
      <c r="BA54" s="107"/>
      <c r="BB54" s="98">
        <v>733.4204698175015</v>
      </c>
      <c r="BC54" s="99">
        <v>304.0377063677123</v>
      </c>
      <c r="BD54" s="99">
        <v>363.18208858713228</v>
      </c>
      <c r="BE54" s="100">
        <v>244.16599915501172</v>
      </c>
      <c r="BF54" s="107"/>
      <c r="BG54" s="98">
        <v>0</v>
      </c>
      <c r="BH54" s="99">
        <v>5.1458924323520669</v>
      </c>
      <c r="BI54" s="99">
        <v>24.127347039387768</v>
      </c>
      <c r="BJ54" s="100">
        <v>20.217871391067035</v>
      </c>
      <c r="BK54" s="107"/>
      <c r="BL54" s="98">
        <v>7.8410743273939278</v>
      </c>
      <c r="BM54" s="99">
        <v>2.7432229011268063</v>
      </c>
      <c r="BN54" s="99">
        <v>0</v>
      </c>
      <c r="BO54" s="100">
        <v>0</v>
      </c>
      <c r="BP54" s="111"/>
      <c r="BQ54" s="112"/>
      <c r="BR54" s="113"/>
      <c r="BS54" s="98">
        <v>6.9652289673140704</v>
      </c>
      <c r="BT54" s="99">
        <v>4.1396763578251079</v>
      </c>
      <c r="BU54" s="99">
        <v>21.530813438229735</v>
      </c>
      <c r="BV54" s="100">
        <v>0</v>
      </c>
      <c r="BW54" s="107"/>
      <c r="BX54" s="98">
        <v>210.82826676975043</v>
      </c>
      <c r="BY54" s="99">
        <v>418.34890229399315</v>
      </c>
      <c r="BZ54" s="99">
        <v>205.76023210896977</v>
      </c>
      <c r="CA54" s="100">
        <v>140.2961533063428</v>
      </c>
      <c r="CB54" s="107"/>
      <c r="CC54" s="98">
        <v>0.62160720461095131</v>
      </c>
      <c r="CD54" s="99">
        <v>4.1070853965880136</v>
      </c>
      <c r="CE54" s="99">
        <v>2.6938488958921019</v>
      </c>
      <c r="CF54" s="100">
        <v>12.704882590031259</v>
      </c>
      <c r="CG54" s="107"/>
      <c r="CH54" s="98">
        <v>5.1976778429447279</v>
      </c>
      <c r="CI54" s="99">
        <v>0.3762481647353747</v>
      </c>
      <c r="CJ54" s="99">
        <v>2.6354032342865366</v>
      </c>
      <c r="CK54" s="100">
        <v>0</v>
      </c>
      <c r="CL54" s="111"/>
      <c r="CM54" s="112"/>
      <c r="CN54" s="113"/>
      <c r="CO54" s="98">
        <v>2.4729521553765985</v>
      </c>
      <c r="CP54" s="99">
        <v>0</v>
      </c>
      <c r="CQ54" s="99">
        <v>1.8724307099966642</v>
      </c>
      <c r="CR54" s="100">
        <v>1.0066383952380956E-15</v>
      </c>
      <c r="CS54" s="114"/>
      <c r="CT54" s="98">
        <v>9.7705136736491518</v>
      </c>
      <c r="CU54" s="99">
        <v>19.218342133517275</v>
      </c>
      <c r="CV54" s="99">
        <v>9.1655066468876605</v>
      </c>
      <c r="CW54" s="100">
        <v>1.7462133771929824</v>
      </c>
      <c r="CX54" s="114"/>
      <c r="CY54" s="98">
        <v>0</v>
      </c>
      <c r="CZ54" s="99">
        <v>2.2808000168528504</v>
      </c>
      <c r="DA54" s="99">
        <v>0</v>
      </c>
      <c r="DB54" s="100">
        <v>1.3658243706495001</v>
      </c>
      <c r="DC54" s="107"/>
      <c r="DD54" s="98">
        <v>0.94791948575824558</v>
      </c>
      <c r="DE54" s="99">
        <v>0.59785153150293613</v>
      </c>
      <c r="DF54" s="99">
        <v>0</v>
      </c>
      <c r="DG54" s="100">
        <v>12.934097959234304</v>
      </c>
      <c r="DH54" s="111"/>
      <c r="DI54" s="112"/>
      <c r="DJ54" s="113"/>
      <c r="DK54" s="98">
        <v>11.33795446470867</v>
      </c>
      <c r="DL54" s="99">
        <v>3.1607867944387062E-15</v>
      </c>
      <c r="DM54" s="99">
        <v>9.2384891428713587</v>
      </c>
      <c r="DN54" s="100">
        <v>2.6629590977443622</v>
      </c>
      <c r="DO54" s="107"/>
      <c r="DP54" s="98">
        <v>8.2137049500518824</v>
      </c>
      <c r="DQ54" s="99">
        <v>8.7462669745681403</v>
      </c>
      <c r="DR54" s="99">
        <v>190.62084879601912</v>
      </c>
      <c r="DS54" s="100">
        <v>1.5610722610722614</v>
      </c>
      <c r="DT54" s="107"/>
      <c r="DU54" s="98">
        <v>4.6738772814601344</v>
      </c>
      <c r="DV54" s="99">
        <v>11.329970650548358</v>
      </c>
      <c r="DW54" s="99">
        <v>0.73780555800423164</v>
      </c>
      <c r="DX54" s="100">
        <v>20.720115548197615</v>
      </c>
      <c r="DY54" s="107"/>
      <c r="DZ54" s="98">
        <v>0</v>
      </c>
      <c r="EA54" s="99">
        <v>37.701228961770965</v>
      </c>
      <c r="EB54" s="99">
        <v>1.7956197016095041</v>
      </c>
      <c r="EC54" s="100">
        <v>1.8830237089757262</v>
      </c>
      <c r="ED54" s="82"/>
      <c r="EF54" s="183"/>
      <c r="EG54" s="11" t="s">
        <v>54</v>
      </c>
      <c r="EH54" s="13"/>
    </row>
    <row r="55" spans="1:138" s="129" customFormat="1" ht="9.9499999999999993" customHeight="1" thickBot="1" x14ac:dyDescent="0.3">
      <c r="A55" s="115"/>
      <c r="B55" s="143"/>
      <c r="C55" s="141"/>
      <c r="D55" s="142"/>
      <c r="E55" s="116"/>
      <c r="F55" s="115"/>
      <c r="G55" s="117"/>
      <c r="H55" s="118"/>
      <c r="I55" s="119"/>
      <c r="J55" s="120"/>
      <c r="K55" s="121"/>
      <c r="L55" s="121"/>
      <c r="M55" s="122"/>
      <c r="N55" s="121"/>
      <c r="O55" s="120"/>
      <c r="P55" s="121"/>
      <c r="Q55" s="121"/>
      <c r="R55" s="122"/>
      <c r="S55" s="121"/>
      <c r="T55" s="120"/>
      <c r="U55" s="121"/>
      <c r="V55" s="121"/>
      <c r="W55" s="122"/>
      <c r="X55" s="123"/>
      <c r="Y55" s="124"/>
      <c r="Z55" s="125"/>
      <c r="AA55" s="120"/>
      <c r="AB55" s="121"/>
      <c r="AC55" s="121"/>
      <c r="AD55" s="122"/>
      <c r="AE55" s="121"/>
      <c r="AF55" s="120"/>
      <c r="AG55" s="121"/>
      <c r="AH55" s="121"/>
      <c r="AI55" s="122"/>
      <c r="AJ55" s="121"/>
      <c r="AK55" s="120"/>
      <c r="AL55" s="121"/>
      <c r="AM55" s="121"/>
      <c r="AN55" s="122"/>
      <c r="AO55" s="121"/>
      <c r="AP55" s="120"/>
      <c r="AQ55" s="121"/>
      <c r="AR55" s="121"/>
      <c r="AS55" s="122"/>
      <c r="AT55" s="123"/>
      <c r="AU55" s="124"/>
      <c r="AV55" s="125"/>
      <c r="AW55" s="120"/>
      <c r="AX55" s="121"/>
      <c r="AY55" s="121"/>
      <c r="AZ55" s="122"/>
      <c r="BA55" s="121"/>
      <c r="BB55" s="120"/>
      <c r="BC55" s="121"/>
      <c r="BD55" s="121"/>
      <c r="BE55" s="122"/>
      <c r="BF55" s="121"/>
      <c r="BG55" s="120"/>
      <c r="BH55" s="121"/>
      <c r="BI55" s="121"/>
      <c r="BJ55" s="122"/>
      <c r="BK55" s="121"/>
      <c r="BL55" s="120"/>
      <c r="BM55" s="121"/>
      <c r="BN55" s="121"/>
      <c r="BO55" s="122"/>
      <c r="BP55" s="123"/>
      <c r="BQ55" s="124"/>
      <c r="BR55" s="125"/>
      <c r="BS55" s="120"/>
      <c r="BT55" s="121"/>
      <c r="BU55" s="121"/>
      <c r="BV55" s="122"/>
      <c r="BW55" s="121"/>
      <c r="BX55" s="120"/>
      <c r="BY55" s="121"/>
      <c r="BZ55" s="121"/>
      <c r="CA55" s="122"/>
      <c r="CB55" s="121"/>
      <c r="CC55" s="120"/>
      <c r="CD55" s="121"/>
      <c r="CE55" s="121"/>
      <c r="CF55" s="122"/>
      <c r="CG55" s="121"/>
      <c r="CH55" s="120"/>
      <c r="CI55" s="121"/>
      <c r="CJ55" s="121"/>
      <c r="CK55" s="122"/>
      <c r="CL55" s="123"/>
      <c r="CM55" s="124"/>
      <c r="CN55" s="125"/>
      <c r="CO55" s="120"/>
      <c r="CP55" s="121"/>
      <c r="CQ55" s="121"/>
      <c r="CR55" s="122"/>
      <c r="CS55" s="126"/>
      <c r="CT55" s="120"/>
      <c r="CU55" s="121"/>
      <c r="CV55" s="121"/>
      <c r="CW55" s="122"/>
      <c r="CX55" s="126"/>
      <c r="CY55" s="120"/>
      <c r="CZ55" s="121"/>
      <c r="DA55" s="121"/>
      <c r="DB55" s="122"/>
      <c r="DC55" s="121"/>
      <c r="DD55" s="120"/>
      <c r="DE55" s="121"/>
      <c r="DF55" s="121"/>
      <c r="DG55" s="122"/>
      <c r="DH55" s="123"/>
      <c r="DI55" s="124"/>
      <c r="DJ55" s="125"/>
      <c r="DK55" s="120"/>
      <c r="DL55" s="121"/>
      <c r="DM55" s="121"/>
      <c r="DN55" s="122"/>
      <c r="DO55" s="121"/>
      <c r="DP55" s="120"/>
      <c r="DQ55" s="121"/>
      <c r="DR55" s="121"/>
      <c r="DS55" s="122"/>
      <c r="DT55" s="121"/>
      <c r="DU55" s="120"/>
      <c r="DV55" s="121"/>
      <c r="DW55" s="121"/>
      <c r="DX55" s="122"/>
      <c r="DY55" s="121"/>
      <c r="DZ55" s="120"/>
      <c r="EA55" s="121"/>
      <c r="EB55" s="121"/>
      <c r="EC55" s="122"/>
      <c r="ED55" s="127"/>
      <c r="EE55" s="128"/>
      <c r="EF55" s="143"/>
      <c r="EG55" s="115"/>
    </row>
    <row r="56" spans="1:138" ht="20.100000000000001" customHeight="1" x14ac:dyDescent="0.25">
      <c r="A56" s="15" t="s">
        <v>56</v>
      </c>
      <c r="B56" s="184" t="s">
        <v>55</v>
      </c>
      <c r="C56" s="6"/>
      <c r="D56" s="81"/>
      <c r="E56" s="98">
        <v>1.6962705234486031</v>
      </c>
      <c r="F56" s="99">
        <v>5.8889980337650023</v>
      </c>
      <c r="G56" s="99">
        <v>6.2874025444664028</v>
      </c>
      <c r="H56" s="100">
        <v>16.67837069444445</v>
      </c>
      <c r="I56" s="33"/>
      <c r="J56" s="98">
        <v>3.7979018995671514</v>
      </c>
      <c r="K56" s="99">
        <v>9.5076256372960639</v>
      </c>
      <c r="L56" s="99">
        <v>15.299048041949565</v>
      </c>
      <c r="M56" s="100">
        <v>91.138984848484853</v>
      </c>
      <c r="N56" s="107"/>
      <c r="O56" s="98">
        <v>0.69157844020172932</v>
      </c>
      <c r="P56" s="99">
        <v>13.922052010634767</v>
      </c>
      <c r="Q56" s="99">
        <v>28.00371691695014</v>
      </c>
      <c r="R56" s="100">
        <v>38.307299129831179</v>
      </c>
      <c r="S56" s="107"/>
      <c r="T56" s="98">
        <v>4.2339311780022104</v>
      </c>
      <c r="U56" s="99">
        <v>54.686461413256453</v>
      </c>
      <c r="V56" s="99">
        <v>65.500112783000603</v>
      </c>
      <c r="W56" s="100">
        <v>92.584574790866725</v>
      </c>
      <c r="X56" s="111"/>
      <c r="Y56" s="112"/>
      <c r="Z56" s="113"/>
      <c r="AA56" s="98">
        <v>4.5623028481762207</v>
      </c>
      <c r="AB56" s="99">
        <v>1.6292577123872811</v>
      </c>
      <c r="AC56" s="99">
        <v>0.6182512917454317</v>
      </c>
      <c r="AD56" s="100">
        <v>2.1583832514880954</v>
      </c>
      <c r="AE56" s="107"/>
      <c r="AF56" s="98">
        <v>1.3261059527621113</v>
      </c>
      <c r="AG56" s="99">
        <v>3.8051218610044786</v>
      </c>
      <c r="AH56" s="99">
        <v>10.58968501454898</v>
      </c>
      <c r="AI56" s="100">
        <v>3.2867345117845121</v>
      </c>
      <c r="AJ56" s="107"/>
      <c r="AK56" s="98">
        <v>4.5124350834534104</v>
      </c>
      <c r="AL56" s="99">
        <v>0.44764265536723163</v>
      </c>
      <c r="AM56" s="99">
        <v>2.1879224781904614</v>
      </c>
      <c r="AN56" s="100">
        <v>2.3020574317624023</v>
      </c>
      <c r="AO56" s="107"/>
      <c r="AP56" s="98">
        <v>4.5250892575351109</v>
      </c>
      <c r="AQ56" s="99">
        <v>19.012755911760042</v>
      </c>
      <c r="AR56" s="99">
        <v>34.402267328116253</v>
      </c>
      <c r="AS56" s="100">
        <v>47.381654063161193</v>
      </c>
      <c r="AT56" s="111"/>
      <c r="AU56" s="112"/>
      <c r="AV56" s="113"/>
      <c r="AW56" s="98">
        <v>78.806648183699437</v>
      </c>
      <c r="AX56" s="99">
        <v>21.629236918604647</v>
      </c>
      <c r="AY56" s="99">
        <v>13.219724415170134</v>
      </c>
      <c r="AZ56" s="100">
        <v>25.0696317184265</v>
      </c>
      <c r="BA56" s="107"/>
      <c r="BB56" s="98">
        <v>48.251346698519832</v>
      </c>
      <c r="BC56" s="99">
        <v>5.0254166341770636</v>
      </c>
      <c r="BD56" s="99">
        <v>151.32587024463848</v>
      </c>
      <c r="BE56" s="100">
        <v>28.236884256021767</v>
      </c>
      <c r="BF56" s="107"/>
      <c r="BG56" s="98">
        <v>14.194362091738713</v>
      </c>
      <c r="BH56" s="99">
        <v>20.583569729408268</v>
      </c>
      <c r="BI56" s="99">
        <v>55.1482218043149</v>
      </c>
      <c r="BJ56" s="100">
        <v>55.839835270566098</v>
      </c>
      <c r="BK56" s="107"/>
      <c r="BL56" s="98">
        <v>1014.1122796762814</v>
      </c>
      <c r="BM56" s="99">
        <v>499.26656800507874</v>
      </c>
      <c r="BN56" s="99">
        <v>428.89662367244279</v>
      </c>
      <c r="BO56" s="100">
        <v>288.13489150116988</v>
      </c>
      <c r="BP56" s="111"/>
      <c r="BQ56" s="112"/>
      <c r="BR56" s="113"/>
      <c r="BS56" s="98">
        <v>21.476122649218382</v>
      </c>
      <c r="BT56" s="99">
        <v>4.1396763578251079</v>
      </c>
      <c r="BU56" s="99">
        <v>14.905947764928278</v>
      </c>
      <c r="BV56" s="100">
        <v>7.9545077607709747</v>
      </c>
      <c r="BW56" s="107"/>
      <c r="BX56" s="98">
        <v>20.830337734735821</v>
      </c>
      <c r="BY56" s="99">
        <v>30.685738554571628</v>
      </c>
      <c r="BZ56" s="99">
        <v>54.927519588411421</v>
      </c>
      <c r="CA56" s="100">
        <v>36.405963832658578</v>
      </c>
      <c r="CB56" s="107"/>
      <c r="CC56" s="98">
        <v>13.675358501440927</v>
      </c>
      <c r="CD56" s="99">
        <v>17.175084385731694</v>
      </c>
      <c r="CE56" s="99">
        <v>13.169927935472499</v>
      </c>
      <c r="CF56" s="100">
        <v>20.034622545818525</v>
      </c>
      <c r="CG56" s="107"/>
      <c r="CH56" s="98">
        <v>308.61212192484317</v>
      </c>
      <c r="CI56" s="99">
        <v>288.20609418729703</v>
      </c>
      <c r="CJ56" s="99">
        <v>173.93661346291142</v>
      </c>
      <c r="CK56" s="100">
        <v>159.09213248793759</v>
      </c>
      <c r="CL56" s="111"/>
      <c r="CM56" s="112"/>
      <c r="CN56" s="113"/>
      <c r="CO56" s="98">
        <v>1.1240691615348177</v>
      </c>
      <c r="CP56" s="99">
        <v>1.7940647840531561</v>
      </c>
      <c r="CQ56" s="99">
        <v>6.2414356999888811</v>
      </c>
      <c r="CR56" s="100">
        <v>4.0731033333333349</v>
      </c>
      <c r="CS56" s="114"/>
      <c r="CT56" s="98">
        <v>29.311541020947455</v>
      </c>
      <c r="CU56" s="99">
        <v>28.150811012476009</v>
      </c>
      <c r="CV56" s="99">
        <v>16.109072288469221</v>
      </c>
      <c r="CW56" s="100">
        <v>19.879967678812417</v>
      </c>
      <c r="CX56" s="114"/>
      <c r="CY56" s="98">
        <v>0.17156150636407305</v>
      </c>
      <c r="CZ56" s="99">
        <v>2.7766261074730352</v>
      </c>
      <c r="DA56" s="99">
        <v>2.2641894134240443</v>
      </c>
      <c r="DB56" s="100">
        <v>1.7675374208405294</v>
      </c>
      <c r="DC56" s="107"/>
      <c r="DD56" s="98">
        <v>303.06340130385053</v>
      </c>
      <c r="DE56" s="99">
        <v>323.43767854308851</v>
      </c>
      <c r="DF56" s="99">
        <v>276.40250013659085</v>
      </c>
      <c r="DG56" s="100">
        <v>113.96648579174378</v>
      </c>
      <c r="DH56" s="111"/>
      <c r="DI56" s="112"/>
      <c r="DJ56" s="113"/>
      <c r="DK56" s="98">
        <v>102.04159018237804</v>
      </c>
      <c r="DL56" s="99">
        <v>128.80662948435187</v>
      </c>
      <c r="DM56" s="99">
        <v>84.994100114416511</v>
      </c>
      <c r="DN56" s="100">
        <v>80.332599448621579</v>
      </c>
      <c r="DO56" s="107"/>
      <c r="DP56" s="98">
        <v>179.78887501780233</v>
      </c>
      <c r="DQ56" s="99">
        <v>129.73629345609407</v>
      </c>
      <c r="DR56" s="99">
        <v>30.49933580736306</v>
      </c>
      <c r="DS56" s="100">
        <v>43.397808857808869</v>
      </c>
      <c r="DT56" s="107"/>
      <c r="DU56" s="98">
        <v>36.456242795389052</v>
      </c>
      <c r="DV56" s="99">
        <v>38.760425909770703</v>
      </c>
      <c r="DW56" s="99">
        <v>11.804888928067706</v>
      </c>
      <c r="DX56" s="100">
        <v>38.480214589509856</v>
      </c>
      <c r="DY56" s="107"/>
      <c r="DZ56" s="98">
        <v>627.02482447409</v>
      </c>
      <c r="EA56" s="99">
        <v>904.82949508250306</v>
      </c>
      <c r="EB56" s="99">
        <v>598.8391704867696</v>
      </c>
      <c r="EC56" s="100">
        <v>634.57898992481978</v>
      </c>
      <c r="ED56" s="82"/>
      <c r="EF56" s="184" t="s">
        <v>55</v>
      </c>
      <c r="EG56" s="15" t="s">
        <v>56</v>
      </c>
      <c r="EH56" s="13"/>
    </row>
    <row r="57" spans="1:138" ht="20.100000000000001" customHeight="1" thickBot="1" x14ac:dyDescent="0.3">
      <c r="A57" s="15" t="s">
        <v>57</v>
      </c>
      <c r="B57" s="185"/>
      <c r="C57" s="6"/>
      <c r="D57" s="81"/>
      <c r="E57" s="98">
        <v>8.0415787778304146</v>
      </c>
      <c r="F57" s="99">
        <v>65.331071937080495</v>
      </c>
      <c r="G57" s="99">
        <v>228.93542206027666</v>
      </c>
      <c r="H57" s="100">
        <v>477.71618917658748</v>
      </c>
      <c r="I57" s="33"/>
      <c r="J57" s="98">
        <v>83.553841790477321</v>
      </c>
      <c r="K57" s="99">
        <v>128.98080817388433</v>
      </c>
      <c r="L57" s="99">
        <v>308.04839976357908</v>
      </c>
      <c r="M57" s="100">
        <v>531.26242424242423</v>
      </c>
      <c r="N57" s="107"/>
      <c r="O57" s="98">
        <v>7.7529583033141236</v>
      </c>
      <c r="P57" s="99">
        <v>83.698050778220917</v>
      </c>
      <c r="Q57" s="99">
        <v>264.28507840371691</v>
      </c>
      <c r="R57" s="100">
        <v>354.06889338572529</v>
      </c>
      <c r="S57" s="107"/>
      <c r="T57" s="98">
        <v>2.8918548800694341</v>
      </c>
      <c r="U57" s="99">
        <v>36.732553547883391</v>
      </c>
      <c r="V57" s="99">
        <v>38.351375743513451</v>
      </c>
      <c r="W57" s="100">
        <v>46.124764039358212</v>
      </c>
      <c r="X57" s="111"/>
      <c r="Y57" s="112"/>
      <c r="Z57" s="113"/>
      <c r="AA57" s="98">
        <v>101.89143027593559</v>
      </c>
      <c r="AB57" s="99">
        <v>92.460375177978207</v>
      </c>
      <c r="AC57" s="99">
        <v>77.745099936988026</v>
      </c>
      <c r="AD57" s="100">
        <v>195.03935927083336</v>
      </c>
      <c r="AE57" s="107"/>
      <c r="AF57" s="98">
        <v>75.007867953106924</v>
      </c>
      <c r="AG57" s="99">
        <v>187.51640531030068</v>
      </c>
      <c r="AH57" s="99">
        <v>256.43649005819594</v>
      </c>
      <c r="AI57" s="100">
        <v>203.07323947811449</v>
      </c>
      <c r="AJ57" s="107"/>
      <c r="AK57" s="98">
        <v>293.75952393281705</v>
      </c>
      <c r="AL57" s="99">
        <v>28.733062941384176</v>
      </c>
      <c r="AM57" s="99">
        <v>61.766734576607639</v>
      </c>
      <c r="AN57" s="100">
        <v>137.85261561965444</v>
      </c>
      <c r="AO57" s="107"/>
      <c r="AP57" s="98">
        <v>6.8051729919520279</v>
      </c>
      <c r="AQ57" s="99">
        <v>13.088101095064278</v>
      </c>
      <c r="AR57" s="99">
        <v>15.002183482392393</v>
      </c>
      <c r="AS57" s="100">
        <v>29.354700846328655</v>
      </c>
      <c r="AT57" s="111"/>
      <c r="AU57" s="112"/>
      <c r="AV57" s="113"/>
      <c r="AW57" s="98">
        <v>2595.5350901792617</v>
      </c>
      <c r="AX57" s="99">
        <v>790.18812209302325</v>
      </c>
      <c r="AY57" s="99">
        <v>1646.7999557183366</v>
      </c>
      <c r="AZ57" s="100">
        <v>2462.6092080331259</v>
      </c>
      <c r="BA57" s="107"/>
      <c r="BB57" s="98">
        <v>3795.7726069502269</v>
      </c>
      <c r="BC57" s="99">
        <v>1668.438322546785</v>
      </c>
      <c r="BD57" s="99">
        <v>3129.4189966591234</v>
      </c>
      <c r="BE57" s="100">
        <v>1959.9719660062165</v>
      </c>
      <c r="BF57" s="107"/>
      <c r="BG57" s="98">
        <v>1137.9146943543867</v>
      </c>
      <c r="BH57" s="99">
        <v>974.28896719199111</v>
      </c>
      <c r="BI57" s="99">
        <v>1447.6408223632659</v>
      </c>
      <c r="BJ57" s="100">
        <v>1024.3721504807297</v>
      </c>
      <c r="BK57" s="107"/>
      <c r="BL57" s="98">
        <v>1381.7715425829747</v>
      </c>
      <c r="BM57" s="99">
        <v>611.73870695127789</v>
      </c>
      <c r="BN57" s="99">
        <v>610.85276704863065</v>
      </c>
      <c r="BO57" s="100">
        <v>511.13584201165389</v>
      </c>
      <c r="BP57" s="111"/>
      <c r="BQ57" s="112"/>
      <c r="BR57" s="113"/>
      <c r="BS57" s="98">
        <v>399.92022987328284</v>
      </c>
      <c r="BT57" s="99">
        <v>415.62350632564079</v>
      </c>
      <c r="BU57" s="99">
        <v>478.64654489603026</v>
      </c>
      <c r="BV57" s="100">
        <v>620.45160534013598</v>
      </c>
      <c r="BW57" s="107"/>
      <c r="BX57" s="98">
        <v>746.73604667249936</v>
      </c>
      <c r="BY57" s="99">
        <v>982.9664916981111</v>
      </c>
      <c r="BZ57" s="99">
        <v>1068.0351031079999</v>
      </c>
      <c r="CA57" s="100">
        <v>786.72399892037799</v>
      </c>
      <c r="CB57" s="107"/>
      <c r="CC57" s="98">
        <v>266.04788357348713</v>
      </c>
      <c r="CD57" s="99">
        <v>677.29571903733245</v>
      </c>
      <c r="CE57" s="99">
        <v>328.64956529883648</v>
      </c>
      <c r="CF57" s="100">
        <v>276.08687166798694</v>
      </c>
      <c r="CG57" s="107"/>
      <c r="CH57" s="98">
        <v>348.89412520766484</v>
      </c>
      <c r="CI57" s="99">
        <v>310.78098407141948</v>
      </c>
      <c r="CJ57" s="99">
        <v>223.35042410578399</v>
      </c>
      <c r="CK57" s="100">
        <v>250.58467754510315</v>
      </c>
      <c r="CL57" s="111"/>
      <c r="CM57" s="112"/>
      <c r="CN57" s="113"/>
      <c r="CO57" s="98">
        <v>3.3722074846044525</v>
      </c>
      <c r="CP57" s="99">
        <v>0.78490334302325582</v>
      </c>
      <c r="CQ57" s="99">
        <v>4.3690049899922174</v>
      </c>
      <c r="CR57" s="100">
        <v>7.8552707142857168</v>
      </c>
      <c r="CS57" s="114"/>
      <c r="CT57" s="98">
        <v>24.870398442016022</v>
      </c>
      <c r="CU57" s="99">
        <v>44.933025269913635</v>
      </c>
      <c r="CV57" s="99">
        <v>15.553587037142695</v>
      </c>
      <c r="CW57" s="100">
        <v>21.491856950067476</v>
      </c>
      <c r="CX57" s="114"/>
      <c r="CY57" s="98">
        <v>1.8871765700048033</v>
      </c>
      <c r="CZ57" s="99">
        <v>4.7599304699537743</v>
      </c>
      <c r="DA57" s="99">
        <v>1.3585136480544266</v>
      </c>
      <c r="DB57" s="100">
        <v>0.24102783011461767</v>
      </c>
      <c r="DC57" s="107"/>
      <c r="DD57" s="98">
        <v>74.479388166719303</v>
      </c>
      <c r="DE57" s="99">
        <v>75.628218735121422</v>
      </c>
      <c r="DF57" s="99">
        <v>53.35024008456022</v>
      </c>
      <c r="DG57" s="100">
        <v>39.290373045975905</v>
      </c>
      <c r="DH57" s="111"/>
      <c r="DI57" s="112"/>
      <c r="DJ57" s="113"/>
      <c r="DK57" s="98">
        <v>633.18114933680727</v>
      </c>
      <c r="DL57" s="99">
        <v>886.11652907674704</v>
      </c>
      <c r="DM57" s="99">
        <v>660.24402407720652</v>
      </c>
      <c r="DN57" s="100">
        <v>458.02896481203027</v>
      </c>
      <c r="DO57" s="107"/>
      <c r="DP57" s="98">
        <v>811.33152228845813</v>
      </c>
      <c r="DQ57" s="99">
        <v>789.35059445477452</v>
      </c>
      <c r="DR57" s="99">
        <v>1943.3795534754152</v>
      </c>
      <c r="DS57" s="100">
        <v>421.17729603729606</v>
      </c>
      <c r="DT57" s="107"/>
      <c r="DU57" s="98">
        <v>552.91968239673395</v>
      </c>
      <c r="DV57" s="99">
        <v>550.39804791874394</v>
      </c>
      <c r="DW57" s="99">
        <v>273.47992683356858</v>
      </c>
      <c r="DX57" s="100">
        <v>370.84778236263895</v>
      </c>
      <c r="DY57" s="107"/>
      <c r="DZ57" s="98">
        <v>544.97612154703972</v>
      </c>
      <c r="EA57" s="99">
        <v>846.05993228915429</v>
      </c>
      <c r="EB57" s="99">
        <v>540.48153018446067</v>
      </c>
      <c r="EC57" s="100">
        <v>754.15099544477835</v>
      </c>
      <c r="ED57" s="82"/>
      <c r="EF57" s="185"/>
      <c r="EG57" s="15" t="s">
        <v>57</v>
      </c>
      <c r="EH57" s="14"/>
    </row>
    <row r="58" spans="1:138" s="129" customFormat="1" ht="9.9499999999999993" customHeight="1" thickBot="1" x14ac:dyDescent="0.3">
      <c r="A58" s="115"/>
      <c r="B58" s="143"/>
      <c r="C58" s="141"/>
      <c r="D58" s="142"/>
      <c r="E58" s="116"/>
      <c r="F58" s="115"/>
      <c r="G58" s="117"/>
      <c r="H58" s="118"/>
      <c r="I58" s="119"/>
      <c r="J58" s="120"/>
      <c r="K58" s="121"/>
      <c r="L58" s="121"/>
      <c r="M58" s="122"/>
      <c r="N58" s="121"/>
      <c r="O58" s="120"/>
      <c r="P58" s="121"/>
      <c r="Q58" s="121"/>
      <c r="R58" s="122"/>
      <c r="S58" s="121"/>
      <c r="T58" s="120"/>
      <c r="U58" s="121"/>
      <c r="V58" s="121"/>
      <c r="W58" s="122"/>
      <c r="X58" s="123"/>
      <c r="Y58" s="124"/>
      <c r="Z58" s="125"/>
      <c r="AA58" s="120"/>
      <c r="AB58" s="121"/>
      <c r="AC58" s="121"/>
      <c r="AD58" s="122"/>
      <c r="AE58" s="121"/>
      <c r="AF58" s="120"/>
      <c r="AG58" s="121"/>
      <c r="AH58" s="121"/>
      <c r="AI58" s="122"/>
      <c r="AJ58" s="121"/>
      <c r="AK58" s="120"/>
      <c r="AL58" s="121"/>
      <c r="AM58" s="121"/>
      <c r="AN58" s="122"/>
      <c r="AO58" s="121"/>
      <c r="AP58" s="120"/>
      <c r="AQ58" s="121"/>
      <c r="AR58" s="121"/>
      <c r="AS58" s="122"/>
      <c r="AT58" s="123"/>
      <c r="AU58" s="124"/>
      <c r="AV58" s="125"/>
      <c r="AW58" s="120"/>
      <c r="AX58" s="121"/>
      <c r="AY58" s="121"/>
      <c r="AZ58" s="122"/>
      <c r="BA58" s="121"/>
      <c r="BB58" s="120"/>
      <c r="BC58" s="121"/>
      <c r="BD58" s="121"/>
      <c r="BE58" s="122"/>
      <c r="BF58" s="121"/>
      <c r="BG58" s="120"/>
      <c r="BH58" s="121"/>
      <c r="BI58" s="121"/>
      <c r="BJ58" s="122"/>
      <c r="BK58" s="121"/>
      <c r="BL58" s="120"/>
      <c r="BM58" s="121"/>
      <c r="BN58" s="121"/>
      <c r="BO58" s="122"/>
      <c r="BP58" s="123"/>
      <c r="BQ58" s="124"/>
      <c r="BR58" s="125"/>
      <c r="BS58" s="120"/>
      <c r="BT58" s="121"/>
      <c r="BU58" s="121"/>
      <c r="BV58" s="122"/>
      <c r="BW58" s="121"/>
      <c r="BX58" s="120"/>
      <c r="BY58" s="121"/>
      <c r="BZ58" s="121"/>
      <c r="CA58" s="122"/>
      <c r="CB58" s="121"/>
      <c r="CC58" s="120"/>
      <c r="CD58" s="121"/>
      <c r="CE58" s="121"/>
      <c r="CF58" s="122"/>
      <c r="CG58" s="121"/>
      <c r="CH58" s="120"/>
      <c r="CI58" s="121"/>
      <c r="CJ58" s="121"/>
      <c r="CK58" s="122"/>
      <c r="CL58" s="123"/>
      <c r="CM58" s="124"/>
      <c r="CN58" s="125"/>
      <c r="CO58" s="120"/>
      <c r="CP58" s="121"/>
      <c r="CQ58" s="121"/>
      <c r="CR58" s="122"/>
      <c r="CS58" s="126"/>
      <c r="CT58" s="120"/>
      <c r="CU58" s="121"/>
      <c r="CV58" s="121"/>
      <c r="CW58" s="122"/>
      <c r="CX58" s="126"/>
      <c r="CY58" s="120"/>
      <c r="CZ58" s="121"/>
      <c r="DA58" s="121"/>
      <c r="DB58" s="122"/>
      <c r="DC58" s="121"/>
      <c r="DD58" s="120"/>
      <c r="DE58" s="121"/>
      <c r="DF58" s="121"/>
      <c r="DG58" s="122"/>
      <c r="DH58" s="123"/>
      <c r="DI58" s="124"/>
      <c r="DJ58" s="125"/>
      <c r="DK58" s="120"/>
      <c r="DL58" s="121"/>
      <c r="DM58" s="121"/>
      <c r="DN58" s="122"/>
      <c r="DO58" s="121"/>
      <c r="DP58" s="120"/>
      <c r="DQ58" s="121"/>
      <c r="DR58" s="121"/>
      <c r="DS58" s="122"/>
      <c r="DT58" s="121"/>
      <c r="DU58" s="120"/>
      <c r="DV58" s="121"/>
      <c r="DW58" s="121"/>
      <c r="DX58" s="122"/>
      <c r="DY58" s="121"/>
      <c r="DZ58" s="120"/>
      <c r="EA58" s="121"/>
      <c r="EB58" s="121"/>
      <c r="EC58" s="122"/>
      <c r="ED58" s="127"/>
      <c r="EE58" s="128"/>
      <c r="EF58" s="143"/>
      <c r="EG58" s="115"/>
    </row>
    <row r="59" spans="1:138" ht="20.100000000000001" customHeight="1" x14ac:dyDescent="0.25">
      <c r="A59" s="15" t="s">
        <v>59</v>
      </c>
      <c r="B59" s="186" t="s">
        <v>58</v>
      </c>
      <c r="C59" s="6"/>
      <c r="D59" s="81"/>
      <c r="E59" s="98">
        <v>48.123822998578888</v>
      </c>
      <c r="F59" s="99">
        <v>226.17433073428714</v>
      </c>
      <c r="G59" s="99">
        <v>477.47274617094854</v>
      </c>
      <c r="H59" s="100">
        <v>1042.3981684027781</v>
      </c>
      <c r="I59" s="33"/>
      <c r="J59" s="98">
        <v>318.80035356954852</v>
      </c>
      <c r="K59" s="99">
        <v>310.88141942328451</v>
      </c>
      <c r="L59" s="99">
        <v>640.90606662221148</v>
      </c>
      <c r="M59" s="100">
        <v>944.82274242424251</v>
      </c>
      <c r="N59" s="107"/>
      <c r="O59" s="98">
        <v>50.922012518011549</v>
      </c>
      <c r="P59" s="99">
        <v>267.00506891824534</v>
      </c>
      <c r="Q59" s="99">
        <v>622.20758524848588</v>
      </c>
      <c r="R59" s="100">
        <v>618.38925738156036</v>
      </c>
      <c r="S59" s="107"/>
      <c r="T59" s="98">
        <v>4.5854273512703179</v>
      </c>
      <c r="U59" s="99">
        <v>100.80833780239502</v>
      </c>
      <c r="V59" s="99">
        <v>125.75214256952042</v>
      </c>
      <c r="W59" s="100">
        <v>135.91728289563909</v>
      </c>
      <c r="X59" s="111"/>
      <c r="Y59" s="112"/>
      <c r="Z59" s="113"/>
      <c r="AA59" s="98">
        <v>401.6999031560872</v>
      </c>
      <c r="AB59" s="99">
        <v>215.46933246321794</v>
      </c>
      <c r="AC59" s="99">
        <v>170.56007511027096</v>
      </c>
      <c r="AD59" s="100">
        <v>426.57501715773816</v>
      </c>
      <c r="AE59" s="107"/>
      <c r="AF59" s="98">
        <v>126.47735524468636</v>
      </c>
      <c r="AG59" s="99">
        <v>313.08542672344851</v>
      </c>
      <c r="AH59" s="99">
        <v>454.31825121241513</v>
      </c>
      <c r="AI59" s="100">
        <v>350.74152575757574</v>
      </c>
      <c r="AJ59" s="107"/>
      <c r="AK59" s="98">
        <v>488.47109778383174</v>
      </c>
      <c r="AL59" s="99">
        <v>47.617987464689264</v>
      </c>
      <c r="AM59" s="99">
        <v>148.27382332967665</v>
      </c>
      <c r="AN59" s="100">
        <v>237.1119154715274</v>
      </c>
      <c r="AO59" s="107"/>
      <c r="AP59" s="98">
        <v>46.127847857819155</v>
      </c>
      <c r="AQ59" s="99">
        <v>41.014769481034762</v>
      </c>
      <c r="AR59" s="99">
        <v>52.076072526551123</v>
      </c>
      <c r="AS59" s="100">
        <v>106.63917257660056</v>
      </c>
      <c r="AT59" s="111"/>
      <c r="AU59" s="112"/>
      <c r="AV59" s="113"/>
      <c r="AW59" s="98">
        <v>3325.1321233638346</v>
      </c>
      <c r="AX59" s="99">
        <v>1488.0915</v>
      </c>
      <c r="AY59" s="99">
        <v>1973.5160019789698</v>
      </c>
      <c r="AZ59" s="100">
        <v>3629.3112995445131</v>
      </c>
      <c r="BA59" s="107"/>
      <c r="BB59" s="98">
        <v>5600.3729734748686</v>
      </c>
      <c r="BC59" s="99">
        <v>3560.5076853144496</v>
      </c>
      <c r="BD59" s="99">
        <v>4303.7077497575174</v>
      </c>
      <c r="BE59" s="100">
        <v>3449.8828588092474</v>
      </c>
      <c r="BF59" s="107"/>
      <c r="BG59" s="98">
        <v>3077.8108468920109</v>
      </c>
      <c r="BH59" s="99">
        <v>2116.6770871741501</v>
      </c>
      <c r="BI59" s="99">
        <v>2281.7576771535291</v>
      </c>
      <c r="BJ59" s="100">
        <v>1632.8338037737947</v>
      </c>
      <c r="BK59" s="107"/>
      <c r="BL59" s="98">
        <v>2638.0858959276461</v>
      </c>
      <c r="BM59" s="99">
        <v>811.99397873353462</v>
      </c>
      <c r="BN59" s="99">
        <v>1153.0078064960474</v>
      </c>
      <c r="BO59" s="100">
        <v>661.27509582069251</v>
      </c>
      <c r="BP59" s="111"/>
      <c r="BQ59" s="112"/>
      <c r="BR59" s="113"/>
      <c r="BS59" s="98">
        <v>732.50991306252968</v>
      </c>
      <c r="BT59" s="99">
        <v>1036.5749599994069</v>
      </c>
      <c r="BU59" s="99">
        <v>975.51147039363957</v>
      </c>
      <c r="BV59" s="100">
        <v>1209.8083167063492</v>
      </c>
      <c r="BW59" s="107"/>
      <c r="BX59" s="98">
        <v>1030.154884336026</v>
      </c>
      <c r="BY59" s="99">
        <v>2100.9502330363375</v>
      </c>
      <c r="BZ59" s="99">
        <v>1839.6359735166363</v>
      </c>
      <c r="CA59" s="100">
        <v>1449.1349506072877</v>
      </c>
      <c r="CB59" s="107"/>
      <c r="CC59" s="98">
        <v>749.0366815561963</v>
      </c>
      <c r="CD59" s="99">
        <v>1189.5612794117646</v>
      </c>
      <c r="CE59" s="99">
        <v>676.45538941290556</v>
      </c>
      <c r="CF59" s="100">
        <v>478.38769444771549</v>
      </c>
      <c r="CG59" s="107"/>
      <c r="CH59" s="98">
        <v>636.06582603036099</v>
      </c>
      <c r="CI59" s="99">
        <v>443.22033805827135</v>
      </c>
      <c r="CJ59" s="99">
        <v>401.89899322869684</v>
      </c>
      <c r="CK59" s="100">
        <v>300.11885799006541</v>
      </c>
      <c r="CL59" s="111"/>
      <c r="CM59" s="112"/>
      <c r="CN59" s="113"/>
      <c r="CO59" s="98">
        <v>87.452580767408818</v>
      </c>
      <c r="CP59" s="99">
        <v>177.83667171926911</v>
      </c>
      <c r="CQ59" s="99">
        <v>108.18488546647394</v>
      </c>
      <c r="CR59" s="100">
        <v>113.75595738095242</v>
      </c>
      <c r="CS59" s="114"/>
      <c r="CT59" s="98">
        <v>285.41742973932674</v>
      </c>
      <c r="CU59" s="99">
        <v>408.72812143114209</v>
      </c>
      <c r="CV59" s="99">
        <v>357.17701660295546</v>
      </c>
      <c r="CW59" s="100">
        <v>362.40643782051279</v>
      </c>
      <c r="CX59" s="114"/>
      <c r="CY59" s="98">
        <v>102.4222192993516</v>
      </c>
      <c r="CZ59" s="99">
        <v>87.26539194915253</v>
      </c>
      <c r="DA59" s="99">
        <v>52.076356508753022</v>
      </c>
      <c r="DB59" s="100">
        <v>27.798543073219236</v>
      </c>
      <c r="DC59" s="107"/>
      <c r="DD59" s="98">
        <v>412.48039337423086</v>
      </c>
      <c r="DE59" s="99">
        <v>473.79733871607687</v>
      </c>
      <c r="DF59" s="99">
        <v>376.93687215523448</v>
      </c>
      <c r="DG59" s="100">
        <v>268.93162171841897</v>
      </c>
      <c r="DH59" s="111"/>
      <c r="DI59" s="112"/>
      <c r="DJ59" s="113"/>
      <c r="DK59" s="98">
        <v>1627.4325408574139</v>
      </c>
      <c r="DL59" s="99">
        <v>1908.3478651972418</v>
      </c>
      <c r="DM59" s="99">
        <v>1312.4813575639243</v>
      </c>
      <c r="DN59" s="100">
        <v>929.37272511278229</v>
      </c>
      <c r="DO59" s="107"/>
      <c r="DP59" s="98">
        <v>1787.8497774612931</v>
      </c>
      <c r="DQ59" s="99">
        <v>1523.3081647372842</v>
      </c>
      <c r="DR59" s="99">
        <v>2115.8914216358125</v>
      </c>
      <c r="DS59" s="100">
        <v>655.96256410256422</v>
      </c>
      <c r="DT59" s="107"/>
      <c r="DU59" s="98">
        <v>1044.61157240634</v>
      </c>
      <c r="DV59" s="99">
        <v>1220.6552590353942</v>
      </c>
      <c r="DW59" s="99">
        <v>948.32607722143905</v>
      </c>
      <c r="DX59" s="100">
        <v>914.6451006275804</v>
      </c>
      <c r="DY59" s="107"/>
      <c r="DZ59" s="98">
        <v>1536.4699211286586</v>
      </c>
      <c r="EA59" s="99">
        <v>2038.0840832863244</v>
      </c>
      <c r="EB59" s="99">
        <v>1607.0796329405061</v>
      </c>
      <c r="EC59" s="100">
        <v>1870.7840548673839</v>
      </c>
      <c r="ED59" s="82"/>
      <c r="EF59" s="186" t="s">
        <v>58</v>
      </c>
      <c r="EG59" s="15" t="s">
        <v>59</v>
      </c>
      <c r="EH59" s="13"/>
    </row>
    <row r="60" spans="1:138" ht="20.100000000000001" customHeight="1" x14ac:dyDescent="0.25">
      <c r="A60" s="15" t="s">
        <v>60</v>
      </c>
      <c r="B60" s="187"/>
      <c r="C60" s="6"/>
      <c r="D60" s="81"/>
      <c r="E60" s="98">
        <v>51.579188879677893</v>
      </c>
      <c r="F60" s="99">
        <v>289.8491219743712</v>
      </c>
      <c r="G60" s="99">
        <v>584.35858942687742</v>
      </c>
      <c r="H60" s="100">
        <v>1111.4942755654765</v>
      </c>
      <c r="I60" s="33"/>
      <c r="J60" s="98">
        <v>288.41713837301126</v>
      </c>
      <c r="K60" s="99">
        <v>313.57225686780225</v>
      </c>
      <c r="L60" s="99">
        <v>601.62472705504376</v>
      </c>
      <c r="M60" s="100">
        <v>991.99518181818178</v>
      </c>
      <c r="N60" s="107"/>
      <c r="O60" s="98">
        <v>52.923950108069178</v>
      </c>
      <c r="P60" s="99">
        <v>270.485581920904</v>
      </c>
      <c r="Q60" s="99">
        <v>748.22431137476156</v>
      </c>
      <c r="R60" s="100">
        <v>705.94879824974589</v>
      </c>
      <c r="S60" s="107"/>
      <c r="T60" s="98">
        <v>6.486702106675085</v>
      </c>
      <c r="U60" s="99">
        <v>103.85352358874805</v>
      </c>
      <c r="V60" s="99">
        <v>142.2028642700275</v>
      </c>
      <c r="W60" s="100">
        <v>145.8570020227647</v>
      </c>
      <c r="X60" s="111"/>
      <c r="Y60" s="112"/>
      <c r="Z60" s="113"/>
      <c r="AA60" s="98">
        <v>431.02899289436294</v>
      </c>
      <c r="AB60" s="99">
        <v>214.65470360702429</v>
      </c>
      <c r="AC60" s="99">
        <v>169.09172829237556</v>
      </c>
      <c r="AD60" s="100">
        <v>418.72635078869052</v>
      </c>
      <c r="AE60" s="107"/>
      <c r="AF60" s="98">
        <v>169.82444357559785</v>
      </c>
      <c r="AG60" s="99">
        <v>316.28172908669222</v>
      </c>
      <c r="AH60" s="99">
        <v>407.18377085354024</v>
      </c>
      <c r="AI60" s="100">
        <v>430.3274542929293</v>
      </c>
      <c r="AJ60" s="107"/>
      <c r="AK60" s="98">
        <v>481.92806691282431</v>
      </c>
      <c r="AL60" s="99">
        <v>57.661969544491519</v>
      </c>
      <c r="AM60" s="99">
        <v>120.84064148775009</v>
      </c>
      <c r="AN60" s="100">
        <v>201.90397827986718</v>
      </c>
      <c r="AO60" s="107"/>
      <c r="AP60" s="98">
        <v>52.617316948082689</v>
      </c>
      <c r="AQ60" s="99">
        <v>25.341364465957788</v>
      </c>
      <c r="AR60" s="99">
        <v>64.36553242034654</v>
      </c>
      <c r="AS60" s="100">
        <v>111.02410714285713</v>
      </c>
      <c r="AT60" s="111"/>
      <c r="AU60" s="112"/>
      <c r="AV60" s="113"/>
      <c r="AW60" s="98">
        <v>4001.3440077788036</v>
      </c>
      <c r="AX60" s="99">
        <v>1883.1855610465116</v>
      </c>
      <c r="AY60" s="99">
        <v>2077.385265241021</v>
      </c>
      <c r="AZ60" s="100">
        <v>3799.0134219461697</v>
      </c>
      <c r="BA60" s="107"/>
      <c r="BB60" s="98">
        <v>6224.4237241090586</v>
      </c>
      <c r="BC60" s="99">
        <v>3304.2114369714191</v>
      </c>
      <c r="BD60" s="99">
        <v>4727.4201864425058</v>
      </c>
      <c r="BE60" s="100">
        <v>3149.243091142192</v>
      </c>
      <c r="BF60" s="107"/>
      <c r="BG60" s="98">
        <v>3569.8820660722859</v>
      </c>
      <c r="BH60" s="99">
        <v>3090.9660543661412</v>
      </c>
      <c r="BI60" s="99">
        <v>2936.6428110797683</v>
      </c>
      <c r="BJ60" s="100">
        <v>1896.6288876381932</v>
      </c>
      <c r="BK60" s="107"/>
      <c r="BL60" s="98">
        <v>2608.4640595797136</v>
      </c>
      <c r="BM60" s="99">
        <v>1078.0866001428349</v>
      </c>
      <c r="BN60" s="99">
        <v>1639.4619857262639</v>
      </c>
      <c r="BO60" s="100">
        <v>936.16240610341777</v>
      </c>
      <c r="BP60" s="111"/>
      <c r="BQ60" s="112"/>
      <c r="BR60" s="113"/>
      <c r="BS60" s="98">
        <v>853.82098424324977</v>
      </c>
      <c r="BT60" s="99">
        <v>1251.8381306063125</v>
      </c>
      <c r="BU60" s="99">
        <v>1016.0887726426112</v>
      </c>
      <c r="BV60" s="100">
        <v>1201.1306718764172</v>
      </c>
      <c r="BW60" s="107"/>
      <c r="BX60" s="98">
        <v>1117.8947917641556</v>
      </c>
      <c r="BY60" s="99">
        <v>1985.3672844807845</v>
      </c>
      <c r="BZ60" s="99">
        <v>1850.0983582001434</v>
      </c>
      <c r="CA60" s="100">
        <v>1406.5133344129558</v>
      </c>
      <c r="CB60" s="107"/>
      <c r="CC60" s="98">
        <v>843.52097665706083</v>
      </c>
      <c r="CD60" s="99">
        <v>1158.1980818378199</v>
      </c>
      <c r="CE60" s="99">
        <v>833.89589155059957</v>
      </c>
      <c r="CF60" s="100">
        <v>572.69701521217826</v>
      </c>
      <c r="CG60" s="107"/>
      <c r="CH60" s="98">
        <v>723.12692989968525</v>
      </c>
      <c r="CI60" s="99">
        <v>636.61189473225397</v>
      </c>
      <c r="CJ60" s="99">
        <v>481.61994106586457</v>
      </c>
      <c r="CK60" s="100">
        <v>359.55987452402007</v>
      </c>
      <c r="CL60" s="111"/>
      <c r="CM60" s="112"/>
      <c r="CN60" s="113"/>
      <c r="CO60" s="98">
        <v>151.97415063950734</v>
      </c>
      <c r="CP60" s="99">
        <v>248.92648878737543</v>
      </c>
      <c r="CQ60" s="99">
        <v>189.739645279662</v>
      </c>
      <c r="CR60" s="100">
        <v>221.98413166666674</v>
      </c>
      <c r="CS60" s="114"/>
      <c r="CT60" s="98">
        <v>350.85026373558316</v>
      </c>
      <c r="CU60" s="99">
        <v>466.11246695657394</v>
      </c>
      <c r="CV60" s="99">
        <v>408.83714497632224</v>
      </c>
      <c r="CW60" s="100">
        <v>325.33298458164643</v>
      </c>
      <c r="CX60" s="114"/>
      <c r="CY60" s="98">
        <v>145.82728040946208</v>
      </c>
      <c r="CZ60" s="99">
        <v>89.050365875385197</v>
      </c>
      <c r="DA60" s="99">
        <v>109.81318655106614</v>
      </c>
      <c r="DB60" s="100">
        <v>61.542439289265715</v>
      </c>
      <c r="DC60" s="107"/>
      <c r="DD60" s="98">
        <v>427.64710514636278</v>
      </c>
      <c r="DE60" s="99">
        <v>475.88981907633718</v>
      </c>
      <c r="DF60" s="99">
        <v>408.30359622505125</v>
      </c>
      <c r="DG60" s="100">
        <v>299.19253015134444</v>
      </c>
      <c r="DH60" s="111"/>
      <c r="DI60" s="112"/>
      <c r="DJ60" s="113"/>
      <c r="DK60" s="98">
        <v>1734.7070331004268</v>
      </c>
      <c r="DL60" s="99">
        <v>1892.8179878835258</v>
      </c>
      <c r="DM60" s="99">
        <v>1411.0252417545523</v>
      </c>
      <c r="DN60" s="100">
        <v>943.13134711779492</v>
      </c>
      <c r="DO60" s="107"/>
      <c r="DP60" s="98">
        <v>1897.3658434619849</v>
      </c>
      <c r="DQ60" s="99">
        <v>1569.226066353767</v>
      </c>
      <c r="DR60" s="99">
        <v>2132.0941937834741</v>
      </c>
      <c r="DS60" s="100">
        <v>680.31529137529139</v>
      </c>
      <c r="DT60" s="107"/>
      <c r="DU60" s="98">
        <v>1048.8180619596542</v>
      </c>
      <c r="DV60" s="99">
        <v>1372.1190772058828</v>
      </c>
      <c r="DW60" s="99">
        <v>983.74074400564223</v>
      </c>
      <c r="DX60" s="100">
        <v>937.47951368069619</v>
      </c>
      <c r="DY60" s="107"/>
      <c r="DZ60" s="98">
        <v>1507.1051221863461</v>
      </c>
      <c r="EA60" s="99">
        <v>2064.6967154946333</v>
      </c>
      <c r="EB60" s="99">
        <v>1589.1234359244111</v>
      </c>
      <c r="EC60" s="100">
        <v>1814.2933435981122</v>
      </c>
      <c r="ED60" s="82"/>
      <c r="EF60" s="187"/>
      <c r="EG60" s="15" t="s">
        <v>60</v>
      </c>
      <c r="EH60" s="13"/>
    </row>
    <row r="61" spans="1:138" ht="20.100000000000001" customHeight="1" x14ac:dyDescent="0.25">
      <c r="A61" s="15" t="s">
        <v>61</v>
      </c>
      <c r="B61" s="187"/>
      <c r="C61" s="6"/>
      <c r="D61" s="81"/>
      <c r="E61" s="98">
        <v>56.165401776409304</v>
      </c>
      <c r="F61" s="99">
        <v>299.78680615634966</v>
      </c>
      <c r="G61" s="99">
        <v>575.11240921442686</v>
      </c>
      <c r="H61" s="100">
        <v>1124.00305358631</v>
      </c>
      <c r="I61" s="33"/>
      <c r="J61" s="98">
        <v>258.70414115875064</v>
      </c>
      <c r="K61" s="99">
        <v>297.78601052663146</v>
      </c>
      <c r="L61" s="99">
        <v>656.61860244907871</v>
      </c>
      <c r="M61" s="100">
        <v>840.402196969697</v>
      </c>
      <c r="N61" s="107"/>
      <c r="O61" s="98">
        <v>49.102069254322785</v>
      </c>
      <c r="P61" s="99">
        <v>292.52883093774238</v>
      </c>
      <c r="Q61" s="99">
        <v>739.47314983821457</v>
      </c>
      <c r="R61" s="100">
        <v>729.48042485807082</v>
      </c>
      <c r="S61" s="107"/>
      <c r="T61" s="98">
        <v>5.7198013649992125</v>
      </c>
      <c r="U61" s="99">
        <v>104.29761318259119</v>
      </c>
      <c r="V61" s="99">
        <v>143.31303567312921</v>
      </c>
      <c r="W61" s="100">
        <v>147.08550663398248</v>
      </c>
      <c r="X61" s="111"/>
      <c r="Y61" s="112"/>
      <c r="Z61" s="113"/>
      <c r="AA61" s="98">
        <v>431.46349792752255</v>
      </c>
      <c r="AB61" s="99">
        <v>212.31264564546757</v>
      </c>
      <c r="AC61" s="99">
        <v>168.47347700063014</v>
      </c>
      <c r="AD61" s="100">
        <v>421.08095069940481</v>
      </c>
      <c r="AE61" s="107"/>
      <c r="AF61" s="98">
        <v>167.17223167007364</v>
      </c>
      <c r="AG61" s="99">
        <v>309.58471461132433</v>
      </c>
      <c r="AH61" s="99">
        <v>432.72359941804075</v>
      </c>
      <c r="AI61" s="100">
        <v>378.44400235690239</v>
      </c>
      <c r="AJ61" s="107"/>
      <c r="AK61" s="98">
        <v>476.5131448126802</v>
      </c>
      <c r="AL61" s="99">
        <v>58.585232521186434</v>
      </c>
      <c r="AM61" s="99">
        <v>128.66667189050827</v>
      </c>
      <c r="AN61" s="100">
        <v>282.34057324850636</v>
      </c>
      <c r="AO61" s="107"/>
      <c r="AP61" s="98">
        <v>50.652937115354263</v>
      </c>
      <c r="AQ61" s="99">
        <v>27.468854150134906</v>
      </c>
      <c r="AR61" s="99">
        <v>69.174451509223005</v>
      </c>
      <c r="AS61" s="100">
        <v>109.80606976334141</v>
      </c>
      <c r="AT61" s="111"/>
      <c r="AU61" s="112"/>
      <c r="AV61" s="113"/>
      <c r="AW61" s="98">
        <v>4415.7144482285785</v>
      </c>
      <c r="AX61" s="99">
        <v>1995.6575930232555</v>
      </c>
      <c r="AY61" s="99">
        <v>2568.4036006616261</v>
      </c>
      <c r="AZ61" s="100">
        <v>3442.2532782608691</v>
      </c>
      <c r="BA61" s="107"/>
      <c r="BB61" s="98">
        <v>5741.91025712386</v>
      </c>
      <c r="BC61" s="99">
        <v>3495.1772690701478</v>
      </c>
      <c r="BD61" s="99">
        <v>4712.2875994180413</v>
      </c>
      <c r="BE61" s="100">
        <v>3340.2573081682217</v>
      </c>
      <c r="BF61" s="107"/>
      <c r="BG61" s="98">
        <v>3326.2121834974382</v>
      </c>
      <c r="BH61" s="99">
        <v>3265.9263970661113</v>
      </c>
      <c r="BI61" s="99">
        <v>4153.3504546374661</v>
      </c>
      <c r="BJ61" s="100">
        <v>2214.3382952121037</v>
      </c>
      <c r="BK61" s="107"/>
      <c r="BL61" s="98">
        <v>2510.8862457277005</v>
      </c>
      <c r="BM61" s="99">
        <v>1265.9973688700213</v>
      </c>
      <c r="BN61" s="99">
        <v>1826.9882151241716</v>
      </c>
      <c r="BO61" s="100">
        <v>1077.4699391001602</v>
      </c>
      <c r="BP61" s="111"/>
      <c r="BQ61" s="112"/>
      <c r="BR61" s="113"/>
      <c r="BS61" s="98">
        <v>801.58176698839418</v>
      </c>
      <c r="BT61" s="99">
        <v>1203.8178848555413</v>
      </c>
      <c r="BU61" s="99">
        <v>1138.6487875986882</v>
      </c>
      <c r="BV61" s="100">
        <v>1191.7298899773241</v>
      </c>
      <c r="BW61" s="107"/>
      <c r="BX61" s="98">
        <v>1078.7590057170764</v>
      </c>
      <c r="BY61" s="99">
        <v>1818.6414383342785</v>
      </c>
      <c r="BZ61" s="99">
        <v>1772.5023384641336</v>
      </c>
      <c r="CA61" s="100">
        <v>1413.6169371120111</v>
      </c>
      <c r="CB61" s="107"/>
      <c r="CC61" s="98">
        <v>864.03401440922221</v>
      </c>
      <c r="CD61" s="99">
        <v>1147.7436826465048</v>
      </c>
      <c r="CE61" s="99">
        <v>749.48862614598045</v>
      </c>
      <c r="CF61" s="100">
        <v>552.17374333597388</v>
      </c>
      <c r="CG61" s="107"/>
      <c r="CH61" s="98">
        <v>696.4888309545936</v>
      </c>
      <c r="CI61" s="99">
        <v>700.57408273726776</v>
      </c>
      <c r="CJ61" s="99">
        <v>592.96572771447075</v>
      </c>
      <c r="CK61" s="100">
        <v>502.33486521832305</v>
      </c>
      <c r="CL61" s="111"/>
      <c r="CM61" s="112"/>
      <c r="CN61" s="113"/>
      <c r="CO61" s="98">
        <v>133.0897887257224</v>
      </c>
      <c r="CP61" s="99">
        <v>241.3017134551495</v>
      </c>
      <c r="CQ61" s="99">
        <v>215.3295316496164</v>
      </c>
      <c r="CR61" s="100">
        <v>246.42275166666673</v>
      </c>
      <c r="CS61" s="114"/>
      <c r="CT61" s="98">
        <v>362.10115826887613</v>
      </c>
      <c r="CU61" s="99">
        <v>458.53340245321499</v>
      </c>
      <c r="CV61" s="99">
        <v>413.83651223826098</v>
      </c>
      <c r="CW61" s="100">
        <v>352.19780576923074</v>
      </c>
      <c r="CX61" s="114"/>
      <c r="CY61" s="98">
        <v>119.23524692303076</v>
      </c>
      <c r="CZ61" s="99">
        <v>91.232000674114019</v>
      </c>
      <c r="DA61" s="99">
        <v>129.51163444785533</v>
      </c>
      <c r="DB61" s="100">
        <v>80.342610038205891</v>
      </c>
      <c r="DC61" s="107"/>
      <c r="DD61" s="98">
        <v>415.45956890089963</v>
      </c>
      <c r="DE61" s="99">
        <v>448.68757439295354</v>
      </c>
      <c r="DF61" s="99">
        <v>391.68191338463555</v>
      </c>
      <c r="DG61" s="100">
        <v>284.55015510315468</v>
      </c>
      <c r="DH61" s="111"/>
      <c r="DI61" s="112"/>
      <c r="DJ61" s="113"/>
      <c r="DK61" s="98">
        <v>1541.9618072003791</v>
      </c>
      <c r="DL61" s="99">
        <v>1915.6560427566376</v>
      </c>
      <c r="DM61" s="99">
        <v>1460.9130831260575</v>
      </c>
      <c r="DN61" s="100">
        <v>928.48507208020089</v>
      </c>
      <c r="DO61" s="107"/>
      <c r="DP61" s="98">
        <v>1835.3067393949261</v>
      </c>
      <c r="DQ61" s="99">
        <v>1527.6812982245685</v>
      </c>
      <c r="DR61" s="99">
        <v>2169.2652592986974</v>
      </c>
      <c r="DS61" s="100">
        <v>626.61440559440575</v>
      </c>
      <c r="DT61" s="107"/>
      <c r="DU61" s="98">
        <v>1037.1333687560038</v>
      </c>
      <c r="DV61" s="99">
        <v>1370.3301344715856</v>
      </c>
      <c r="DW61" s="99">
        <v>977.34642916960559</v>
      </c>
      <c r="DX61" s="100">
        <v>934.94235667479438</v>
      </c>
      <c r="DY61" s="107"/>
      <c r="DZ61" s="98">
        <v>1445.7845126303398</v>
      </c>
      <c r="EA61" s="99">
        <v>2013.6891704287079</v>
      </c>
      <c r="EB61" s="99">
        <v>1519.9920774124453</v>
      </c>
      <c r="EC61" s="100">
        <v>1713.5515751679109</v>
      </c>
      <c r="ED61" s="82"/>
      <c r="EF61" s="187"/>
      <c r="EG61" s="15" t="s">
        <v>61</v>
      </c>
      <c r="EH61" s="14"/>
    </row>
    <row r="62" spans="1:138" ht="20.100000000000001" customHeight="1" thickBot="1" x14ac:dyDescent="0.3">
      <c r="A62" s="15" t="s">
        <v>62</v>
      </c>
      <c r="B62" s="188"/>
      <c r="C62" s="6"/>
      <c r="D62" s="81"/>
      <c r="E62" s="98">
        <v>43.914559107058281</v>
      </c>
      <c r="F62" s="99">
        <v>298.68261902501871</v>
      </c>
      <c r="G62" s="99">
        <v>490.41739846837942</v>
      </c>
      <c r="H62" s="100">
        <v>632.58677419642879</v>
      </c>
      <c r="I62" s="33"/>
      <c r="J62" s="98">
        <v>255.57645724146002</v>
      </c>
      <c r="K62" s="99">
        <v>295.45395140804942</v>
      </c>
      <c r="L62" s="99">
        <v>722.77664803588755</v>
      </c>
      <c r="M62" s="100">
        <v>978.71362121212121</v>
      </c>
      <c r="N62" s="107"/>
      <c r="O62" s="98">
        <v>47.937305565561978</v>
      </c>
      <c r="P62" s="99">
        <v>213.80294159189106</v>
      </c>
      <c r="Q62" s="99">
        <v>458.99842259188586</v>
      </c>
      <c r="R62" s="100">
        <v>659.98003929394849</v>
      </c>
      <c r="S62" s="107"/>
      <c r="T62" s="98">
        <v>3.8664579059491886</v>
      </c>
      <c r="U62" s="99">
        <v>86.660912169963254</v>
      </c>
      <c r="V62" s="99">
        <v>104.96165992961576</v>
      </c>
      <c r="W62" s="100">
        <v>138.37429211807464</v>
      </c>
      <c r="X62" s="111"/>
      <c r="Y62" s="112"/>
      <c r="Z62" s="113"/>
      <c r="AA62" s="98">
        <v>392.57529745973477</v>
      </c>
      <c r="AB62" s="99">
        <v>215.46933246321794</v>
      </c>
      <c r="AC62" s="99">
        <v>174.03773862633901</v>
      </c>
      <c r="AD62" s="100">
        <v>424.02420058779768</v>
      </c>
      <c r="AE62" s="107"/>
      <c r="AF62" s="98">
        <v>167.42087653621655</v>
      </c>
      <c r="AG62" s="99">
        <v>318.7170070777351</v>
      </c>
      <c r="AH62" s="99">
        <v>420.26514645974783</v>
      </c>
      <c r="AI62" s="100">
        <v>370.46193282828284</v>
      </c>
      <c r="AJ62" s="107"/>
      <c r="AK62" s="98">
        <v>459.36589149555721</v>
      </c>
      <c r="AL62" s="99">
        <v>53.521274982344629</v>
      </c>
      <c r="AM62" s="99">
        <v>163.16852635428094</v>
      </c>
      <c r="AN62" s="100">
        <v>239.00772747415527</v>
      </c>
      <c r="AO62" s="107"/>
      <c r="AP62" s="98">
        <v>46.198004280416598</v>
      </c>
      <c r="AQ62" s="99">
        <v>32.908764481828285</v>
      </c>
      <c r="AR62" s="99">
        <v>72.955823784236969</v>
      </c>
      <c r="AS62" s="100">
        <v>110.41508845309927</v>
      </c>
      <c r="AT62" s="111"/>
      <c r="AU62" s="112"/>
      <c r="AV62" s="113"/>
      <c r="AW62" s="98">
        <v>2798.9070854920346</v>
      </c>
      <c r="AX62" s="99">
        <v>1479.439805232558</v>
      </c>
      <c r="AY62" s="99">
        <v>2373.8847985526941</v>
      </c>
      <c r="AZ62" s="100">
        <v>3237.8393580952379</v>
      </c>
      <c r="BA62" s="107"/>
      <c r="BB62" s="98">
        <v>4104.5812258207543</v>
      </c>
      <c r="BC62" s="99">
        <v>2887.1018563347229</v>
      </c>
      <c r="BD62" s="99">
        <v>3377.5934238603309</v>
      </c>
      <c r="BE62" s="100">
        <v>3552.86443668415</v>
      </c>
      <c r="BF62" s="107"/>
      <c r="BG62" s="98">
        <v>2756.0719728126001</v>
      </c>
      <c r="BH62" s="99">
        <v>2058.3569729408264</v>
      </c>
      <c r="BI62" s="99">
        <v>2202.4821083098263</v>
      </c>
      <c r="BJ62" s="100">
        <v>1365.1876967872884</v>
      </c>
      <c r="BK62" s="107"/>
      <c r="BL62" s="98">
        <v>1718.0665081800919</v>
      </c>
      <c r="BM62" s="99">
        <v>895.66227721790233</v>
      </c>
      <c r="BN62" s="99">
        <v>1221.7055340972613</v>
      </c>
      <c r="BO62" s="100">
        <v>759.52798985748984</v>
      </c>
      <c r="BP62" s="111"/>
      <c r="BQ62" s="112"/>
      <c r="BR62" s="113"/>
      <c r="BS62" s="98">
        <v>993.70599933680728</v>
      </c>
      <c r="BT62" s="99">
        <v>989.38264952020074</v>
      </c>
      <c r="BU62" s="99">
        <v>1121.2585152062718</v>
      </c>
      <c r="BV62" s="100">
        <v>767.97156744897961</v>
      </c>
      <c r="BW62" s="107"/>
      <c r="BX62" s="98">
        <v>1083.8087845618609</v>
      </c>
      <c r="BY62" s="99">
        <v>1971.0472731553177</v>
      </c>
      <c r="BZ62" s="99">
        <v>1011.3638527390038</v>
      </c>
      <c r="CA62" s="100">
        <v>1268.8810321187586</v>
      </c>
      <c r="CB62" s="107"/>
      <c r="CC62" s="98">
        <v>698.06489077809829</v>
      </c>
      <c r="CD62" s="99">
        <v>1205.2428781987373</v>
      </c>
      <c r="CE62" s="99">
        <v>530.98754903473218</v>
      </c>
      <c r="CF62" s="100">
        <v>556.08293797906049</v>
      </c>
      <c r="CG62" s="107"/>
      <c r="CH62" s="98">
        <v>625.6704703444716</v>
      </c>
      <c r="CI62" s="99">
        <v>532.0149049358198</v>
      </c>
      <c r="CJ62" s="99">
        <v>359.07369067154065</v>
      </c>
      <c r="CK62" s="100">
        <v>305.36365356659081</v>
      </c>
      <c r="CL62" s="111"/>
      <c r="CM62" s="112"/>
      <c r="CN62" s="113"/>
      <c r="CO62" s="98">
        <v>78.460027475130261</v>
      </c>
      <c r="CP62" s="99">
        <v>179.18222030730897</v>
      </c>
      <c r="CQ62" s="99">
        <v>114.21827330979653</v>
      </c>
      <c r="CR62" s="100">
        <v>76.807091428571454</v>
      </c>
      <c r="CS62" s="114"/>
      <c r="CT62" s="98">
        <v>429.60652546863395</v>
      </c>
      <c r="CU62" s="99">
        <v>452.0370614503359</v>
      </c>
      <c r="CV62" s="99">
        <v>369.11994950647573</v>
      </c>
      <c r="CW62" s="100">
        <v>340.37728444669364</v>
      </c>
      <c r="CX62" s="114"/>
      <c r="CY62" s="98">
        <v>73.94300924291548</v>
      </c>
      <c r="CZ62" s="99">
        <v>57.515826511941441</v>
      </c>
      <c r="DA62" s="99">
        <v>74.491831701651066</v>
      </c>
      <c r="DB62" s="100">
        <v>25.388264772073061</v>
      </c>
      <c r="DC62" s="107"/>
      <c r="DD62" s="98">
        <v>443.35548519607084</v>
      </c>
      <c r="DE62" s="99">
        <v>508.17380177749573</v>
      </c>
      <c r="DF62" s="99">
        <v>412.05687944708063</v>
      </c>
      <c r="DG62" s="100">
        <v>256.2415633433211</v>
      </c>
      <c r="DH62" s="111"/>
      <c r="DI62" s="112"/>
      <c r="DJ62" s="113"/>
      <c r="DK62" s="98">
        <v>1736.451333787305</v>
      </c>
      <c r="DL62" s="99">
        <v>1903.7802542226195</v>
      </c>
      <c r="DM62" s="99">
        <v>1233.0303509352307</v>
      </c>
      <c r="DN62" s="100">
        <v>900.08017503759436</v>
      </c>
      <c r="DO62" s="107"/>
      <c r="DP62" s="98">
        <v>1745.8686188276945</v>
      </c>
      <c r="DQ62" s="99">
        <v>1600.5668563459697</v>
      </c>
      <c r="DR62" s="99">
        <v>2034.8775608975038</v>
      </c>
      <c r="DS62" s="100">
        <v>568.23030303030316</v>
      </c>
      <c r="DT62" s="107"/>
      <c r="DU62" s="98">
        <v>1068.9157342699327</v>
      </c>
      <c r="DV62" s="99">
        <v>1230.7926011964112</v>
      </c>
      <c r="DW62" s="99">
        <v>887.3341510930893</v>
      </c>
      <c r="DX62" s="100">
        <v>833.87893593970807</v>
      </c>
      <c r="DY62" s="107"/>
      <c r="DZ62" s="98">
        <v>1473.4219704583988</v>
      </c>
      <c r="EA62" s="99">
        <v>2053.6081187411714</v>
      </c>
      <c r="EB62" s="99">
        <v>1574.7584783115351</v>
      </c>
      <c r="EC62" s="100">
        <v>1849.1292822141629</v>
      </c>
      <c r="ED62" s="82"/>
      <c r="EF62" s="188"/>
      <c r="EG62" s="15" t="s">
        <v>62</v>
      </c>
      <c r="EH62" s="13"/>
    </row>
    <row r="63" spans="1:138" s="129" customFormat="1" ht="9.9499999999999993" customHeight="1" thickBot="1" x14ac:dyDescent="0.3">
      <c r="A63" s="115"/>
      <c r="B63" s="143"/>
      <c r="C63" s="141"/>
      <c r="D63" s="142"/>
      <c r="E63" s="116"/>
      <c r="F63" s="115"/>
      <c r="G63" s="117"/>
      <c r="H63" s="118"/>
      <c r="I63" s="119"/>
      <c r="J63" s="120"/>
      <c r="K63" s="121"/>
      <c r="L63" s="121"/>
      <c r="M63" s="122"/>
      <c r="N63" s="121"/>
      <c r="O63" s="120"/>
      <c r="P63" s="121"/>
      <c r="Q63" s="121"/>
      <c r="R63" s="122"/>
      <c r="S63" s="121"/>
      <c r="T63" s="120"/>
      <c r="U63" s="121"/>
      <c r="V63" s="121"/>
      <c r="W63" s="122"/>
      <c r="X63" s="123"/>
      <c r="Y63" s="124"/>
      <c r="Z63" s="125"/>
      <c r="AA63" s="120"/>
      <c r="AB63" s="121"/>
      <c r="AC63" s="121"/>
      <c r="AD63" s="122"/>
      <c r="AE63" s="121"/>
      <c r="AF63" s="120"/>
      <c r="AG63" s="121"/>
      <c r="AH63" s="121"/>
      <c r="AI63" s="122"/>
      <c r="AJ63" s="121"/>
      <c r="AK63" s="120"/>
      <c r="AL63" s="121"/>
      <c r="AM63" s="121"/>
      <c r="AN63" s="122"/>
      <c r="AO63" s="121"/>
      <c r="AP63" s="120"/>
      <c r="AQ63" s="121"/>
      <c r="AR63" s="121"/>
      <c r="AS63" s="122"/>
      <c r="AT63" s="123"/>
      <c r="AU63" s="124"/>
      <c r="AV63" s="125"/>
      <c r="AW63" s="120"/>
      <c r="AX63" s="121"/>
      <c r="AY63" s="121"/>
      <c r="AZ63" s="122"/>
      <c r="BA63" s="121"/>
      <c r="BB63" s="120"/>
      <c r="BC63" s="121"/>
      <c r="BD63" s="121"/>
      <c r="BE63" s="122"/>
      <c r="BF63" s="121"/>
      <c r="BG63" s="120"/>
      <c r="BH63" s="121"/>
      <c r="BI63" s="121"/>
      <c r="BJ63" s="122"/>
      <c r="BK63" s="121"/>
      <c r="BL63" s="120"/>
      <c r="BM63" s="121"/>
      <c r="BN63" s="121"/>
      <c r="BO63" s="122"/>
      <c r="BP63" s="123"/>
      <c r="BQ63" s="124"/>
      <c r="BR63" s="125"/>
      <c r="BS63" s="120"/>
      <c r="BT63" s="121"/>
      <c r="BU63" s="121"/>
      <c r="BV63" s="122"/>
      <c r="BW63" s="121"/>
      <c r="BX63" s="120"/>
      <c r="BY63" s="121"/>
      <c r="BZ63" s="121"/>
      <c r="CA63" s="122"/>
      <c r="CB63" s="121"/>
      <c r="CC63" s="120"/>
      <c r="CD63" s="121"/>
      <c r="CE63" s="121"/>
      <c r="CF63" s="122"/>
      <c r="CG63" s="121"/>
      <c r="CH63" s="120"/>
      <c r="CI63" s="121"/>
      <c r="CJ63" s="121"/>
      <c r="CK63" s="122"/>
      <c r="CL63" s="123"/>
      <c r="CM63" s="124"/>
      <c r="CN63" s="125"/>
      <c r="CO63" s="120"/>
      <c r="CP63" s="121"/>
      <c r="CQ63" s="121"/>
      <c r="CR63" s="122"/>
      <c r="CS63" s="126"/>
      <c r="CT63" s="120"/>
      <c r="CU63" s="121"/>
      <c r="CV63" s="121"/>
      <c r="CW63" s="122"/>
      <c r="CX63" s="126"/>
      <c r="CY63" s="120"/>
      <c r="CZ63" s="121"/>
      <c r="DA63" s="121"/>
      <c r="DB63" s="122"/>
      <c r="DC63" s="121"/>
      <c r="DD63" s="120"/>
      <c r="DE63" s="121"/>
      <c r="DF63" s="121"/>
      <c r="DG63" s="122"/>
      <c r="DH63" s="123"/>
      <c r="DI63" s="124"/>
      <c r="DJ63" s="125"/>
      <c r="DK63" s="120"/>
      <c r="DL63" s="121"/>
      <c r="DM63" s="121"/>
      <c r="DN63" s="122"/>
      <c r="DO63" s="121"/>
      <c r="DP63" s="120"/>
      <c r="DQ63" s="121"/>
      <c r="DR63" s="121"/>
      <c r="DS63" s="122"/>
      <c r="DT63" s="121"/>
      <c r="DU63" s="120"/>
      <c r="DV63" s="121"/>
      <c r="DW63" s="121"/>
      <c r="DX63" s="122"/>
      <c r="DY63" s="121"/>
      <c r="DZ63" s="120"/>
      <c r="EA63" s="121"/>
      <c r="EB63" s="121"/>
      <c r="EC63" s="122"/>
      <c r="ED63" s="127"/>
      <c r="EE63" s="128"/>
      <c r="EF63" s="143"/>
      <c r="EG63" s="115"/>
    </row>
    <row r="64" spans="1:138" ht="20.100000000000001" customHeight="1" x14ac:dyDescent="0.25">
      <c r="A64" s="15" t="s">
        <v>64</v>
      </c>
      <c r="B64" s="189" t="s">
        <v>63</v>
      </c>
      <c r="C64" s="6"/>
      <c r="D64" s="81"/>
      <c r="E64" s="98">
        <v>42.406763086215079</v>
      </c>
      <c r="F64" s="99">
        <v>279.91143779239275</v>
      </c>
      <c r="G64" s="99">
        <v>439.74833090415018</v>
      </c>
      <c r="H64" s="100">
        <v>668.92179606646846</v>
      </c>
      <c r="I64" s="33"/>
      <c r="J64" s="98">
        <v>41.330108907054289</v>
      </c>
      <c r="K64" s="99">
        <v>249.70971485124755</v>
      </c>
      <c r="L64" s="99">
        <v>664.88835814742981</v>
      </c>
      <c r="M64" s="100">
        <v>851.3938333333333</v>
      </c>
      <c r="N64" s="107"/>
      <c r="O64" s="98">
        <v>55.180679755043251</v>
      </c>
      <c r="P64" s="99">
        <v>246.28772961670549</v>
      </c>
      <c r="Q64" s="99">
        <v>476.93830374180709</v>
      </c>
      <c r="R64" s="100">
        <v>768.88221824875427</v>
      </c>
      <c r="S64" s="107"/>
      <c r="T64" s="98">
        <v>5.6878471674293847</v>
      </c>
      <c r="U64" s="99">
        <v>87.04156039325737</v>
      </c>
      <c r="V64" s="99">
        <v>109.30142086901333</v>
      </c>
      <c r="W64" s="100">
        <v>129.32803089001649</v>
      </c>
      <c r="X64" s="111"/>
      <c r="Y64" s="112"/>
      <c r="Z64" s="113"/>
      <c r="AA64" s="98">
        <v>357.38038977380393</v>
      </c>
      <c r="AB64" s="99">
        <v>186.95732249644053</v>
      </c>
      <c r="AC64" s="99">
        <v>164.06843654694396</v>
      </c>
      <c r="AD64" s="100">
        <v>390.47115186011911</v>
      </c>
      <c r="AE64" s="107"/>
      <c r="AF64" s="98">
        <v>112.30459787454129</v>
      </c>
      <c r="AG64" s="99">
        <v>270.92467650351887</v>
      </c>
      <c r="AH64" s="99">
        <v>313.33009190106691</v>
      </c>
      <c r="AI64" s="100">
        <v>360.36696254208755</v>
      </c>
      <c r="AJ64" s="107"/>
      <c r="AK64" s="98">
        <v>418.97959749864918</v>
      </c>
      <c r="AL64" s="99">
        <v>48.904960098870056</v>
      </c>
      <c r="AM64" s="99">
        <v>144.1504309669331</v>
      </c>
      <c r="AN64" s="100">
        <v>226.00787374184995</v>
      </c>
      <c r="AO64" s="107"/>
      <c r="AP64" s="98">
        <v>44.233624447688172</v>
      </c>
      <c r="AQ64" s="99">
        <v>36.625138866846541</v>
      </c>
      <c r="AR64" s="99">
        <v>61.858318194522056</v>
      </c>
      <c r="AS64" s="100">
        <v>95.737738029934945</v>
      </c>
      <c r="AT64" s="111"/>
      <c r="AU64" s="112"/>
      <c r="AV64" s="113"/>
      <c r="AW64" s="98">
        <v>2379.4523451594414</v>
      </c>
      <c r="AX64" s="99">
        <v>1280.4508255813953</v>
      </c>
      <c r="AY64" s="99">
        <v>2268.1270032313332</v>
      </c>
      <c r="AZ64" s="100">
        <v>3116.3480659213251</v>
      </c>
      <c r="BA64" s="107"/>
      <c r="BB64" s="98">
        <v>3670.3191055340753</v>
      </c>
      <c r="BC64" s="99">
        <v>2520.2464420397969</v>
      </c>
      <c r="BD64" s="99">
        <v>2763.2103906670986</v>
      </c>
      <c r="BE64" s="100">
        <v>3076.1593907148417</v>
      </c>
      <c r="BF64" s="107"/>
      <c r="BG64" s="98">
        <v>2599.9339898034741</v>
      </c>
      <c r="BH64" s="99">
        <v>2065.2181628506291</v>
      </c>
      <c r="BI64" s="99">
        <v>2074.9518453873479</v>
      </c>
      <c r="BJ64" s="100">
        <v>1353.6346274209643</v>
      </c>
      <c r="BK64" s="107"/>
      <c r="BL64" s="98">
        <v>1815.6443220321053</v>
      </c>
      <c r="BM64" s="99">
        <v>1157.6400642755123</v>
      </c>
      <c r="BN64" s="99">
        <v>1565.1941721033299</v>
      </c>
      <c r="BO64" s="100">
        <v>895.31569734654704</v>
      </c>
      <c r="BP64" s="111"/>
      <c r="BQ64" s="112"/>
      <c r="BR64" s="113"/>
      <c r="BS64" s="98">
        <v>787.07087330648994</v>
      </c>
      <c r="BT64" s="99">
        <v>827.93527156502148</v>
      </c>
      <c r="BU64" s="99">
        <v>848.81091439174918</v>
      </c>
      <c r="BV64" s="100">
        <v>760.74019675736963</v>
      </c>
      <c r="BW64" s="107"/>
      <c r="BX64" s="98">
        <v>901.38552379402279</v>
      </c>
      <c r="BY64" s="99">
        <v>1623.2755695368392</v>
      </c>
      <c r="BZ64" s="99">
        <v>666.10515818327508</v>
      </c>
      <c r="CA64" s="100">
        <v>851.5443735492579</v>
      </c>
      <c r="CB64" s="107"/>
      <c r="CC64" s="98">
        <v>657.03881527377541</v>
      </c>
      <c r="CD64" s="99">
        <v>1029.0115775451422</v>
      </c>
      <c r="CE64" s="99">
        <v>476.51193802891407</v>
      </c>
      <c r="CF64" s="100">
        <v>496.9563690023765</v>
      </c>
      <c r="CG64" s="107"/>
      <c r="CH64" s="98">
        <v>613.97569519784588</v>
      </c>
      <c r="CI64" s="99">
        <v>589.20462597559685</v>
      </c>
      <c r="CJ64" s="99">
        <v>473.71373136300497</v>
      </c>
      <c r="CK64" s="100">
        <v>408.51129990492393</v>
      </c>
      <c r="CL64" s="111"/>
      <c r="CM64" s="112"/>
      <c r="CN64" s="113"/>
      <c r="CO64" s="98">
        <v>28.326542870677404</v>
      </c>
      <c r="CP64" s="99">
        <v>98.000788828903652</v>
      </c>
      <c r="CQ64" s="99">
        <v>61.998261286556215</v>
      </c>
      <c r="CR64" s="100">
        <v>58.187190476190494</v>
      </c>
      <c r="CS64" s="114"/>
      <c r="CT64" s="98">
        <v>62.472072276968817</v>
      </c>
      <c r="CU64" s="99">
        <v>110.16711617382437</v>
      </c>
      <c r="CV64" s="99">
        <v>56.93723826096879</v>
      </c>
      <c r="CW64" s="100">
        <v>71.460424358974365</v>
      </c>
      <c r="CX64" s="114"/>
      <c r="CY64" s="98">
        <v>28.136087043707981</v>
      </c>
      <c r="CZ64" s="99">
        <v>30.344556745955312</v>
      </c>
      <c r="DA64" s="99">
        <v>25.811759313034106</v>
      </c>
      <c r="DB64" s="100">
        <v>16.389892447794001</v>
      </c>
      <c r="DC64" s="107"/>
      <c r="DD64" s="98">
        <v>302.79256716506245</v>
      </c>
      <c r="DE64" s="99">
        <v>352.73240358673229</v>
      </c>
      <c r="DF64" s="99">
        <v>231.6311931309549</v>
      </c>
      <c r="DG64" s="100">
        <v>120.55555456342917</v>
      </c>
      <c r="DH64" s="111"/>
      <c r="DI64" s="112"/>
      <c r="DJ64" s="113"/>
      <c r="DK64" s="98">
        <v>1533.2403037659878</v>
      </c>
      <c r="DL64" s="99">
        <v>1856.2771000865464</v>
      </c>
      <c r="DM64" s="99">
        <v>1230.5667538304651</v>
      </c>
      <c r="DN64" s="100">
        <v>860.13578857142886</v>
      </c>
      <c r="DO64" s="107"/>
      <c r="DP64" s="98">
        <v>1671.9452742772276</v>
      </c>
      <c r="DQ64" s="99">
        <v>1458.4400180092373</v>
      </c>
      <c r="DR64" s="99">
        <v>1916.6926346439723</v>
      </c>
      <c r="DS64" s="100">
        <v>586.02652680652693</v>
      </c>
      <c r="DT64" s="107"/>
      <c r="DU64" s="98">
        <v>963.28610770893363</v>
      </c>
      <c r="DV64" s="99">
        <v>1071.5766978439683</v>
      </c>
      <c r="DW64" s="99">
        <v>788.96007669252515</v>
      </c>
      <c r="DX64" s="100">
        <v>737.0441102144581</v>
      </c>
      <c r="DY64" s="107"/>
      <c r="DZ64" s="98">
        <v>1361.144798031909</v>
      </c>
      <c r="EA64" s="99">
        <v>1881.7348690625095</v>
      </c>
      <c r="EB64" s="99">
        <v>1396.0943180013894</v>
      </c>
      <c r="EC64" s="100">
        <v>1627.8739964095153</v>
      </c>
      <c r="ED64" s="82"/>
      <c r="EF64" s="189" t="s">
        <v>63</v>
      </c>
      <c r="EG64" s="15" t="s">
        <v>64</v>
      </c>
      <c r="EH64" s="13"/>
    </row>
    <row r="65" spans="1:138" ht="20.100000000000001" customHeight="1" x14ac:dyDescent="0.25">
      <c r="A65" s="15" t="s">
        <v>65</v>
      </c>
      <c r="B65" s="190"/>
      <c r="C65" s="6"/>
      <c r="D65" s="81"/>
      <c r="E65" s="98">
        <v>49.254670014211293</v>
      </c>
      <c r="F65" s="99">
        <v>242.55310651569604</v>
      </c>
      <c r="G65" s="99">
        <v>398.69529076086957</v>
      </c>
      <c r="H65" s="100">
        <v>953.04975396825432</v>
      </c>
      <c r="I65" s="33"/>
      <c r="J65" s="98">
        <v>49.819536682557334</v>
      </c>
      <c r="K65" s="99">
        <v>225.49217785058778</v>
      </c>
      <c r="L65" s="99">
        <v>560.68943634820573</v>
      </c>
      <c r="M65" s="100">
        <v>929.70924242424235</v>
      </c>
      <c r="N65" s="107"/>
      <c r="O65" s="98">
        <v>61.623278908501462</v>
      </c>
      <c r="P65" s="99">
        <v>226.56482260163958</v>
      </c>
      <c r="Q65" s="99">
        <v>583.26491641085215</v>
      </c>
      <c r="R65" s="100">
        <v>841.11883946500734</v>
      </c>
      <c r="S65" s="107"/>
      <c r="T65" s="98">
        <v>4.4895647585608351</v>
      </c>
      <c r="U65" s="99">
        <v>69.658624862825505</v>
      </c>
      <c r="V65" s="99">
        <v>103.95241319952331</v>
      </c>
      <c r="W65" s="100">
        <v>99.732237983406506</v>
      </c>
      <c r="X65" s="111"/>
      <c r="Y65" s="112"/>
      <c r="Z65" s="113"/>
      <c r="AA65" s="98">
        <v>389.75101474419711</v>
      </c>
      <c r="AB65" s="99">
        <v>213.33093171570965</v>
      </c>
      <c r="AC65" s="99">
        <v>159.19970762444865</v>
      </c>
      <c r="AD65" s="100">
        <v>432.85395025297623</v>
      </c>
      <c r="AE65" s="107"/>
      <c r="AF65" s="98">
        <v>98.380485370539134</v>
      </c>
      <c r="AG65" s="99">
        <v>309.58471461132433</v>
      </c>
      <c r="AH65" s="99">
        <v>444.55912972841901</v>
      </c>
      <c r="AI65" s="100">
        <v>302.61434183501683</v>
      </c>
      <c r="AJ65" s="107"/>
      <c r="AK65" s="98">
        <v>487.11736725879564</v>
      </c>
      <c r="AL65" s="99">
        <v>55.367800935734465</v>
      </c>
      <c r="AM65" s="99">
        <v>98.288209789479183</v>
      </c>
      <c r="AN65" s="100">
        <v>200.278996563329</v>
      </c>
      <c r="AO65" s="107"/>
      <c r="AP65" s="98">
        <v>45.952456801325546</v>
      </c>
      <c r="AQ65" s="99">
        <v>36.463557371845752</v>
      </c>
      <c r="AR65" s="99">
        <v>48.829024594745647</v>
      </c>
      <c r="AS65" s="100">
        <v>100.06177072721573</v>
      </c>
      <c r="AT65" s="111"/>
      <c r="AU65" s="112"/>
      <c r="AV65" s="113"/>
      <c r="AW65" s="98">
        <v>3004.8212307462172</v>
      </c>
      <c r="AX65" s="99">
        <v>1362.6419258720928</v>
      </c>
      <c r="AY65" s="99">
        <v>1480.609134499055</v>
      </c>
      <c r="AZ65" s="100">
        <v>3232.0540584679088</v>
      </c>
      <c r="BA65" s="107"/>
      <c r="BB65" s="98">
        <v>4985.9724921803827</v>
      </c>
      <c r="BC65" s="99">
        <v>1593.0570730341292</v>
      </c>
      <c r="BD65" s="99">
        <v>3595.5026770126096</v>
      </c>
      <c r="BE65" s="100">
        <v>3380.1211447649584</v>
      </c>
      <c r="BF65" s="107"/>
      <c r="BG65" s="98">
        <v>2410.6758285802912</v>
      </c>
      <c r="BH65" s="99">
        <v>2154.413631678065</v>
      </c>
      <c r="BI65" s="99">
        <v>1871.592777483937</v>
      </c>
      <c r="BJ65" s="100">
        <v>1417.1765089357464</v>
      </c>
      <c r="BK65" s="107"/>
      <c r="BL65" s="98">
        <v>2056.1039347388523</v>
      </c>
      <c r="BM65" s="99">
        <v>849.02748789874659</v>
      </c>
      <c r="BN65" s="99">
        <v>1243.9858781841415</v>
      </c>
      <c r="BO65" s="100">
        <v>697.70594417141524</v>
      </c>
      <c r="BP65" s="111"/>
      <c r="BQ65" s="112"/>
      <c r="BR65" s="113"/>
      <c r="BS65" s="98">
        <v>643.7032437292753</v>
      </c>
      <c r="BT65" s="99">
        <v>858.56887661292717</v>
      </c>
      <c r="BU65" s="99">
        <v>761.8595524296677</v>
      </c>
      <c r="BV65" s="100">
        <v>800.51273556122442</v>
      </c>
      <c r="BW65" s="107"/>
      <c r="BX65" s="98">
        <v>1013.1118807348786</v>
      </c>
      <c r="BY65" s="99">
        <v>1406.4296837511997</v>
      </c>
      <c r="BZ65" s="99">
        <v>1325.2353932442122</v>
      </c>
      <c r="CA65" s="100">
        <v>998.944129554656</v>
      </c>
      <c r="CB65" s="107"/>
      <c r="CC65" s="98">
        <v>663.25488731988503</v>
      </c>
      <c r="CD65" s="99">
        <v>1108.1663142793841</v>
      </c>
      <c r="CE65" s="99">
        <v>495.66819684414679</v>
      </c>
      <c r="CF65" s="100">
        <v>524.3207315039823</v>
      </c>
      <c r="CG65" s="107"/>
      <c r="CH65" s="98">
        <v>545.7561735091964</v>
      </c>
      <c r="CI65" s="99">
        <v>357.43575649860594</v>
      </c>
      <c r="CJ65" s="99">
        <v>326.13115024295888</v>
      </c>
      <c r="CK65" s="100">
        <v>300.70161305412375</v>
      </c>
      <c r="CL65" s="111"/>
      <c r="CM65" s="112"/>
      <c r="CN65" s="113"/>
      <c r="CO65" s="98">
        <v>42.489814306016108</v>
      </c>
      <c r="CP65" s="99">
        <v>83.424012458471751</v>
      </c>
      <c r="CQ65" s="99">
        <v>48.059054889914385</v>
      </c>
      <c r="CR65" s="100">
        <v>35.494186190476199</v>
      </c>
      <c r="CS65" s="114"/>
      <c r="CT65" s="98">
        <v>59.215234385752439</v>
      </c>
      <c r="CU65" s="99">
        <v>100.15192379438579</v>
      </c>
      <c r="CV65" s="99">
        <v>48.327216865407657</v>
      </c>
      <c r="CW65" s="100">
        <v>35.730212179487182</v>
      </c>
      <c r="CX65" s="114"/>
      <c r="CY65" s="98">
        <v>45.806922199207506</v>
      </c>
      <c r="CZ65" s="99">
        <v>30.344556745955312</v>
      </c>
      <c r="DA65" s="99">
        <v>22.189056251555634</v>
      </c>
      <c r="DB65" s="100">
        <v>16.229207227717591</v>
      </c>
      <c r="DC65" s="107"/>
      <c r="DD65" s="98">
        <v>259.18827082018316</v>
      </c>
      <c r="DE65" s="99">
        <v>253.19012359149346</v>
      </c>
      <c r="DF65" s="99">
        <v>232.43546810710404</v>
      </c>
      <c r="DG65" s="100">
        <v>125.92442541443209</v>
      </c>
      <c r="DH65" s="111"/>
      <c r="DI65" s="112"/>
      <c r="DJ65" s="113"/>
      <c r="DK65" s="98">
        <v>1426.8379618664142</v>
      </c>
      <c r="DL65" s="99">
        <v>1633.3776845249729</v>
      </c>
      <c r="DM65" s="99">
        <v>1245.9642357352507</v>
      </c>
      <c r="DN65" s="100">
        <v>912.95114401002536</v>
      </c>
      <c r="DO65" s="107"/>
      <c r="DP65" s="98">
        <v>1599.8471974934387</v>
      </c>
      <c r="DQ65" s="99">
        <v>1393.5718712811902</v>
      </c>
      <c r="DR65" s="99">
        <v>2018.6747887498423</v>
      </c>
      <c r="DS65" s="100">
        <v>630.04876456876457</v>
      </c>
      <c r="DT65" s="107"/>
      <c r="DU65" s="98">
        <v>918.88427353506245</v>
      </c>
      <c r="DV65" s="99">
        <v>1111.5297522432707</v>
      </c>
      <c r="DW65" s="99">
        <v>764.85842846438675</v>
      </c>
      <c r="DX65" s="100">
        <v>837.68467144856072</v>
      </c>
      <c r="DY65" s="107"/>
      <c r="DZ65" s="98">
        <v>1355.099104132021</v>
      </c>
      <c r="EA65" s="99">
        <v>1810.7678498403525</v>
      </c>
      <c r="EB65" s="99">
        <v>1502.9336902471548</v>
      </c>
      <c r="EC65" s="100">
        <v>1598.6871289203914</v>
      </c>
      <c r="ED65" s="82"/>
      <c r="EF65" s="190"/>
      <c r="EG65" s="15" t="s">
        <v>65</v>
      </c>
      <c r="EH65" s="13"/>
    </row>
    <row r="66" spans="1:138" ht="20.100000000000001" customHeight="1" x14ac:dyDescent="0.25">
      <c r="A66" s="15" t="s">
        <v>66</v>
      </c>
      <c r="B66" s="190"/>
      <c r="C66" s="6"/>
      <c r="D66" s="81"/>
      <c r="E66" s="98">
        <v>53.275459403126497</v>
      </c>
      <c r="F66" s="99">
        <v>260.77219418265651</v>
      </c>
      <c r="G66" s="99">
        <v>551.44218787055331</v>
      </c>
      <c r="H66" s="100">
        <v>936.3713832738099</v>
      </c>
      <c r="I66" s="33"/>
      <c r="J66" s="98">
        <v>41.776920895238661</v>
      </c>
      <c r="K66" s="99">
        <v>269.80130110364678</v>
      </c>
      <c r="L66" s="99">
        <v>560.68943634820573</v>
      </c>
      <c r="M66" s="100">
        <v>946.19669696969697</v>
      </c>
      <c r="N66" s="107"/>
      <c r="O66" s="98">
        <v>57.328212806195985</v>
      </c>
      <c r="P66" s="99">
        <v>281.92155321535404</v>
      </c>
      <c r="Q66" s="99">
        <v>638.39723409109774</v>
      </c>
      <c r="R66" s="100">
        <v>846.04406363884277</v>
      </c>
      <c r="S66" s="107"/>
      <c r="T66" s="98">
        <v>5.8795723528483528</v>
      </c>
      <c r="U66" s="99">
        <v>95.288938564630158</v>
      </c>
      <c r="V66" s="99">
        <v>136.04645921646352</v>
      </c>
      <c r="W66" s="100">
        <v>143.17662832556229</v>
      </c>
      <c r="X66" s="111"/>
      <c r="Y66" s="112"/>
      <c r="Z66" s="113"/>
      <c r="AA66" s="98">
        <v>377.3676212991474</v>
      </c>
      <c r="AB66" s="99">
        <v>197.44566901993363</v>
      </c>
      <c r="AC66" s="99">
        <v>161.51814996849401</v>
      </c>
      <c r="AD66" s="100">
        <v>404.99118464285721</v>
      </c>
      <c r="AE66" s="107"/>
      <c r="AF66" s="98">
        <v>122.25039252025714</v>
      </c>
      <c r="AG66" s="99">
        <v>300.30021727047347</v>
      </c>
      <c r="AH66" s="99">
        <v>416.5276105722599</v>
      </c>
      <c r="AI66" s="100">
        <v>331.49065218855219</v>
      </c>
      <c r="AJ66" s="107"/>
      <c r="AK66" s="98">
        <v>448.31042554109638</v>
      </c>
      <c r="AL66" s="99">
        <v>49.940133739406775</v>
      </c>
      <c r="AM66" s="99">
        <v>99.971227080394925</v>
      </c>
      <c r="AN66" s="100">
        <v>144.48795762885194</v>
      </c>
      <c r="AO66" s="107"/>
      <c r="AP66" s="98">
        <v>45.391205420546001</v>
      </c>
      <c r="AQ66" s="99">
        <v>40.960908982701163</v>
      </c>
      <c r="AR66" s="99">
        <v>57.994742174399086</v>
      </c>
      <c r="AS66" s="100">
        <v>97.747499706135869</v>
      </c>
      <c r="AT66" s="111"/>
      <c r="AU66" s="112"/>
      <c r="AV66" s="113"/>
      <c r="AW66" s="98">
        <v>4064.8977563140452</v>
      </c>
      <c r="AX66" s="99">
        <v>1557.3050581395348</v>
      </c>
      <c r="AY66" s="99">
        <v>2375.773330612004</v>
      </c>
      <c r="AZ66" s="100">
        <v>3552.1739711801242</v>
      </c>
      <c r="BA66" s="107"/>
      <c r="BB66" s="98">
        <v>4928.0708761421592</v>
      </c>
      <c r="BC66" s="99">
        <v>2005.1412370366484</v>
      </c>
      <c r="BD66" s="99">
        <v>3958.6847655997421</v>
      </c>
      <c r="BE66" s="100">
        <v>3160.870043482907</v>
      </c>
      <c r="BF66" s="107"/>
      <c r="BG66" s="98">
        <v>2524.2307253142008</v>
      </c>
      <c r="BH66" s="99">
        <v>2257.3314803251064</v>
      </c>
      <c r="BI66" s="99">
        <v>2795.3254927062117</v>
      </c>
      <c r="BJ66" s="100">
        <v>1869.6717257834371</v>
      </c>
      <c r="BK66" s="107"/>
      <c r="BL66" s="98">
        <v>2428.9905805304747</v>
      </c>
      <c r="BM66" s="99">
        <v>1294.8012093318525</v>
      </c>
      <c r="BN66" s="99">
        <v>1919.8229821528389</v>
      </c>
      <c r="BO66" s="100">
        <v>1164.6831821215869</v>
      </c>
      <c r="BP66" s="111"/>
      <c r="BQ66" s="112"/>
      <c r="BR66" s="113"/>
      <c r="BS66" s="98">
        <v>679.69026006039803</v>
      </c>
      <c r="BT66" s="99">
        <v>1006.7692902230662</v>
      </c>
      <c r="BU66" s="99">
        <v>934.93416814466821</v>
      </c>
      <c r="BV66" s="100">
        <v>948.75583473922904</v>
      </c>
      <c r="BW66" s="107"/>
      <c r="BX66" s="98">
        <v>931.68419686272944</v>
      </c>
      <c r="BY66" s="99">
        <v>1354.2639282084278</v>
      </c>
      <c r="BZ66" s="99">
        <v>1344.4164318306416</v>
      </c>
      <c r="CA66" s="100">
        <v>1088.6271136302296</v>
      </c>
      <c r="CB66" s="107"/>
      <c r="CC66" s="98">
        <v>637.14738472622503</v>
      </c>
      <c r="CD66" s="99">
        <v>1082.0303163010967</v>
      </c>
      <c r="CE66" s="99">
        <v>646.52373501410455</v>
      </c>
      <c r="CF66" s="100">
        <v>475.9444477957864</v>
      </c>
      <c r="CG66" s="107"/>
      <c r="CH66" s="98">
        <v>738.0702536981513</v>
      </c>
      <c r="CI66" s="99">
        <v>653.16681398061053</v>
      </c>
      <c r="CJ66" s="99">
        <v>563.31744132874724</v>
      </c>
      <c r="CK66" s="100">
        <v>586.2515944427297</v>
      </c>
      <c r="CL66" s="111"/>
      <c r="CM66" s="112"/>
      <c r="CN66" s="113"/>
      <c r="CO66" s="98">
        <v>26.078404547607768</v>
      </c>
      <c r="CP66" s="99">
        <v>72.659623754152818</v>
      </c>
      <c r="CQ66" s="99">
        <v>59.917782719893253</v>
      </c>
      <c r="CR66" s="100">
        <v>52.368471428571446</v>
      </c>
      <c r="CS66" s="114"/>
      <c r="CT66" s="98">
        <v>63.064224620826337</v>
      </c>
      <c r="CU66" s="99">
        <v>106.10690304702496</v>
      </c>
      <c r="CV66" s="99">
        <v>49.993672619387233</v>
      </c>
      <c r="CW66" s="100">
        <v>44.864251383265859</v>
      </c>
      <c r="CX66" s="114"/>
      <c r="CY66" s="98">
        <v>44.949114667387136</v>
      </c>
      <c r="CZ66" s="99">
        <v>24.196313222265019</v>
      </c>
      <c r="DA66" s="99">
        <v>33.283584377333447</v>
      </c>
      <c r="DB66" s="100">
        <v>27.798543073219236</v>
      </c>
      <c r="DC66" s="107"/>
      <c r="DD66" s="98">
        <v>301.70923060991021</v>
      </c>
      <c r="DE66" s="99">
        <v>295.03973079669896</v>
      </c>
      <c r="DF66" s="99">
        <v>219.56706848871767</v>
      </c>
      <c r="DG66" s="100">
        <v>129.34097959234305</v>
      </c>
      <c r="DH66" s="111"/>
      <c r="DI66" s="112"/>
      <c r="DJ66" s="113"/>
      <c r="DK66" s="98">
        <v>1404.162052936997</v>
      </c>
      <c r="DL66" s="99">
        <v>1870.8934552053381</v>
      </c>
      <c r="DM66" s="99">
        <v>1341.4286235449213</v>
      </c>
      <c r="DN66" s="100">
        <v>894.75425684210563</v>
      </c>
      <c r="DO66" s="107"/>
      <c r="DP66" s="98">
        <v>1650.0420610770893</v>
      </c>
      <c r="DQ66" s="99">
        <v>1499.255930557222</v>
      </c>
      <c r="DR66" s="99">
        <v>2153.0624871510358</v>
      </c>
      <c r="DS66" s="100">
        <v>621.93118881118892</v>
      </c>
      <c r="DT66" s="107"/>
      <c r="DU66" s="98">
        <v>963.75349543707966</v>
      </c>
      <c r="DV66" s="99">
        <v>1195.6100607552346</v>
      </c>
      <c r="DW66" s="99">
        <v>800.27309524858993</v>
      </c>
      <c r="DX66" s="100">
        <v>855.86762999085659</v>
      </c>
      <c r="DY66" s="107"/>
      <c r="DZ66" s="98">
        <v>1402.6009847739977</v>
      </c>
      <c r="EA66" s="99">
        <v>1821.8564465938146</v>
      </c>
      <c r="EB66" s="99">
        <v>1409.5614657634608</v>
      </c>
      <c r="EC66" s="100">
        <v>1717.3176225858622</v>
      </c>
      <c r="ED66" s="82"/>
      <c r="EF66" s="190"/>
      <c r="EG66" s="15" t="s">
        <v>66</v>
      </c>
      <c r="EH66" s="13"/>
    </row>
    <row r="67" spans="1:138" ht="20.100000000000001" customHeight="1" x14ac:dyDescent="0.25">
      <c r="A67" s="15" t="s">
        <v>67</v>
      </c>
      <c r="B67" s="190"/>
      <c r="C67" s="6"/>
      <c r="D67" s="81"/>
      <c r="E67" s="98">
        <v>13.884288358597825</v>
      </c>
      <c r="F67" s="99">
        <v>268.8695664790834</v>
      </c>
      <c r="G67" s="99">
        <v>547.37386857707509</v>
      </c>
      <c r="H67" s="100">
        <v>1056.6939147123019</v>
      </c>
      <c r="I67" s="33"/>
      <c r="J67" s="98">
        <v>35.298147066565285</v>
      </c>
      <c r="K67" s="99">
        <v>261.54939960712568</v>
      </c>
      <c r="L67" s="99">
        <v>592.94148357177505</v>
      </c>
      <c r="M67" s="100">
        <v>956.27236363636371</v>
      </c>
      <c r="N67" s="107"/>
      <c r="O67" s="98">
        <v>38.073213076368894</v>
      </c>
      <c r="P67" s="99">
        <v>231.37124531959682</v>
      </c>
      <c r="Q67" s="99">
        <v>623.08270140214063</v>
      </c>
      <c r="R67" s="100">
        <v>678.58644172843799</v>
      </c>
      <c r="S67" s="107"/>
      <c r="T67" s="98">
        <v>2.9877174727789182</v>
      </c>
      <c r="U67" s="99">
        <v>101.88684110172838</v>
      </c>
      <c r="V67" s="99">
        <v>134.12889042928782</v>
      </c>
      <c r="W67" s="100">
        <v>142.28317042649482</v>
      </c>
      <c r="X67" s="111"/>
      <c r="Y67" s="112"/>
      <c r="Z67" s="113"/>
      <c r="AA67" s="98">
        <v>391.48903487683572</v>
      </c>
      <c r="AB67" s="99">
        <v>204.06452847650695</v>
      </c>
      <c r="AC67" s="99">
        <v>177.59268355387525</v>
      </c>
      <c r="AD67" s="100">
        <v>428.73340040922625</v>
      </c>
      <c r="AE67" s="107"/>
      <c r="AF67" s="98">
        <v>144.37978560697485</v>
      </c>
      <c r="AG67" s="99">
        <v>303.19210988483684</v>
      </c>
      <c r="AH67" s="99">
        <v>408.22197526673131</v>
      </c>
      <c r="AI67" s="100">
        <v>333.36878619528619</v>
      </c>
      <c r="AJ67" s="107"/>
      <c r="AK67" s="98">
        <v>477.64125358354352</v>
      </c>
      <c r="AL67" s="99">
        <v>45.519662517655362</v>
      </c>
      <c r="AM67" s="99">
        <v>157.6987201588048</v>
      </c>
      <c r="AN67" s="100">
        <v>234.53902775367533</v>
      </c>
      <c r="AO67" s="107"/>
      <c r="AP67" s="98">
        <v>57.738735797696066</v>
      </c>
      <c r="AQ67" s="99">
        <v>42.846026424377094</v>
      </c>
      <c r="AR67" s="99">
        <v>60.296447037451074</v>
      </c>
      <c r="AS67" s="100">
        <v>109.13614920460778</v>
      </c>
      <c r="AT67" s="111"/>
      <c r="AU67" s="112"/>
      <c r="AV67" s="113"/>
      <c r="AW67" s="98">
        <v>4067.4399062554548</v>
      </c>
      <c r="AX67" s="99">
        <v>1525.5821773255814</v>
      </c>
      <c r="AY67" s="99">
        <v>2451.3146129844049</v>
      </c>
      <c r="AZ67" s="100">
        <v>3791.2996891097305</v>
      </c>
      <c r="BA67" s="107"/>
      <c r="BB67" s="98">
        <v>5629.3237814939803</v>
      </c>
      <c r="BC67" s="99">
        <v>3937.4139328777292</v>
      </c>
      <c r="BD67" s="99">
        <v>4924.143817760536</v>
      </c>
      <c r="BE67" s="100">
        <v>3315.3424102952613</v>
      </c>
      <c r="BF67" s="107"/>
      <c r="BG67" s="98">
        <v>2950.0615880663627</v>
      </c>
      <c r="BH67" s="99">
        <v>2782.2125084250174</v>
      </c>
      <c r="BI67" s="99">
        <v>3419.1897518675237</v>
      </c>
      <c r="BJ67" s="100">
        <v>2035.2657200340814</v>
      </c>
      <c r="BK67" s="107"/>
      <c r="BL67" s="98">
        <v>2456.8699559167644</v>
      </c>
      <c r="BM67" s="99">
        <v>1204.274853594668</v>
      </c>
      <c r="BN67" s="99">
        <v>1713.7297993491977</v>
      </c>
      <c r="BO67" s="100">
        <v>983.632905469511</v>
      </c>
      <c r="BP67" s="111"/>
      <c r="BQ67" s="112"/>
      <c r="BR67" s="113"/>
      <c r="BS67" s="98">
        <v>730.76860582070105</v>
      </c>
      <c r="BT67" s="99">
        <v>1050.6498596160122</v>
      </c>
      <c r="BU67" s="99">
        <v>1092.2747278855777</v>
      </c>
      <c r="BV67" s="100">
        <v>1271.2749675850341</v>
      </c>
      <c r="BW67" s="107"/>
      <c r="BX67" s="98">
        <v>1020.0553266464573</v>
      </c>
      <c r="BY67" s="99">
        <v>1945.4758243598412</v>
      </c>
      <c r="BZ67" s="99">
        <v>1623.4133567241599</v>
      </c>
      <c r="CA67" s="100">
        <v>1354.1242645074226</v>
      </c>
      <c r="CB67" s="107"/>
      <c r="CC67" s="98">
        <v>764.57686167147006</v>
      </c>
      <c r="CD67" s="99">
        <v>1160.4383102359589</v>
      </c>
      <c r="CE67" s="99">
        <v>818.33143126322307</v>
      </c>
      <c r="CF67" s="100">
        <v>513.0817969051086</v>
      </c>
      <c r="CG67" s="107"/>
      <c r="CH67" s="98">
        <v>710.7824450226916</v>
      </c>
      <c r="CI67" s="99">
        <v>562.86725444412059</v>
      </c>
      <c r="CJ67" s="99">
        <v>555.41123162588758</v>
      </c>
      <c r="CK67" s="100">
        <v>508.16241585890685</v>
      </c>
      <c r="CL67" s="111"/>
      <c r="CM67" s="112"/>
      <c r="CN67" s="113"/>
      <c r="CO67" s="98">
        <v>11.240691615348176</v>
      </c>
      <c r="CP67" s="99">
        <v>29.826327034883722</v>
      </c>
      <c r="CQ67" s="99">
        <v>12.274823543311467</v>
      </c>
      <c r="CR67" s="100">
        <v>9.8918223809523855</v>
      </c>
      <c r="CS67" s="114"/>
      <c r="CT67" s="98">
        <v>15.395960940295632</v>
      </c>
      <c r="CU67" s="99">
        <v>49.263919271833018</v>
      </c>
      <c r="CV67" s="99">
        <v>10.276477149540709</v>
      </c>
      <c r="CW67" s="100">
        <v>9.4026874156545226</v>
      </c>
      <c r="CX67" s="114"/>
      <c r="CY67" s="98">
        <v>26.763594992795394</v>
      </c>
      <c r="CZ67" s="99">
        <v>18.246400134822803</v>
      </c>
      <c r="DA67" s="99">
        <v>8.8303387123537718</v>
      </c>
      <c r="DB67" s="100">
        <v>5.9453531428272353</v>
      </c>
      <c r="DC67" s="107"/>
      <c r="DD67" s="98">
        <v>325.00096654568421</v>
      </c>
      <c r="DE67" s="99">
        <v>320.74734665132524</v>
      </c>
      <c r="DF67" s="99">
        <v>179.35331968126025</v>
      </c>
      <c r="DG67" s="100">
        <v>176.92869849895982</v>
      </c>
      <c r="DH67" s="111"/>
      <c r="DI67" s="112"/>
      <c r="DJ67" s="113"/>
      <c r="DK67" s="98">
        <v>1597.7794291804835</v>
      </c>
      <c r="DL67" s="99">
        <v>2000.6136068846145</v>
      </c>
      <c r="DM67" s="99">
        <v>1497.8670396975431</v>
      </c>
      <c r="DN67" s="100">
        <v>974.19920325814564</v>
      </c>
      <c r="DO67" s="107"/>
      <c r="DP67" s="98">
        <v>1735.8296461109644</v>
      </c>
      <c r="DQ67" s="99">
        <v>1484.6788189329416</v>
      </c>
      <c r="DR67" s="99">
        <v>2200.7176993500407</v>
      </c>
      <c r="DS67" s="100">
        <v>628.79990675990678</v>
      </c>
      <c r="DT67" s="107"/>
      <c r="DU67" s="98">
        <v>1028.7203896493756</v>
      </c>
      <c r="DV67" s="99">
        <v>1258.8193707003993</v>
      </c>
      <c r="DW67" s="99">
        <v>928.65126234132617</v>
      </c>
      <c r="DX67" s="100">
        <v>876.58774553905414</v>
      </c>
      <c r="DY67" s="107"/>
      <c r="DZ67" s="98">
        <v>1545.1066266999271</v>
      </c>
      <c r="EA67" s="99">
        <v>1956.0284673107053</v>
      </c>
      <c r="EB67" s="99">
        <v>1550.5176123398069</v>
      </c>
      <c r="EC67" s="100">
        <v>1869.8425430128959</v>
      </c>
      <c r="ED67" s="82"/>
      <c r="EF67" s="190"/>
      <c r="EG67" s="15" t="s">
        <v>67</v>
      </c>
      <c r="EH67" s="13"/>
    </row>
    <row r="68" spans="1:138" ht="20.100000000000001" customHeight="1" x14ac:dyDescent="0.25">
      <c r="A68" s="15" t="s">
        <v>68</v>
      </c>
      <c r="B68" s="190"/>
      <c r="C68" s="6"/>
      <c r="D68" s="81"/>
      <c r="E68" s="98">
        <v>32.417614448128859</v>
      </c>
      <c r="F68" s="99">
        <v>245.86566790968885</v>
      </c>
      <c r="G68" s="99">
        <v>457.87084412055333</v>
      </c>
      <c r="H68" s="100">
        <v>903.61029798115101</v>
      </c>
      <c r="I68" s="33"/>
      <c r="J68" s="98">
        <v>60.543024398982233</v>
      </c>
      <c r="K68" s="99">
        <v>278.95014841500716</v>
      </c>
      <c r="L68" s="99">
        <v>566.47826533705154</v>
      </c>
      <c r="M68" s="100">
        <v>938.86893939393929</v>
      </c>
      <c r="N68" s="107"/>
      <c r="O68" s="98">
        <v>47.682513508645549</v>
      </c>
      <c r="P68" s="99">
        <v>221.75839988368236</v>
      </c>
      <c r="Q68" s="99">
        <v>653.71176678005486</v>
      </c>
      <c r="R68" s="100">
        <v>784.75238503111291</v>
      </c>
      <c r="S68" s="107"/>
      <c r="T68" s="98">
        <v>3.0835800654884027</v>
      </c>
      <c r="U68" s="99">
        <v>94.146993894747766</v>
      </c>
      <c r="V68" s="99">
        <v>129.28450612484403</v>
      </c>
      <c r="W68" s="100">
        <v>142.95326385079542</v>
      </c>
      <c r="X68" s="111"/>
      <c r="Y68" s="112"/>
      <c r="Z68" s="113"/>
      <c r="AA68" s="98">
        <v>405.61044845452398</v>
      </c>
      <c r="AB68" s="99">
        <v>198.46395509017569</v>
      </c>
      <c r="AC68" s="99">
        <v>176.3561809703844</v>
      </c>
      <c r="AD68" s="100">
        <v>413.03606767113098</v>
      </c>
      <c r="AE68" s="107"/>
      <c r="AF68" s="98">
        <v>142.47350829987934</v>
      </c>
      <c r="AG68" s="99">
        <v>285.99295907309659</v>
      </c>
      <c r="AH68" s="99">
        <v>367.93964403491754</v>
      </c>
      <c r="AI68" s="100">
        <v>371.16623308080807</v>
      </c>
      <c r="AJ68" s="107"/>
      <c r="AK68" s="98">
        <v>429.35819819059202</v>
      </c>
      <c r="AL68" s="99">
        <v>56.095220250706205</v>
      </c>
      <c r="AM68" s="99">
        <v>101.14933918403594</v>
      </c>
      <c r="AN68" s="100">
        <v>278.00728867107125</v>
      </c>
      <c r="AO68" s="107"/>
      <c r="AP68" s="98">
        <v>54.546618569512383</v>
      </c>
      <c r="AQ68" s="99">
        <v>25.502945960958581</v>
      </c>
      <c r="AR68" s="99">
        <v>49.198941447736154</v>
      </c>
      <c r="AS68" s="100">
        <v>111.99853704646969</v>
      </c>
      <c r="AT68" s="111"/>
      <c r="AU68" s="112"/>
      <c r="AV68" s="113"/>
      <c r="AW68" s="98">
        <v>3335.3007231294732</v>
      </c>
      <c r="AX68" s="99">
        <v>1384.2711627906974</v>
      </c>
      <c r="AY68" s="99">
        <v>1935.7453607927694</v>
      </c>
      <c r="AZ68" s="100">
        <v>4041.9960062939958</v>
      </c>
      <c r="BA68" s="107"/>
      <c r="BB68" s="98">
        <v>5056.7411340048784</v>
      </c>
      <c r="BC68" s="99">
        <v>3238.8810207271172</v>
      </c>
      <c r="BD68" s="99">
        <v>4149.3553621079864</v>
      </c>
      <c r="BE68" s="100">
        <v>3400.0530630633266</v>
      </c>
      <c r="BF68" s="107"/>
      <c r="BG68" s="98">
        <v>3096.7366630143288</v>
      </c>
      <c r="BH68" s="99">
        <v>1780.478781593815</v>
      </c>
      <c r="BI68" s="99">
        <v>2168.0144696821294</v>
      </c>
      <c r="BJ68" s="100">
        <v>1603.9511303579848</v>
      </c>
      <c r="BK68" s="107"/>
      <c r="BL68" s="98">
        <v>2559.6751526537073</v>
      </c>
      <c r="BM68" s="99">
        <v>846.28426499761974</v>
      </c>
      <c r="BN68" s="99">
        <v>1253.2693548870081</v>
      </c>
      <c r="BO68" s="100">
        <v>741.86454823289716</v>
      </c>
      <c r="BP68" s="111"/>
      <c r="BQ68" s="112"/>
      <c r="BR68" s="113"/>
      <c r="BS68" s="98">
        <v>706.39030443510194</v>
      </c>
      <c r="BT68" s="99">
        <v>1097.0142348236534</v>
      </c>
      <c r="BU68" s="99">
        <v>948.18389949127118</v>
      </c>
      <c r="BV68" s="100">
        <v>1144.7259804818593</v>
      </c>
      <c r="BW68" s="107"/>
      <c r="BX68" s="98">
        <v>1040.2544420255949</v>
      </c>
      <c r="BY68" s="99">
        <v>1951.6129720707554</v>
      </c>
      <c r="BZ68" s="99">
        <v>1585.0512795513011</v>
      </c>
      <c r="CA68" s="100">
        <v>1382.5386753036439</v>
      </c>
      <c r="CB68" s="107"/>
      <c r="CC68" s="98">
        <v>721.06435734870342</v>
      </c>
      <c r="CD68" s="99">
        <v>1403.876462833721</v>
      </c>
      <c r="CE68" s="99">
        <v>644.12920266220044</v>
      </c>
      <c r="CF68" s="100">
        <v>506.24070627970713</v>
      </c>
      <c r="CG68" s="107"/>
      <c r="CH68" s="98">
        <v>603.58033951195648</v>
      </c>
      <c r="CI68" s="99">
        <v>351.41578586283998</v>
      </c>
      <c r="CJ68" s="99">
        <v>393.99278352583724</v>
      </c>
      <c r="CK68" s="100">
        <v>332.75314157733459</v>
      </c>
      <c r="CL68" s="111"/>
      <c r="CM68" s="112"/>
      <c r="CN68" s="113"/>
      <c r="CO68" s="98">
        <v>20.682872572240644</v>
      </c>
      <c r="CP68" s="99">
        <v>61.670976951827242</v>
      </c>
      <c r="CQ68" s="99">
        <v>29.126699933281447</v>
      </c>
      <c r="CR68" s="100">
        <v>27.638915476190483</v>
      </c>
      <c r="CS68" s="114"/>
      <c r="CT68" s="98">
        <v>63.064224620826337</v>
      </c>
      <c r="CU68" s="99">
        <v>83.369709536948179</v>
      </c>
      <c r="CV68" s="99">
        <v>42.772364352142411</v>
      </c>
      <c r="CW68" s="100">
        <v>32.506433636977057</v>
      </c>
      <c r="CX68" s="114"/>
      <c r="CY68" s="98">
        <v>44.434430148294922</v>
      </c>
      <c r="CZ68" s="99">
        <v>29.749565437211089</v>
      </c>
      <c r="DA68" s="99">
        <v>36.227030614784709</v>
      </c>
      <c r="DB68" s="100">
        <v>15.586466347411942</v>
      </c>
      <c r="DC68" s="107"/>
      <c r="DD68" s="98">
        <v>360.48023872692136</v>
      </c>
      <c r="DE68" s="99">
        <v>360.80339926202197</v>
      </c>
      <c r="DF68" s="99">
        <v>253.88280080441467</v>
      </c>
      <c r="DG68" s="100">
        <v>200.60053816019996</v>
      </c>
      <c r="DH68" s="111"/>
      <c r="DI68" s="112"/>
      <c r="DJ68" s="113"/>
      <c r="DK68" s="98">
        <v>1620.4553381099008</v>
      </c>
      <c r="DL68" s="99">
        <v>2062.7331161394791</v>
      </c>
      <c r="DM68" s="99">
        <v>1283.5340915829277</v>
      </c>
      <c r="DN68" s="100">
        <v>989.28930481203054</v>
      </c>
      <c r="DO68" s="107"/>
      <c r="DP68" s="98">
        <v>1839.8699088116216</v>
      </c>
      <c r="DQ68" s="99">
        <v>1570.6837775161948</v>
      </c>
      <c r="DR68" s="99">
        <v>2073.9548349006882</v>
      </c>
      <c r="DS68" s="100">
        <v>639.10298368298379</v>
      </c>
      <c r="DT68" s="107"/>
      <c r="DU68" s="98">
        <v>1063.3070815321805</v>
      </c>
      <c r="DV68" s="99">
        <v>1177.1243191674978</v>
      </c>
      <c r="DW68" s="99">
        <v>918.81385490126991</v>
      </c>
      <c r="DX68" s="100">
        <v>841.49040695741337</v>
      </c>
      <c r="DY68" s="107"/>
      <c r="DZ68" s="98">
        <v>1531.2878977858975</v>
      </c>
      <c r="EA68" s="99">
        <v>1999.2739946492072</v>
      </c>
      <c r="EB68" s="99">
        <v>1577.4519078639491</v>
      </c>
      <c r="EC68" s="100">
        <v>1825.5914858519666</v>
      </c>
      <c r="ED68" s="82"/>
      <c r="EF68" s="190"/>
      <c r="EG68" s="15" t="s">
        <v>68</v>
      </c>
      <c r="EH68" s="14"/>
    </row>
    <row r="69" spans="1:138" ht="20.100000000000001" customHeight="1" thickBot="1" x14ac:dyDescent="0.3">
      <c r="A69" s="15" t="s">
        <v>69</v>
      </c>
      <c r="B69" s="191"/>
      <c r="C69" s="6"/>
      <c r="D69" s="81"/>
      <c r="E69" s="98">
        <v>50.762466035054494</v>
      </c>
      <c r="F69" s="99">
        <v>265.18894270798029</v>
      </c>
      <c r="G69" s="99">
        <v>577.33149246541495</v>
      </c>
      <c r="H69" s="100">
        <v>932.20179060019871</v>
      </c>
      <c r="I69" s="33"/>
      <c r="J69" s="98">
        <v>44.234386830252703</v>
      </c>
      <c r="K69" s="99">
        <v>257.78222718480083</v>
      </c>
      <c r="L69" s="99">
        <v>516.4462433620273</v>
      </c>
      <c r="M69" s="100">
        <v>832.61645454545464</v>
      </c>
      <c r="N69" s="107"/>
      <c r="O69" s="98">
        <v>47.500519182276669</v>
      </c>
      <c r="P69" s="99">
        <v>295.18065036833951</v>
      </c>
      <c r="Q69" s="99">
        <v>686.09106446527846</v>
      </c>
      <c r="R69" s="100">
        <v>788.58311494409611</v>
      </c>
      <c r="S69" s="107"/>
      <c r="T69" s="98">
        <v>5.5440532783651584</v>
      </c>
      <c r="U69" s="99">
        <v>92.687842372120286</v>
      </c>
      <c r="V69" s="99">
        <v>140.28529548285181</v>
      </c>
      <c r="W69" s="100">
        <v>134.68877828442132</v>
      </c>
      <c r="X69" s="111"/>
      <c r="Y69" s="112"/>
      <c r="Z69" s="113"/>
      <c r="AA69" s="98">
        <v>379.10564143178595</v>
      </c>
      <c r="AB69" s="99">
        <v>184.00429289273856</v>
      </c>
      <c r="AC69" s="99">
        <v>162.52280831758037</v>
      </c>
      <c r="AD69" s="100">
        <v>371.43813591517863</v>
      </c>
      <c r="AE69" s="107"/>
      <c r="AF69" s="98">
        <v>120.34411521316159</v>
      </c>
      <c r="AG69" s="99">
        <v>261.79238403710809</v>
      </c>
      <c r="AH69" s="99">
        <v>357.3499590203686</v>
      </c>
      <c r="AI69" s="100">
        <v>349.33292525252529</v>
      </c>
      <c r="AJ69" s="107"/>
      <c r="AK69" s="98">
        <v>166.9600980877762</v>
      </c>
      <c r="AL69" s="99">
        <v>45.911349841101689</v>
      </c>
      <c r="AM69" s="99">
        <v>122.77611137230321</v>
      </c>
      <c r="AN69" s="100">
        <v>255.66379006867146</v>
      </c>
      <c r="AO69" s="107"/>
      <c r="AP69" s="98">
        <v>45.145657941454942</v>
      </c>
      <c r="AQ69" s="99">
        <v>28.411412870972867</v>
      </c>
      <c r="AR69" s="99">
        <v>57.049399105645591</v>
      </c>
      <c r="AS69" s="100">
        <v>105.90835014889115</v>
      </c>
      <c r="AT69" s="111"/>
      <c r="AU69" s="112"/>
      <c r="AV69" s="113"/>
      <c r="AW69" s="98">
        <v>3963.2117586576587</v>
      </c>
      <c r="AX69" s="99">
        <v>1544.3275159883719</v>
      </c>
      <c r="AY69" s="99">
        <v>2381.4389267899337</v>
      </c>
      <c r="AZ69" s="100">
        <v>3170.3441957763971</v>
      </c>
      <c r="BA69" s="107"/>
      <c r="BB69" s="98">
        <v>4619.2622572716318</v>
      </c>
      <c r="BC69" s="99">
        <v>3150.9362296290187</v>
      </c>
      <c r="BD69" s="99">
        <v>3895.1279000969939</v>
      </c>
      <c r="BE69" s="100">
        <v>3056.2274724164736</v>
      </c>
      <c r="BF69" s="107"/>
      <c r="BG69" s="98">
        <v>3070.7136658461418</v>
      </c>
      <c r="BH69" s="99">
        <v>2802.7960781544252</v>
      </c>
      <c r="BI69" s="99">
        <v>3167.5759898853371</v>
      </c>
      <c r="BJ69" s="100">
        <v>2079.5524859383236</v>
      </c>
      <c r="BK69" s="107"/>
      <c r="BL69" s="98">
        <v>2301.7909303305287</v>
      </c>
      <c r="BM69" s="99">
        <v>1196.0451848912876</v>
      </c>
      <c r="BN69" s="99">
        <v>1563.3374767627565</v>
      </c>
      <c r="BO69" s="100">
        <v>1029.9994397340672</v>
      </c>
      <c r="BP69" s="111"/>
      <c r="BQ69" s="112"/>
      <c r="BR69" s="113"/>
      <c r="BS69" s="98">
        <v>730.76860582070105</v>
      </c>
      <c r="BT69" s="99">
        <v>943.84620958412438</v>
      </c>
      <c r="BU69" s="99">
        <v>972.19903755698886</v>
      </c>
      <c r="BV69" s="100">
        <v>1148.3416658276644</v>
      </c>
      <c r="BW69" s="107"/>
      <c r="BX69" s="98">
        <v>848.99406827938424</v>
      </c>
      <c r="BY69" s="99">
        <v>1634.5270070068489</v>
      </c>
      <c r="BZ69" s="99">
        <v>1235.433258044111</v>
      </c>
      <c r="CA69" s="100">
        <v>1187.1896010796222</v>
      </c>
      <c r="CB69" s="107"/>
      <c r="CC69" s="98">
        <v>772.65775533141255</v>
      </c>
      <c r="CD69" s="99">
        <v>1035.7322627395592</v>
      </c>
      <c r="CE69" s="99">
        <v>660.292296037553</v>
      </c>
      <c r="CF69" s="100">
        <v>517.47964087858088</v>
      </c>
      <c r="CG69" s="107"/>
      <c r="CH69" s="98">
        <v>574.99311137576046</v>
      </c>
      <c r="CI69" s="99">
        <v>558.35227646729606</v>
      </c>
      <c r="CJ69" s="99">
        <v>531.69260251730884</v>
      </c>
      <c r="CK69" s="100">
        <v>466.20405124670356</v>
      </c>
      <c r="CL69" s="111"/>
      <c r="CM69" s="112"/>
      <c r="CN69" s="113"/>
      <c r="CO69" s="98">
        <v>56.20345807674088</v>
      </c>
      <c r="CP69" s="99">
        <v>131.86376162790697</v>
      </c>
      <c r="CQ69" s="99">
        <v>77.809898393194715</v>
      </c>
      <c r="CR69" s="100">
        <v>108.81004619047623</v>
      </c>
      <c r="CS69" s="114"/>
      <c r="CT69" s="98">
        <v>105.10704103471056</v>
      </c>
      <c r="CU69" s="99">
        <v>147.52107694037909</v>
      </c>
      <c r="CV69" s="99">
        <v>95.821205853825518</v>
      </c>
      <c r="CW69" s="100">
        <v>107.99658117408907</v>
      </c>
      <c r="CX69" s="114"/>
      <c r="CY69" s="98">
        <v>61.247457771974069</v>
      </c>
      <c r="CZ69" s="99">
        <v>51.7642438607473</v>
      </c>
      <c r="DA69" s="99">
        <v>61.359533103791605</v>
      </c>
      <c r="DB69" s="100">
        <v>34.868692756581353</v>
      </c>
      <c r="DC69" s="107"/>
      <c r="DD69" s="98">
        <v>343.95935626084912</v>
      </c>
      <c r="DE69" s="99">
        <v>380.83142556737033</v>
      </c>
      <c r="DF69" s="99">
        <v>305.62449093667658</v>
      </c>
      <c r="DG69" s="100">
        <v>218.4154278021642</v>
      </c>
      <c r="DH69" s="111"/>
      <c r="DI69" s="112"/>
      <c r="DJ69" s="113"/>
      <c r="DK69" s="98">
        <v>1350.9608819872101</v>
      </c>
      <c r="DL69" s="99">
        <v>1807.8604237555489</v>
      </c>
      <c r="DM69" s="99">
        <v>1149.8839486493885</v>
      </c>
      <c r="DN69" s="100">
        <v>885.87772651629109</v>
      </c>
      <c r="DO69" s="107"/>
      <c r="DP69" s="98">
        <v>1630.8767495269681</v>
      </c>
      <c r="DQ69" s="99">
        <v>1401.5892826745444</v>
      </c>
      <c r="DR69" s="99">
        <v>1936.7078237675544</v>
      </c>
      <c r="DS69" s="100">
        <v>568.85473193473206</v>
      </c>
      <c r="DT69" s="107"/>
      <c r="DU69" s="98">
        <v>914.67778398174835</v>
      </c>
      <c r="DV69" s="99">
        <v>1049.5130707876374</v>
      </c>
      <c r="DW69" s="99">
        <v>782.07389148448556</v>
      </c>
      <c r="DX69" s="100">
        <v>745.92415973511413</v>
      </c>
      <c r="DY69" s="107"/>
      <c r="DZ69" s="98">
        <v>1391.3732675313486</v>
      </c>
      <c r="EA69" s="99">
        <v>1769.7400418525428</v>
      </c>
      <c r="EB69" s="99">
        <v>1442.7804302432364</v>
      </c>
      <c r="EC69" s="100">
        <v>1641.0551623723454</v>
      </c>
      <c r="ED69" s="82"/>
      <c r="EF69" s="191"/>
      <c r="EG69" s="15" t="s">
        <v>69</v>
      </c>
      <c r="EH69" s="13"/>
    </row>
    <row r="70" spans="1:138" s="129" customFormat="1" ht="9.9499999999999993" customHeight="1" thickBot="1" x14ac:dyDescent="0.3">
      <c r="A70" s="115"/>
      <c r="B70" s="143"/>
      <c r="C70" s="141"/>
      <c r="D70" s="142"/>
      <c r="E70" s="116"/>
      <c r="F70" s="115"/>
      <c r="G70" s="117"/>
      <c r="H70" s="118"/>
      <c r="I70" s="119"/>
      <c r="J70" s="120"/>
      <c r="K70" s="121"/>
      <c r="L70" s="121"/>
      <c r="M70" s="122"/>
      <c r="N70" s="121"/>
      <c r="O70" s="120"/>
      <c r="P70" s="121"/>
      <c r="Q70" s="121"/>
      <c r="R70" s="122"/>
      <c r="S70" s="121"/>
      <c r="T70" s="120"/>
      <c r="U70" s="121"/>
      <c r="V70" s="121"/>
      <c r="W70" s="122"/>
      <c r="X70" s="123"/>
      <c r="Y70" s="124"/>
      <c r="Z70" s="125"/>
      <c r="AA70" s="120"/>
      <c r="AB70" s="121"/>
      <c r="AC70" s="121"/>
      <c r="AD70" s="122"/>
      <c r="AE70" s="121"/>
      <c r="AF70" s="120"/>
      <c r="AG70" s="121"/>
      <c r="AH70" s="121"/>
      <c r="AI70" s="122"/>
      <c r="AJ70" s="121"/>
      <c r="AK70" s="120"/>
      <c r="AL70" s="121"/>
      <c r="AM70" s="121"/>
      <c r="AN70" s="122"/>
      <c r="AO70" s="121"/>
      <c r="AP70" s="120"/>
      <c r="AQ70" s="121"/>
      <c r="AR70" s="121"/>
      <c r="AS70" s="122"/>
      <c r="AT70" s="123"/>
      <c r="AU70" s="124"/>
      <c r="AV70" s="125"/>
      <c r="AW70" s="120"/>
      <c r="AX70" s="121"/>
      <c r="AY70" s="121"/>
      <c r="AZ70" s="122"/>
      <c r="BA70" s="121"/>
      <c r="BB70" s="120"/>
      <c r="BC70" s="121"/>
      <c r="BD70" s="121"/>
      <c r="BE70" s="122"/>
      <c r="BF70" s="121"/>
      <c r="BG70" s="120"/>
      <c r="BH70" s="121"/>
      <c r="BI70" s="121"/>
      <c r="BJ70" s="122"/>
      <c r="BK70" s="121"/>
      <c r="BL70" s="120"/>
      <c r="BM70" s="121"/>
      <c r="BN70" s="121"/>
      <c r="BO70" s="122"/>
      <c r="BP70" s="123"/>
      <c r="BQ70" s="124"/>
      <c r="BR70" s="125"/>
      <c r="BS70" s="120"/>
      <c r="BT70" s="121"/>
      <c r="BU70" s="121"/>
      <c r="BV70" s="122"/>
      <c r="BW70" s="121"/>
      <c r="BX70" s="120"/>
      <c r="BY70" s="121"/>
      <c r="BZ70" s="121"/>
      <c r="CA70" s="122"/>
      <c r="CB70" s="121"/>
      <c r="CC70" s="120"/>
      <c r="CD70" s="121"/>
      <c r="CE70" s="121"/>
      <c r="CF70" s="122"/>
      <c r="CG70" s="121"/>
      <c r="CH70" s="120"/>
      <c r="CI70" s="121"/>
      <c r="CJ70" s="121"/>
      <c r="CK70" s="122"/>
      <c r="CL70" s="123"/>
      <c r="CM70" s="124"/>
      <c r="CN70" s="125"/>
      <c r="CO70" s="120"/>
      <c r="CP70" s="121"/>
      <c r="CQ70" s="121"/>
      <c r="CR70" s="122"/>
      <c r="CS70" s="126"/>
      <c r="CT70" s="120"/>
      <c r="CU70" s="121"/>
      <c r="CV70" s="121"/>
      <c r="CW70" s="122"/>
      <c r="CX70" s="126"/>
      <c r="CY70" s="120"/>
      <c r="CZ70" s="121"/>
      <c r="DA70" s="121"/>
      <c r="DB70" s="122"/>
      <c r="DC70" s="121"/>
      <c r="DD70" s="120"/>
      <c r="DE70" s="121"/>
      <c r="DF70" s="121"/>
      <c r="DG70" s="122"/>
      <c r="DH70" s="123"/>
      <c r="DI70" s="124"/>
      <c r="DJ70" s="125"/>
      <c r="DK70" s="120"/>
      <c r="DL70" s="121"/>
      <c r="DM70" s="121"/>
      <c r="DN70" s="122"/>
      <c r="DO70" s="121"/>
      <c r="DP70" s="120"/>
      <c r="DQ70" s="121"/>
      <c r="DR70" s="121"/>
      <c r="DS70" s="122"/>
      <c r="DT70" s="121"/>
      <c r="DU70" s="120"/>
      <c r="DV70" s="121"/>
      <c r="DW70" s="121"/>
      <c r="DX70" s="122"/>
      <c r="DY70" s="121"/>
      <c r="DZ70" s="120"/>
      <c r="EA70" s="121"/>
      <c r="EB70" s="121"/>
      <c r="EC70" s="122"/>
      <c r="ED70" s="127"/>
      <c r="EE70" s="128"/>
      <c r="EF70" s="143"/>
      <c r="EG70" s="115"/>
    </row>
    <row r="71" spans="1:138" ht="20.100000000000001" customHeight="1" x14ac:dyDescent="0.25">
      <c r="A71" s="15" t="s">
        <v>71</v>
      </c>
      <c r="B71" s="192" t="s">
        <v>70</v>
      </c>
      <c r="C71" s="6"/>
      <c r="D71" s="81"/>
      <c r="E71" s="98">
        <v>78.405393083846548</v>
      </c>
      <c r="F71" s="99">
        <v>313.9572076750967</v>
      </c>
      <c r="G71" s="99">
        <v>553.29142391304345</v>
      </c>
      <c r="H71" s="100">
        <v>977.47165391369083</v>
      </c>
      <c r="I71" s="33"/>
      <c r="J71" s="98">
        <v>134.71381443758776</v>
      </c>
      <c r="K71" s="99">
        <v>272.6715277111324</v>
      </c>
      <c r="L71" s="99">
        <v>797.61793710596521</v>
      </c>
      <c r="M71" s="100">
        <v>1011.2305454545456</v>
      </c>
      <c r="N71" s="107"/>
      <c r="O71" s="98">
        <v>73.416511257204633</v>
      </c>
      <c r="P71" s="99">
        <v>248.11085547524104</v>
      </c>
      <c r="Q71" s="99">
        <v>582.82735833402478</v>
      </c>
      <c r="R71" s="100">
        <v>775.99643094429427</v>
      </c>
      <c r="S71" s="107"/>
      <c r="T71" s="98">
        <v>15.290083537162699</v>
      </c>
      <c r="U71" s="99">
        <v>104.0438477003951</v>
      </c>
      <c r="V71" s="99">
        <v>129.28450612484403</v>
      </c>
      <c r="W71" s="100">
        <v>158.81214155924303</v>
      </c>
      <c r="X71" s="111"/>
      <c r="Y71" s="112"/>
      <c r="Z71" s="113"/>
      <c r="AA71" s="98">
        <v>438.63283097465666</v>
      </c>
      <c r="AB71" s="99">
        <v>216.7931043545326</v>
      </c>
      <c r="AC71" s="99">
        <v>180.22025154379332</v>
      </c>
      <c r="AD71" s="100">
        <v>457.77346597470245</v>
      </c>
      <c r="AE71" s="107"/>
      <c r="AF71" s="98">
        <v>148.19234022116592</v>
      </c>
      <c r="AG71" s="99">
        <v>292.23335892514393</v>
      </c>
      <c r="AH71" s="99">
        <v>395.76352230843838</v>
      </c>
      <c r="AI71" s="100">
        <v>462.96003265993266</v>
      </c>
      <c r="AJ71" s="107"/>
      <c r="AK71" s="98">
        <v>458.68902623303916</v>
      </c>
      <c r="AL71" s="99">
        <v>46.526858492231639</v>
      </c>
      <c r="AM71" s="99">
        <v>138.59647390691114</v>
      </c>
      <c r="AN71" s="100">
        <v>264.87201979572109</v>
      </c>
      <c r="AO71" s="107"/>
      <c r="AP71" s="98">
        <v>55.56388669717532</v>
      </c>
      <c r="AQ71" s="99">
        <v>49.955612204412006</v>
      </c>
      <c r="AR71" s="99">
        <v>73.449046254890973</v>
      </c>
      <c r="AS71" s="100">
        <v>116.50527535067783</v>
      </c>
      <c r="AT71" s="111"/>
      <c r="AU71" s="112"/>
      <c r="AV71" s="113"/>
      <c r="AW71" s="98">
        <v>4151.3308543219737</v>
      </c>
      <c r="AX71" s="99">
        <v>1888.9533575581395</v>
      </c>
      <c r="AY71" s="99">
        <v>2976.3265254725902</v>
      </c>
      <c r="AZ71" s="100">
        <v>3617.7407002898549</v>
      </c>
      <c r="BA71" s="107"/>
      <c r="BB71" s="98">
        <v>4435.9071398172564</v>
      </c>
      <c r="BC71" s="99">
        <v>3241.3937290442059</v>
      </c>
      <c r="BD71" s="99">
        <v>3326.1426279771536</v>
      </c>
      <c r="BE71" s="100">
        <v>3802.013415413754</v>
      </c>
      <c r="BF71" s="107"/>
      <c r="BG71" s="98">
        <v>3219.7544678093977</v>
      </c>
      <c r="BH71" s="99">
        <v>3211.0368777876897</v>
      </c>
      <c r="BI71" s="99">
        <v>3277.8724334939666</v>
      </c>
      <c r="BJ71" s="100">
        <v>1933.2136072982194</v>
      </c>
      <c r="BK71" s="107"/>
      <c r="BL71" s="98">
        <v>1921.934440692334</v>
      </c>
      <c r="BM71" s="99">
        <v>1315.3753810903036</v>
      </c>
      <c r="BN71" s="99">
        <v>1756.4337921823844</v>
      </c>
      <c r="BO71" s="100">
        <v>1081.8857995063083</v>
      </c>
      <c r="BP71" s="111"/>
      <c r="BQ71" s="112"/>
      <c r="BR71" s="113"/>
      <c r="BS71" s="98">
        <v>957.71898300568455</v>
      </c>
      <c r="BT71" s="99">
        <v>1044.8543127150572</v>
      </c>
      <c r="BU71" s="99">
        <v>1252.0996122539755</v>
      </c>
      <c r="BV71" s="100">
        <v>1087.5981520181406</v>
      </c>
      <c r="BW71" s="107"/>
      <c r="BX71" s="98">
        <v>929.15930744033722</v>
      </c>
      <c r="BY71" s="99">
        <v>1846.258603033393</v>
      </c>
      <c r="BZ71" s="99">
        <v>1042.7510067895248</v>
      </c>
      <c r="CA71" s="100">
        <v>1169.4305943319839</v>
      </c>
      <c r="CB71" s="107"/>
      <c r="CC71" s="98">
        <v>821.76472449567757</v>
      </c>
      <c r="CD71" s="99">
        <v>1200.0156786030798</v>
      </c>
      <c r="CE71" s="99">
        <v>617.19071370327936</v>
      </c>
      <c r="CF71" s="100">
        <v>575.1402618641074</v>
      </c>
      <c r="CG71" s="107"/>
      <c r="CH71" s="98">
        <v>689.99173365091258</v>
      </c>
      <c r="CI71" s="99">
        <v>662.94926626373024</v>
      </c>
      <c r="CJ71" s="99">
        <v>488.20844915158091</v>
      </c>
      <c r="CK71" s="100">
        <v>525.06231271659988</v>
      </c>
      <c r="CL71" s="111"/>
      <c r="CM71" s="112"/>
      <c r="CN71" s="113"/>
      <c r="CO71" s="98">
        <v>91.049602084320227</v>
      </c>
      <c r="CP71" s="99">
        <v>187.0312537375415</v>
      </c>
      <c r="CQ71" s="99">
        <v>161.02904105971314</v>
      </c>
      <c r="CR71" s="100">
        <v>159.72383785714291</v>
      </c>
      <c r="CS71" s="114"/>
      <c r="CT71" s="98">
        <v>249.59221293594649</v>
      </c>
      <c r="CU71" s="99">
        <v>340.24586002579173</v>
      </c>
      <c r="CV71" s="99">
        <v>212.47310863239574</v>
      </c>
      <c r="CW71" s="100">
        <v>228.61962830634278</v>
      </c>
      <c r="CX71" s="114"/>
      <c r="CY71" s="98">
        <v>109.97092557937083</v>
      </c>
      <c r="CZ71" s="99">
        <v>87.067061512904459</v>
      </c>
      <c r="DA71" s="99">
        <v>125.43609350369206</v>
      </c>
      <c r="DB71" s="100">
        <v>95.768391165541416</v>
      </c>
      <c r="DC71" s="107"/>
      <c r="DD71" s="98">
        <v>345.85519523236559</v>
      </c>
      <c r="DE71" s="99">
        <v>391.59275313442322</v>
      </c>
      <c r="DF71" s="99">
        <v>367.82175575887749</v>
      </c>
      <c r="DG71" s="100">
        <v>210.11808194152331</v>
      </c>
      <c r="DH71" s="111"/>
      <c r="DI71" s="112"/>
      <c r="DJ71" s="113"/>
      <c r="DK71" s="98">
        <v>1678.8894111203224</v>
      </c>
      <c r="DL71" s="99">
        <v>2014.3164398084818</v>
      </c>
      <c r="DM71" s="99">
        <v>1460.9130831260575</v>
      </c>
      <c r="DN71" s="100">
        <v>975.08685629072727</v>
      </c>
      <c r="DO71" s="107"/>
      <c r="DP71" s="98">
        <v>1866.3362914284553</v>
      </c>
      <c r="DQ71" s="99">
        <v>1652.3156026121644</v>
      </c>
      <c r="DR71" s="99">
        <v>2157.828008370936</v>
      </c>
      <c r="DS71" s="100">
        <v>676.25650349650357</v>
      </c>
      <c r="DT71" s="107"/>
      <c r="DU71" s="98">
        <v>1096.9589979586935</v>
      </c>
      <c r="DV71" s="99">
        <v>1239.7373148678967</v>
      </c>
      <c r="DW71" s="99">
        <v>894.22033630112878</v>
      </c>
      <c r="DX71" s="100">
        <v>845.7190019672496</v>
      </c>
      <c r="DY71" s="107"/>
      <c r="DZ71" s="98">
        <v>1696.2489741971251</v>
      </c>
      <c r="EA71" s="99">
        <v>2079.111891274134</v>
      </c>
      <c r="EB71" s="99">
        <v>1797.4153213111133</v>
      </c>
      <c r="EC71" s="100">
        <v>1845.3632347962116</v>
      </c>
      <c r="ED71" s="82"/>
      <c r="EF71" s="192" t="s">
        <v>70</v>
      </c>
      <c r="EG71" s="15" t="s">
        <v>71</v>
      </c>
      <c r="EH71" s="13"/>
    </row>
    <row r="72" spans="1:138" ht="20.100000000000001" customHeight="1" x14ac:dyDescent="0.25">
      <c r="A72" s="11" t="s">
        <v>72</v>
      </c>
      <c r="B72" s="193"/>
      <c r="C72" s="6"/>
      <c r="D72" s="81"/>
      <c r="E72" s="98">
        <v>84.122452996210356</v>
      </c>
      <c r="F72" s="99">
        <v>308.06820964133169</v>
      </c>
      <c r="G72" s="99">
        <v>663.13604483695644</v>
      </c>
      <c r="H72" s="100">
        <v>1161.5293876488099</v>
      </c>
      <c r="I72" s="33"/>
      <c r="J72" s="98">
        <v>140.74577627807676</v>
      </c>
      <c r="K72" s="99">
        <v>306.57607951205614</v>
      </c>
      <c r="L72" s="99">
        <v>625.60701858026187</v>
      </c>
      <c r="M72" s="100">
        <v>926.04536363636362</v>
      </c>
      <c r="N72" s="107"/>
      <c r="O72" s="98">
        <v>67.301501891210393</v>
      </c>
      <c r="P72" s="99">
        <v>329.48856425168947</v>
      </c>
      <c r="Q72" s="99">
        <v>874.6785955778646</v>
      </c>
      <c r="R72" s="100">
        <v>1144.2937497210999</v>
      </c>
      <c r="S72" s="107"/>
      <c r="T72" s="98">
        <v>21.217587186365797</v>
      </c>
      <c r="U72" s="99">
        <v>110.95895709023844</v>
      </c>
      <c r="V72" s="99">
        <v>165.31461438914482</v>
      </c>
      <c r="W72" s="100">
        <v>162.83270210504665</v>
      </c>
      <c r="X72" s="111"/>
      <c r="Y72" s="112"/>
      <c r="Z72" s="113"/>
      <c r="AA72" s="98">
        <v>477.08652640928483</v>
      </c>
      <c r="AB72" s="99">
        <v>216.58944714048417</v>
      </c>
      <c r="AC72" s="99">
        <v>171.17832640201638</v>
      </c>
      <c r="AD72" s="100">
        <v>413.42850098958343</v>
      </c>
      <c r="AE72" s="107"/>
      <c r="AF72" s="98">
        <v>128.05210606359137</v>
      </c>
      <c r="AG72" s="99">
        <v>313.23763159788865</v>
      </c>
      <c r="AH72" s="99">
        <v>463.45445004849665</v>
      </c>
      <c r="AI72" s="100">
        <v>427.97978678451176</v>
      </c>
      <c r="AJ72" s="107"/>
      <c r="AK72" s="98">
        <v>469.06762692498211</v>
      </c>
      <c r="AL72" s="99">
        <v>58.613210187146898</v>
      </c>
      <c r="AM72" s="99">
        <v>113.85611973044978</v>
      </c>
      <c r="AN72" s="100">
        <v>284.23638525113427</v>
      </c>
      <c r="AO72" s="107"/>
      <c r="AP72" s="98">
        <v>56.581154824838244</v>
      </c>
      <c r="AQ72" s="99">
        <v>47.801192271068089</v>
      </c>
      <c r="AR72" s="99">
        <v>60.707465762996073</v>
      </c>
      <c r="AS72" s="100">
        <v>107.7354062181647</v>
      </c>
      <c r="AT72" s="111"/>
      <c r="AU72" s="112"/>
      <c r="AV72" s="113"/>
      <c r="AW72" s="98">
        <v>4268.2697516268181</v>
      </c>
      <c r="AX72" s="99">
        <v>1838.485138081395</v>
      </c>
      <c r="AY72" s="99">
        <v>2349.3338817816639</v>
      </c>
      <c r="AZ72" s="100">
        <v>3461.5376103519666</v>
      </c>
      <c r="BA72" s="107"/>
      <c r="BB72" s="98">
        <v>4899.1200681230466</v>
      </c>
      <c r="BC72" s="99">
        <v>2867.0001897980146</v>
      </c>
      <c r="BD72" s="99">
        <v>3967.7643178144203</v>
      </c>
      <c r="BE72" s="100">
        <v>3695.7098511557897</v>
      </c>
      <c r="BF72" s="107"/>
      <c r="BG72" s="98">
        <v>3796.9918595401055</v>
      </c>
      <c r="BH72" s="99">
        <v>3265.9263970661113</v>
      </c>
      <c r="BI72" s="99">
        <v>3653.5696945358623</v>
      </c>
      <c r="BJ72" s="100">
        <v>2726.5243704524687</v>
      </c>
      <c r="BK72" s="107"/>
      <c r="BL72" s="98">
        <v>2526.5683943824879</v>
      </c>
      <c r="BM72" s="99">
        <v>1571.86672234566</v>
      </c>
      <c r="BN72" s="99">
        <v>2352.432996506428</v>
      </c>
      <c r="BO72" s="100">
        <v>1368.9167259059411</v>
      </c>
      <c r="BP72" s="111"/>
      <c r="BQ72" s="112"/>
      <c r="BR72" s="113"/>
      <c r="BS72" s="98">
        <v>776.04259410824261</v>
      </c>
      <c r="BT72" s="99">
        <v>1050.6498596160122</v>
      </c>
      <c r="BU72" s="99">
        <v>1130.3677055070611</v>
      </c>
      <c r="BV72" s="100">
        <v>1060.1189433900227</v>
      </c>
      <c r="BW72" s="107"/>
      <c r="BX72" s="98">
        <v>915.90363797277814</v>
      </c>
      <c r="BY72" s="99">
        <v>1759.3156771287734</v>
      </c>
      <c r="BZ72" s="99">
        <v>1426.3717785181125</v>
      </c>
      <c r="CA72" s="100">
        <v>1228.0353165991905</v>
      </c>
      <c r="CB72" s="107"/>
      <c r="CC72" s="98">
        <v>951.68063025936635</v>
      </c>
      <c r="CD72" s="99">
        <v>1109.6597998781433</v>
      </c>
      <c r="CE72" s="99">
        <v>717.16243939527521</v>
      </c>
      <c r="CF72" s="100">
        <v>687.52960785284552</v>
      </c>
      <c r="CG72" s="107"/>
      <c r="CH72" s="98">
        <v>786.79848347575819</v>
      </c>
      <c r="CI72" s="99">
        <v>805.92356886317259</v>
      </c>
      <c r="CJ72" s="99">
        <v>718.80623215165281</v>
      </c>
      <c r="CK72" s="100">
        <v>642.19608059233417</v>
      </c>
      <c r="CL72" s="111"/>
      <c r="CM72" s="112"/>
      <c r="CN72" s="113"/>
      <c r="CO72" s="98">
        <v>97.569203221222168</v>
      </c>
      <c r="CP72" s="99">
        <v>172.45447736710963</v>
      </c>
      <c r="CQ72" s="99">
        <v>150.41860036973205</v>
      </c>
      <c r="CR72" s="100">
        <v>213.83792500000007</v>
      </c>
      <c r="CS72" s="114"/>
      <c r="CT72" s="98">
        <v>178.53393167304358</v>
      </c>
      <c r="CU72" s="99">
        <v>247.67300073476491</v>
      </c>
      <c r="CV72" s="99">
        <v>205.52954299081418</v>
      </c>
      <c r="CW72" s="100">
        <v>192.62076791497975</v>
      </c>
      <c r="CX72" s="114"/>
      <c r="CY72" s="98">
        <v>110.82873311119118</v>
      </c>
      <c r="CZ72" s="99">
        <v>104.12347903023883</v>
      </c>
      <c r="DA72" s="99">
        <v>150.34217705135654</v>
      </c>
      <c r="DB72" s="100">
        <v>109.90869053226567</v>
      </c>
      <c r="DC72" s="107"/>
      <c r="DD72" s="98">
        <v>359.39690217176911</v>
      </c>
      <c r="DE72" s="99">
        <v>409.22937331375982</v>
      </c>
      <c r="DF72" s="99">
        <v>305.89258259539298</v>
      </c>
      <c r="DG72" s="100">
        <v>232.81376326621745</v>
      </c>
      <c r="DH72" s="111"/>
      <c r="DI72" s="112"/>
      <c r="DJ72" s="113"/>
      <c r="DK72" s="98">
        <v>1306.4812144718146</v>
      </c>
      <c r="DL72" s="99">
        <v>1830.698478628661</v>
      </c>
      <c r="DM72" s="99">
        <v>1288.461285792459</v>
      </c>
      <c r="DN72" s="100">
        <v>914.28262355889763</v>
      </c>
      <c r="DO72" s="107"/>
      <c r="DP72" s="98">
        <v>1728.5285750442515</v>
      </c>
      <c r="DQ72" s="99">
        <v>1524.0370203184984</v>
      </c>
      <c r="DR72" s="99">
        <v>1886.1932988366093</v>
      </c>
      <c r="DS72" s="100">
        <v>663.45571095571108</v>
      </c>
      <c r="DT72" s="107"/>
      <c r="DU72" s="98">
        <v>931.03635446685882</v>
      </c>
      <c r="DV72" s="99">
        <v>1187.8579755732806</v>
      </c>
      <c r="DW72" s="99">
        <v>857.82192877292005</v>
      </c>
      <c r="DX72" s="100">
        <v>838.1075309495443</v>
      </c>
      <c r="DY72" s="107"/>
      <c r="DZ72" s="98">
        <v>1444.0571715160861</v>
      </c>
      <c r="EA72" s="99">
        <v>1836.271622373315</v>
      </c>
      <c r="EB72" s="99">
        <v>1468.8169159165743</v>
      </c>
      <c r="EC72" s="100">
        <v>1671.1835417159568</v>
      </c>
      <c r="ED72" s="82"/>
      <c r="EF72" s="193"/>
      <c r="EG72" s="11" t="s">
        <v>72</v>
      </c>
      <c r="EH72" s="13"/>
    </row>
    <row r="73" spans="1:138" ht="20.100000000000001" customHeight="1" x14ac:dyDescent="0.25">
      <c r="A73" s="15" t="s">
        <v>73</v>
      </c>
      <c r="B73" s="193"/>
      <c r="C73" s="6"/>
      <c r="D73" s="81"/>
      <c r="E73" s="98">
        <v>66.719973922311723</v>
      </c>
      <c r="F73" s="99">
        <v>319.47814333175137</v>
      </c>
      <c r="G73" s="99">
        <v>596.56354730731221</v>
      </c>
      <c r="H73" s="100">
        <v>889.9102077678574</v>
      </c>
      <c r="I73" s="33"/>
      <c r="J73" s="98">
        <v>98.968855382838115</v>
      </c>
      <c r="K73" s="99">
        <v>258.49978383667224</v>
      </c>
      <c r="L73" s="99">
        <v>738.48918386275466</v>
      </c>
      <c r="M73" s="100">
        <v>842.23413636363637</v>
      </c>
      <c r="N73" s="107"/>
      <c r="O73" s="98">
        <v>58.12898784221904</v>
      </c>
      <c r="P73" s="99">
        <v>279.93268864240622</v>
      </c>
      <c r="Q73" s="99">
        <v>563.13724487679417</v>
      </c>
      <c r="R73" s="100">
        <v>853.15827633438278</v>
      </c>
      <c r="S73" s="107"/>
      <c r="T73" s="98">
        <v>16.40848045210668</v>
      </c>
      <c r="U73" s="99">
        <v>82.981312678120005</v>
      </c>
      <c r="V73" s="99">
        <v>111.21898965618901</v>
      </c>
      <c r="W73" s="100">
        <v>137.14578750685686</v>
      </c>
      <c r="X73" s="111"/>
      <c r="Y73" s="112"/>
      <c r="Z73" s="113"/>
      <c r="AA73" s="98">
        <v>388.44749964471822</v>
      </c>
      <c r="AB73" s="99">
        <v>185.83720781917424</v>
      </c>
      <c r="AC73" s="99">
        <v>156.57213963453054</v>
      </c>
      <c r="AD73" s="100">
        <v>376.73598571428573</v>
      </c>
      <c r="AE73" s="107"/>
      <c r="AF73" s="98">
        <v>129.12956715021059</v>
      </c>
      <c r="AG73" s="99">
        <v>276.70846173224567</v>
      </c>
      <c r="AH73" s="99">
        <v>350.49780989330742</v>
      </c>
      <c r="AI73" s="100">
        <v>440.18765782828285</v>
      </c>
      <c r="AJ73" s="107"/>
      <c r="AK73" s="98">
        <v>393.25871752296479</v>
      </c>
      <c r="AL73" s="99">
        <v>39.504464336158186</v>
      </c>
      <c r="AM73" s="99">
        <v>143.39307318602101</v>
      </c>
      <c r="AN73" s="100">
        <v>211.24762314996161</v>
      </c>
      <c r="AO73" s="107"/>
      <c r="AP73" s="98">
        <v>47.004803140287201</v>
      </c>
      <c r="AQ73" s="99">
        <v>40.045280511030008</v>
      </c>
      <c r="AR73" s="99">
        <v>63.872309949692543</v>
      </c>
      <c r="AS73" s="100">
        <v>99.270046430530499</v>
      </c>
      <c r="AT73" s="111"/>
      <c r="AU73" s="112"/>
      <c r="AV73" s="113"/>
      <c r="AW73" s="98">
        <v>3653.0694658056805</v>
      </c>
      <c r="AX73" s="99">
        <v>1591.9118372093023</v>
      </c>
      <c r="AY73" s="99">
        <v>2711.9320371691874</v>
      </c>
      <c r="AZ73" s="100">
        <v>3147.2029972670803</v>
      </c>
      <c r="BA73" s="107"/>
      <c r="BB73" s="98">
        <v>3638.1515410683955</v>
      </c>
      <c r="BC73" s="99">
        <v>2660.958107796755</v>
      </c>
      <c r="BD73" s="99">
        <v>3087.0477529906248</v>
      </c>
      <c r="BE73" s="100">
        <v>3210.6998392288278</v>
      </c>
      <c r="BF73" s="107"/>
      <c r="BG73" s="98">
        <v>3295.4577322986711</v>
      </c>
      <c r="BH73" s="99">
        <v>2813.0878630191296</v>
      </c>
      <c r="BI73" s="99">
        <v>2850.473714510526</v>
      </c>
      <c r="BJ73" s="100">
        <v>1798.4277980244392</v>
      </c>
      <c r="BK73" s="107"/>
      <c r="BL73" s="98">
        <v>1719.8089691417351</v>
      </c>
      <c r="BM73" s="99">
        <v>1252.2812543643872</v>
      </c>
      <c r="BN73" s="99">
        <v>1611.6115556176637</v>
      </c>
      <c r="BO73" s="100">
        <v>1003.5042772971779</v>
      </c>
      <c r="BP73" s="111"/>
      <c r="BQ73" s="112"/>
      <c r="BR73" s="113"/>
      <c r="BS73" s="98">
        <v>853.82098424324977</v>
      </c>
      <c r="BT73" s="99">
        <v>971.99600881733511</v>
      </c>
      <c r="BU73" s="99">
        <v>1051.6974256366063</v>
      </c>
      <c r="BV73" s="100">
        <v>942.24760111677995</v>
      </c>
      <c r="BW73" s="107"/>
      <c r="BX73" s="98">
        <v>799.75872454273588</v>
      </c>
      <c r="BY73" s="99">
        <v>1394.1553883293709</v>
      </c>
      <c r="BZ73" s="99">
        <v>756.77915877366843</v>
      </c>
      <c r="CA73" s="100">
        <v>946.555059649123</v>
      </c>
      <c r="CB73" s="107"/>
      <c r="CC73" s="98">
        <v>727.28042939481293</v>
      </c>
      <c r="CD73" s="99">
        <v>949.85684081090062</v>
      </c>
      <c r="CE73" s="99">
        <v>592.64675709626249</v>
      </c>
      <c r="CF73" s="100">
        <v>547.7758993625016</v>
      </c>
      <c r="CG73" s="107"/>
      <c r="CH73" s="98">
        <v>576.94224056686483</v>
      </c>
      <c r="CI73" s="99">
        <v>636.61189473225397</v>
      </c>
      <c r="CJ73" s="99">
        <v>502.04431613158522</v>
      </c>
      <c r="CK73" s="100">
        <v>523.31404752442472</v>
      </c>
      <c r="CL73" s="111"/>
      <c r="CM73" s="112"/>
      <c r="CN73" s="113"/>
      <c r="CO73" s="98">
        <v>108.13545333964944</v>
      </c>
      <c r="CP73" s="99">
        <v>189.27383471760794</v>
      </c>
      <c r="CQ73" s="99">
        <v>155.20370107305683</v>
      </c>
      <c r="CR73" s="100">
        <v>194.05428023809532</v>
      </c>
      <c r="CS73" s="114"/>
      <c r="CT73" s="98">
        <v>197.77888284841313</v>
      </c>
      <c r="CU73" s="99">
        <v>245.5075537338052</v>
      </c>
      <c r="CV73" s="99">
        <v>203.02985935984481</v>
      </c>
      <c r="CW73" s="100">
        <v>219.21694089068825</v>
      </c>
      <c r="CX73" s="114"/>
      <c r="CY73" s="98">
        <v>85.437630169308378</v>
      </c>
      <c r="CZ73" s="99">
        <v>66.044035270608632</v>
      </c>
      <c r="DA73" s="99">
        <v>144.90812245913884</v>
      </c>
      <c r="DB73" s="100">
        <v>105.57018959020255</v>
      </c>
      <c r="DC73" s="107"/>
      <c r="DD73" s="98">
        <v>400.29285712876771</v>
      </c>
      <c r="DE73" s="99">
        <v>421.1864039438185</v>
      </c>
      <c r="DF73" s="99">
        <v>352.00434789461087</v>
      </c>
      <c r="DG73" s="100">
        <v>260.87831544191454</v>
      </c>
      <c r="DH73" s="111"/>
      <c r="DI73" s="112"/>
      <c r="DJ73" s="113"/>
      <c r="DK73" s="98">
        <v>1291.6546586333493</v>
      </c>
      <c r="DL73" s="99">
        <v>1687.2754940255172</v>
      </c>
      <c r="DM73" s="99">
        <v>1186.8379052208741</v>
      </c>
      <c r="DN73" s="100">
        <v>822.8543612030079</v>
      </c>
      <c r="DO73" s="107"/>
      <c r="DP73" s="98">
        <v>1577.0313504099613</v>
      </c>
      <c r="DQ73" s="99">
        <v>1408.8778384866846</v>
      </c>
      <c r="DR73" s="99">
        <v>1758.4773301432763</v>
      </c>
      <c r="DS73" s="100">
        <v>563.85930069930077</v>
      </c>
      <c r="DT73" s="107"/>
      <c r="DU73" s="98">
        <v>906.73219260326607</v>
      </c>
      <c r="DV73" s="99">
        <v>1034.6052146684949</v>
      </c>
      <c r="DW73" s="99">
        <v>744.69174321227115</v>
      </c>
      <c r="DX73" s="100">
        <v>753.11277125183574</v>
      </c>
      <c r="DY73" s="107"/>
      <c r="DZ73" s="98">
        <v>1221.2301677773598</v>
      </c>
      <c r="EA73" s="99">
        <v>1714.2970580852327</v>
      </c>
      <c r="EB73" s="99">
        <v>1247.9556926186053</v>
      </c>
      <c r="EC73" s="100">
        <v>1575.1493325581948</v>
      </c>
      <c r="ED73" s="82"/>
      <c r="EF73" s="193"/>
      <c r="EG73" s="15" t="s">
        <v>73</v>
      </c>
      <c r="EH73" s="13"/>
    </row>
    <row r="74" spans="1:138" ht="20.100000000000001" customHeight="1" thickBot="1" x14ac:dyDescent="0.3">
      <c r="A74" s="15" t="s">
        <v>74</v>
      </c>
      <c r="B74" s="194"/>
      <c r="C74" s="6"/>
      <c r="D74" s="81"/>
      <c r="E74" s="98">
        <v>111.3884310397916</v>
      </c>
      <c r="F74" s="99">
        <v>373.95137514407764</v>
      </c>
      <c r="G74" s="99">
        <v>658.69787833498015</v>
      </c>
      <c r="H74" s="100">
        <v>1253.8560825644845</v>
      </c>
      <c r="I74" s="33"/>
      <c r="J74" s="98">
        <v>253.34239730053815</v>
      </c>
      <c r="K74" s="99">
        <v>333.48445395723365</v>
      </c>
      <c r="L74" s="99">
        <v>722.77664803588755</v>
      </c>
      <c r="M74" s="100">
        <v>1006.1927121212121</v>
      </c>
      <c r="N74" s="107"/>
      <c r="O74" s="98">
        <v>79.822711545389083</v>
      </c>
      <c r="P74" s="99">
        <v>338.27271611554232</v>
      </c>
      <c r="Q74" s="99">
        <v>916.24661287646234</v>
      </c>
      <c r="R74" s="100">
        <v>1135.5377956342813</v>
      </c>
      <c r="S74" s="107"/>
      <c r="T74" s="98">
        <v>25.531403858292578</v>
      </c>
      <c r="U74" s="99">
        <v>95.479262676277216</v>
      </c>
      <c r="V74" s="99">
        <v>158.55266129752533</v>
      </c>
      <c r="W74" s="100">
        <v>147.42055334613281</v>
      </c>
      <c r="X74" s="111"/>
      <c r="Y74" s="112"/>
      <c r="Z74" s="113"/>
      <c r="AA74" s="98">
        <v>469.91719336215067</v>
      </c>
      <c r="AB74" s="99">
        <v>223.10647799003328</v>
      </c>
      <c r="AC74" s="99">
        <v>169.47813534971647</v>
      </c>
      <c r="AD74" s="100">
        <v>446.58911639880955</v>
      </c>
      <c r="AE74" s="107"/>
      <c r="AF74" s="98">
        <v>138.08078233135481</v>
      </c>
      <c r="AG74" s="99">
        <v>331.19780678182985</v>
      </c>
      <c r="AH74" s="99">
        <v>469.0607538797284</v>
      </c>
      <c r="AI74" s="100">
        <v>464.36863316498318</v>
      </c>
      <c r="AJ74" s="107"/>
      <c r="AK74" s="98">
        <v>476.28752305850753</v>
      </c>
      <c r="AL74" s="99">
        <v>55.227912605932197</v>
      </c>
      <c r="AM74" s="99">
        <v>123.3651674241237</v>
      </c>
      <c r="AN74" s="100">
        <v>208.53932028906468</v>
      </c>
      <c r="AO74" s="107"/>
      <c r="AP74" s="98">
        <v>60.930853025879756</v>
      </c>
      <c r="AQ74" s="99">
        <v>45.512121091890187</v>
      </c>
      <c r="AR74" s="99">
        <v>57.254908468418094</v>
      </c>
      <c r="AS74" s="100">
        <v>106.82187818352793</v>
      </c>
      <c r="AT74" s="111"/>
      <c r="AU74" s="112"/>
      <c r="AV74" s="113"/>
      <c r="AW74" s="98">
        <v>4146.2465544391544</v>
      </c>
      <c r="AX74" s="99">
        <v>1711.5936148255814</v>
      </c>
      <c r="AY74" s="99">
        <v>2523.0788312381856</v>
      </c>
      <c r="AZ74" s="100">
        <v>3604.241667826087</v>
      </c>
      <c r="BA74" s="107"/>
      <c r="BB74" s="98">
        <v>5741.91025712386</v>
      </c>
      <c r="BC74" s="99">
        <v>2583.0641499670105</v>
      </c>
      <c r="BD74" s="99">
        <v>4845.4543652333232</v>
      </c>
      <c r="BE74" s="100">
        <v>3664.1509805167066</v>
      </c>
      <c r="BF74" s="107"/>
      <c r="BG74" s="98">
        <v>3683.4369628061959</v>
      </c>
      <c r="BH74" s="99">
        <v>3622.7082723758549</v>
      </c>
      <c r="BI74" s="99">
        <v>3233.0645032779607</v>
      </c>
      <c r="BJ74" s="100">
        <v>2707.2692548419286</v>
      </c>
      <c r="BK74" s="107"/>
      <c r="BL74" s="98">
        <v>2441.1878072619766</v>
      </c>
      <c r="BM74" s="99">
        <v>1230.3354711553727</v>
      </c>
      <c r="BN74" s="99">
        <v>2033.081397927813</v>
      </c>
      <c r="BO74" s="100">
        <v>1183.450588847717</v>
      </c>
      <c r="BP74" s="111"/>
      <c r="BQ74" s="112"/>
      <c r="BR74" s="113"/>
      <c r="BS74" s="98">
        <v>889.22756482709633</v>
      </c>
      <c r="BT74" s="99">
        <v>1264.2571596797877</v>
      </c>
      <c r="BU74" s="99">
        <v>1151.898518945291</v>
      </c>
      <c r="BV74" s="100">
        <v>1063.7346287358278</v>
      </c>
      <c r="BW74" s="107"/>
      <c r="BX74" s="98">
        <v>1085.0712292730568</v>
      </c>
      <c r="BY74" s="99">
        <v>1550.6526549576863</v>
      </c>
      <c r="BZ74" s="99">
        <v>1622.5414913338675</v>
      </c>
      <c r="CA74" s="100">
        <v>1267.9930817813768</v>
      </c>
      <c r="CB74" s="107"/>
      <c r="CC74" s="98">
        <v>823.00793890489956</v>
      </c>
      <c r="CD74" s="99">
        <v>1194.7884790074222</v>
      </c>
      <c r="CE74" s="99">
        <v>701.5979791078986</v>
      </c>
      <c r="CF74" s="100">
        <v>727.59885294448259</v>
      </c>
      <c r="CG74" s="107"/>
      <c r="CH74" s="98">
        <v>692.59057257238499</v>
      </c>
      <c r="CI74" s="99">
        <v>719.38649097403641</v>
      </c>
      <c r="CJ74" s="99">
        <v>567.27054618017701</v>
      </c>
      <c r="CK74" s="100">
        <v>560.02761656010262</v>
      </c>
      <c r="CL74" s="111"/>
      <c r="CM74" s="112"/>
      <c r="CN74" s="113"/>
      <c r="CO74" s="98">
        <v>111.5076608242539</v>
      </c>
      <c r="CP74" s="99">
        <v>155.85937811461793</v>
      </c>
      <c r="CQ74" s="99">
        <v>130.65405398643392</v>
      </c>
      <c r="CR74" s="100">
        <v>172.81595571428576</v>
      </c>
      <c r="CS74" s="114"/>
      <c r="CT74" s="98">
        <v>165.50658010817807</v>
      </c>
      <c r="CU74" s="99">
        <v>210.58972084333016</v>
      </c>
      <c r="CV74" s="99">
        <v>163.31266388999828</v>
      </c>
      <c r="CW74" s="100">
        <v>152.59218434547907</v>
      </c>
      <c r="CX74" s="114"/>
      <c r="CY74" s="98">
        <v>101.56441176753124</v>
      </c>
      <c r="CZ74" s="99">
        <v>67.630678760593213</v>
      </c>
      <c r="DA74" s="99">
        <v>95.09595536380985</v>
      </c>
      <c r="DB74" s="100">
        <v>81.628091798817181</v>
      </c>
      <c r="DC74" s="107"/>
      <c r="DD74" s="98">
        <v>411.66789095786663</v>
      </c>
      <c r="DE74" s="99">
        <v>448.68757439295354</v>
      </c>
      <c r="DF74" s="99">
        <v>367.01748078272834</v>
      </c>
      <c r="DG74" s="100">
        <v>304.5614010023474</v>
      </c>
      <c r="DH74" s="111"/>
      <c r="DI74" s="112"/>
      <c r="DJ74" s="113"/>
      <c r="DK74" s="98">
        <v>1542.8339575438183</v>
      </c>
      <c r="DL74" s="99">
        <v>1873.6340217901118</v>
      </c>
      <c r="DM74" s="99">
        <v>1366.0645945925783</v>
      </c>
      <c r="DN74" s="100">
        <v>946.23813273182998</v>
      </c>
      <c r="DO74" s="107"/>
      <c r="DP74" s="98">
        <v>1781.4613402779194</v>
      </c>
      <c r="DQ74" s="99">
        <v>1584.5320335592612</v>
      </c>
      <c r="DR74" s="99">
        <v>2118.7507343677526</v>
      </c>
      <c r="DS74" s="100">
        <v>681.25193473193474</v>
      </c>
      <c r="DT74" s="107"/>
      <c r="DU74" s="98">
        <v>997.87279959173861</v>
      </c>
      <c r="DV74" s="99">
        <v>1318.4507951769695</v>
      </c>
      <c r="DW74" s="99">
        <v>936.52118829337132</v>
      </c>
      <c r="DX74" s="100">
        <v>928.59946416004016</v>
      </c>
      <c r="DY74" s="107"/>
      <c r="DZ74" s="98">
        <v>1401.7373142168708</v>
      </c>
      <c r="EA74" s="99">
        <v>1855.1222368542005</v>
      </c>
      <c r="EB74" s="99">
        <v>1422.1308036747273</v>
      </c>
      <c r="EC74" s="100">
        <v>1711.6685514589351</v>
      </c>
      <c r="ED74" s="82"/>
      <c r="EF74" s="194"/>
      <c r="EG74" s="15" t="s">
        <v>74</v>
      </c>
      <c r="EH74" s="13"/>
    </row>
    <row r="75" spans="1:138" s="129" customFormat="1" ht="9.9499999999999993" customHeight="1" thickBot="1" x14ac:dyDescent="0.3">
      <c r="A75" s="115"/>
      <c r="B75" s="143"/>
      <c r="C75" s="141"/>
      <c r="D75" s="142"/>
      <c r="E75" s="116"/>
      <c r="F75" s="115"/>
      <c r="G75" s="117"/>
      <c r="H75" s="118"/>
      <c r="I75" s="119"/>
      <c r="J75" s="120"/>
      <c r="K75" s="121"/>
      <c r="L75" s="121"/>
      <c r="M75" s="122"/>
      <c r="N75" s="121"/>
      <c r="O75" s="120"/>
      <c r="P75" s="121"/>
      <c r="Q75" s="121"/>
      <c r="R75" s="122"/>
      <c r="S75" s="121"/>
      <c r="T75" s="120"/>
      <c r="U75" s="121"/>
      <c r="V75" s="121"/>
      <c r="W75" s="122"/>
      <c r="X75" s="123"/>
      <c r="Y75" s="124"/>
      <c r="Z75" s="125"/>
      <c r="AA75" s="120"/>
      <c r="AB75" s="121"/>
      <c r="AC75" s="121"/>
      <c r="AD75" s="122"/>
      <c r="AE75" s="121"/>
      <c r="AF75" s="120"/>
      <c r="AG75" s="121"/>
      <c r="AH75" s="121"/>
      <c r="AI75" s="122"/>
      <c r="AJ75" s="121"/>
      <c r="AK75" s="120"/>
      <c r="AL75" s="121"/>
      <c r="AM75" s="121"/>
      <c r="AN75" s="122"/>
      <c r="AO75" s="121"/>
      <c r="AP75" s="120"/>
      <c r="AQ75" s="121"/>
      <c r="AR75" s="121"/>
      <c r="AS75" s="122"/>
      <c r="AT75" s="123"/>
      <c r="AU75" s="124"/>
      <c r="AV75" s="125"/>
      <c r="AW75" s="120"/>
      <c r="AX75" s="121"/>
      <c r="AY75" s="121"/>
      <c r="AZ75" s="122"/>
      <c r="BA75" s="121"/>
      <c r="BB75" s="120"/>
      <c r="BC75" s="121"/>
      <c r="BD75" s="121"/>
      <c r="BE75" s="122"/>
      <c r="BF75" s="121"/>
      <c r="BG75" s="120"/>
      <c r="BH75" s="121"/>
      <c r="BI75" s="121"/>
      <c r="BJ75" s="122"/>
      <c r="BK75" s="121"/>
      <c r="BL75" s="120"/>
      <c r="BM75" s="121"/>
      <c r="BN75" s="121"/>
      <c r="BO75" s="122"/>
      <c r="BP75" s="123"/>
      <c r="BQ75" s="124"/>
      <c r="BR75" s="125"/>
      <c r="BS75" s="120"/>
      <c r="BT75" s="121"/>
      <c r="BU75" s="121"/>
      <c r="BV75" s="122"/>
      <c r="BW75" s="121"/>
      <c r="BX75" s="120"/>
      <c r="BY75" s="121"/>
      <c r="BZ75" s="121"/>
      <c r="CA75" s="122"/>
      <c r="CB75" s="121"/>
      <c r="CC75" s="120"/>
      <c r="CD75" s="121"/>
      <c r="CE75" s="121"/>
      <c r="CF75" s="122"/>
      <c r="CG75" s="121"/>
      <c r="CH75" s="120"/>
      <c r="CI75" s="121"/>
      <c r="CJ75" s="121"/>
      <c r="CK75" s="122"/>
      <c r="CL75" s="123"/>
      <c r="CM75" s="124"/>
      <c r="CN75" s="125"/>
      <c r="CO75" s="120"/>
      <c r="CP75" s="121"/>
      <c r="CQ75" s="121"/>
      <c r="CR75" s="122"/>
      <c r="CS75" s="126"/>
      <c r="CT75" s="120"/>
      <c r="CU75" s="121"/>
      <c r="CV75" s="121"/>
      <c r="CW75" s="122"/>
      <c r="CX75" s="126"/>
      <c r="CY75" s="120"/>
      <c r="CZ75" s="121"/>
      <c r="DA75" s="121"/>
      <c r="DB75" s="122"/>
      <c r="DC75" s="121"/>
      <c r="DD75" s="120"/>
      <c r="DE75" s="121"/>
      <c r="DF75" s="121"/>
      <c r="DG75" s="122"/>
      <c r="DH75" s="123"/>
      <c r="DI75" s="124"/>
      <c r="DJ75" s="125"/>
      <c r="DK75" s="120"/>
      <c r="DL75" s="121"/>
      <c r="DM75" s="121"/>
      <c r="DN75" s="122"/>
      <c r="DO75" s="121"/>
      <c r="DP75" s="120"/>
      <c r="DQ75" s="121"/>
      <c r="DR75" s="121"/>
      <c r="DS75" s="122"/>
      <c r="DT75" s="121"/>
      <c r="DU75" s="120"/>
      <c r="DV75" s="121"/>
      <c r="DW75" s="121"/>
      <c r="DX75" s="122"/>
      <c r="DY75" s="121"/>
      <c r="DZ75" s="120"/>
      <c r="EA75" s="121"/>
      <c r="EB75" s="121"/>
      <c r="EC75" s="122"/>
      <c r="ED75" s="127"/>
      <c r="EE75" s="128"/>
      <c r="EF75" s="143"/>
      <c r="EG75" s="115"/>
    </row>
    <row r="76" spans="1:138" ht="20.100000000000001" customHeight="1" x14ac:dyDescent="0.25">
      <c r="A76" s="11" t="s">
        <v>76</v>
      </c>
      <c r="B76" s="195" t="s">
        <v>75</v>
      </c>
      <c r="C76" s="6"/>
      <c r="D76" s="81"/>
      <c r="E76" s="98">
        <v>0.25129933680720046</v>
      </c>
      <c r="F76" s="99">
        <v>0</v>
      </c>
      <c r="G76" s="99">
        <v>3.5135484807312252</v>
      </c>
      <c r="H76" s="100">
        <v>2.9782804811507946</v>
      </c>
      <c r="I76" s="33"/>
      <c r="J76" s="98">
        <v>56.745122499415082</v>
      </c>
      <c r="K76" s="99">
        <v>0.8969458148392514</v>
      </c>
      <c r="L76" s="99">
        <v>6.2023167737633367</v>
      </c>
      <c r="M76" s="100">
        <v>0</v>
      </c>
      <c r="N76" s="107"/>
      <c r="O76" s="98">
        <v>17.071067813400582</v>
      </c>
      <c r="P76" s="99">
        <v>107.39868693918248</v>
      </c>
      <c r="Q76" s="99">
        <v>158.83358188832656</v>
      </c>
      <c r="R76" s="100">
        <v>323.4230540818603</v>
      </c>
      <c r="S76" s="107"/>
      <c r="T76" s="98">
        <v>7.988549392457002E-3</v>
      </c>
      <c r="U76" s="99">
        <v>0.34892753801961773</v>
      </c>
      <c r="V76" s="99">
        <v>0.10092467300924593</v>
      </c>
      <c r="W76" s="100">
        <v>0.22336447476686785</v>
      </c>
      <c r="X76" s="111"/>
      <c r="Y76" s="112"/>
      <c r="Z76" s="113"/>
      <c r="AA76" s="98">
        <v>0.86901006631928013</v>
      </c>
      <c r="AB76" s="99">
        <v>0</v>
      </c>
      <c r="AC76" s="99">
        <v>0.11592211720226844</v>
      </c>
      <c r="AD76" s="100">
        <v>0.98108329613095258</v>
      </c>
      <c r="AE76" s="107"/>
      <c r="AF76" s="98">
        <v>15.250218456764278</v>
      </c>
      <c r="AG76" s="99">
        <v>0.91322924664107485</v>
      </c>
      <c r="AH76" s="99">
        <v>5.1910220659553836</v>
      </c>
      <c r="AI76" s="100">
        <v>3.0519677609427607</v>
      </c>
      <c r="AJ76" s="107"/>
      <c r="AK76" s="98">
        <v>32.715154355037228</v>
      </c>
      <c r="AL76" s="99">
        <v>25.795408015536722</v>
      </c>
      <c r="AM76" s="99">
        <v>52.257686882933712</v>
      </c>
      <c r="AN76" s="100">
        <v>125.12359217343881</v>
      </c>
      <c r="AO76" s="107"/>
      <c r="AP76" s="98">
        <v>1.7539105649360894E-2</v>
      </c>
      <c r="AQ76" s="99">
        <v>0.36355836375178552</v>
      </c>
      <c r="AR76" s="99">
        <v>4.1101872554499708E-2</v>
      </c>
      <c r="AS76" s="100">
        <v>0</v>
      </c>
      <c r="AT76" s="111"/>
      <c r="AU76" s="112"/>
      <c r="AV76" s="113"/>
      <c r="AW76" s="98">
        <v>20.337199531277275</v>
      </c>
      <c r="AX76" s="99">
        <v>0.72097456395348836</v>
      </c>
      <c r="AY76" s="99">
        <v>16.052522504135165</v>
      </c>
      <c r="AZ76" s="100">
        <v>11.570599254658385</v>
      </c>
      <c r="BA76" s="107"/>
      <c r="BB76" s="98">
        <v>379.57726069502269</v>
      </c>
      <c r="BC76" s="99">
        <v>32.665208122150908</v>
      </c>
      <c r="BD76" s="99">
        <v>69.609900312533696</v>
      </c>
      <c r="BE76" s="100">
        <v>18.270925106837613</v>
      </c>
      <c r="BF76" s="107"/>
      <c r="BG76" s="98">
        <v>794.88427713736792</v>
      </c>
      <c r="BH76" s="99">
        <v>247.00283675289916</v>
      </c>
      <c r="BI76" s="99">
        <v>282.63463674711386</v>
      </c>
      <c r="BJ76" s="100">
        <v>608.46165329306507</v>
      </c>
      <c r="BK76" s="107"/>
      <c r="BL76" s="98">
        <v>5.2273828849292858</v>
      </c>
      <c r="BM76" s="99">
        <v>0</v>
      </c>
      <c r="BN76" s="99">
        <v>0</v>
      </c>
      <c r="BO76" s="100">
        <v>0</v>
      </c>
      <c r="BP76" s="111"/>
      <c r="BQ76" s="112"/>
      <c r="BR76" s="113"/>
      <c r="BS76" s="98">
        <v>16.832636671009002</v>
      </c>
      <c r="BT76" s="99">
        <v>0</v>
      </c>
      <c r="BU76" s="99">
        <v>6.210811568720116</v>
      </c>
      <c r="BV76" s="100">
        <v>5.0619594841269846</v>
      </c>
      <c r="BW76" s="107"/>
      <c r="BX76" s="98">
        <v>181.79203841223989</v>
      </c>
      <c r="BY76" s="99">
        <v>13.297153373647705</v>
      </c>
      <c r="BZ76" s="99">
        <v>20.924769367013877</v>
      </c>
      <c r="CA76" s="100">
        <v>8.8795033738191655</v>
      </c>
      <c r="CB76" s="107"/>
      <c r="CC76" s="98">
        <v>139.86162103746403</v>
      </c>
      <c r="CD76" s="99">
        <v>480.15562000110782</v>
      </c>
      <c r="CE76" s="99">
        <v>43.10158233427363</v>
      </c>
      <c r="CF76" s="100">
        <v>162.72022701847729</v>
      </c>
      <c r="CG76" s="107"/>
      <c r="CH76" s="98">
        <v>0</v>
      </c>
      <c r="CI76" s="99">
        <v>2.2574889884122484</v>
      </c>
      <c r="CJ76" s="99">
        <v>0.65885080857163414</v>
      </c>
      <c r="CK76" s="100">
        <v>0</v>
      </c>
      <c r="CL76" s="111"/>
      <c r="CM76" s="112"/>
      <c r="CN76" s="113"/>
      <c r="CO76" s="98">
        <v>0.89925532922785412</v>
      </c>
      <c r="CP76" s="99">
        <v>1.4576776370431892</v>
      </c>
      <c r="CQ76" s="99">
        <v>6.8655792699877694</v>
      </c>
      <c r="CR76" s="100">
        <v>1.7456157142857149</v>
      </c>
      <c r="CS76" s="114"/>
      <c r="CT76" s="98">
        <v>74.019042982190541</v>
      </c>
      <c r="CU76" s="99">
        <v>2.7068087511996164</v>
      </c>
      <c r="CV76" s="99">
        <v>0.27774262566326241</v>
      </c>
      <c r="CW76" s="100">
        <v>2.1491856950067478</v>
      </c>
      <c r="CX76" s="114"/>
      <c r="CY76" s="98">
        <v>98.819427665706058</v>
      </c>
      <c r="CZ76" s="99">
        <v>53.747548223228044</v>
      </c>
      <c r="DA76" s="99">
        <v>32.830746494648636</v>
      </c>
      <c r="DB76" s="100">
        <v>48.526936463076353</v>
      </c>
      <c r="DC76" s="107"/>
      <c r="DD76" s="98">
        <v>0</v>
      </c>
      <c r="DE76" s="99">
        <v>0</v>
      </c>
      <c r="DF76" s="99">
        <v>0</v>
      </c>
      <c r="DG76" s="100">
        <v>5.856950019275911</v>
      </c>
      <c r="DH76" s="111"/>
      <c r="DI76" s="112"/>
      <c r="DJ76" s="113"/>
      <c r="DK76" s="98">
        <v>7.8493530909521558</v>
      </c>
      <c r="DL76" s="99">
        <v>10.505505241631537</v>
      </c>
      <c r="DM76" s="99">
        <v>4.3112949333399682</v>
      </c>
      <c r="DN76" s="100">
        <v>3.1067856140350889</v>
      </c>
      <c r="DO76" s="107"/>
      <c r="DP76" s="98">
        <v>1170.9092723240626</v>
      </c>
      <c r="DQ76" s="99">
        <v>6.5597002309261043</v>
      </c>
      <c r="DR76" s="99">
        <v>14.296563659701434</v>
      </c>
      <c r="DS76" s="100">
        <v>2.8099300699300702</v>
      </c>
      <c r="DT76" s="107"/>
      <c r="DU76" s="98">
        <v>544.50670329010563</v>
      </c>
      <c r="DV76" s="99">
        <v>475.85876732303109</v>
      </c>
      <c r="DW76" s="99">
        <v>49.678907572284935</v>
      </c>
      <c r="DX76" s="100">
        <v>96.834825725250084</v>
      </c>
      <c r="DY76" s="107"/>
      <c r="DZ76" s="98">
        <v>9.0685408498318818</v>
      </c>
      <c r="EA76" s="99">
        <v>1.1088596753462048</v>
      </c>
      <c r="EB76" s="99">
        <v>0</v>
      </c>
      <c r="EC76" s="100">
        <v>9.4151185448786308</v>
      </c>
      <c r="ED76" s="82"/>
      <c r="EF76" s="195" t="s">
        <v>75</v>
      </c>
      <c r="EG76" s="11" t="s">
        <v>76</v>
      </c>
      <c r="EH76" s="13"/>
    </row>
    <row r="77" spans="1:138" ht="20.100000000000001" customHeight="1" x14ac:dyDescent="0.25">
      <c r="A77" s="11" t="s">
        <v>77</v>
      </c>
      <c r="B77" s="196"/>
      <c r="C77" s="6"/>
      <c r="D77" s="81"/>
      <c r="E77" s="98">
        <v>3.1412417100900057E-2</v>
      </c>
      <c r="F77" s="99">
        <v>0.64410915994304718</v>
      </c>
      <c r="G77" s="99">
        <v>0</v>
      </c>
      <c r="H77" s="100">
        <v>0.89348414434523837</v>
      </c>
      <c r="I77" s="33"/>
      <c r="J77" s="98">
        <v>181.62907319694668</v>
      </c>
      <c r="K77" s="99">
        <v>1.255724140774952</v>
      </c>
      <c r="L77" s="99">
        <v>1.6539511396702233</v>
      </c>
      <c r="M77" s="100">
        <v>2.0609318181818179</v>
      </c>
      <c r="N77" s="107"/>
      <c r="O77" s="98">
        <v>10.51927206412104</v>
      </c>
      <c r="P77" s="99">
        <v>2.320342001772461</v>
      </c>
      <c r="Q77" s="99">
        <v>2.1877903841367297</v>
      </c>
      <c r="R77" s="100">
        <v>0</v>
      </c>
      <c r="S77" s="107"/>
      <c r="T77" s="98">
        <v>0.70299234653621601</v>
      </c>
      <c r="U77" s="99">
        <v>0.31720685274510702</v>
      </c>
      <c r="V77" s="99">
        <v>0.50462336504622962</v>
      </c>
      <c r="W77" s="100">
        <v>0</v>
      </c>
      <c r="X77" s="111"/>
      <c r="Y77" s="112"/>
      <c r="Z77" s="113"/>
      <c r="AA77" s="98">
        <v>0.32587877486973005</v>
      </c>
      <c r="AB77" s="99">
        <v>0</v>
      </c>
      <c r="AC77" s="99">
        <v>0</v>
      </c>
      <c r="AD77" s="100">
        <v>0</v>
      </c>
      <c r="AE77" s="107"/>
      <c r="AF77" s="98">
        <v>29.75450231509987</v>
      </c>
      <c r="AG77" s="99">
        <v>0.38051218610044785</v>
      </c>
      <c r="AH77" s="99">
        <v>4.5680994180407364</v>
      </c>
      <c r="AI77" s="100">
        <v>2.8172010101010101</v>
      </c>
      <c r="AJ77" s="107"/>
      <c r="AK77" s="98">
        <v>6.9942743793527864</v>
      </c>
      <c r="AL77" s="99">
        <v>0.51758682026836156</v>
      </c>
      <c r="AM77" s="99">
        <v>0.21037716136446744</v>
      </c>
      <c r="AN77" s="100">
        <v>0.94790600131393032</v>
      </c>
      <c r="AO77" s="107"/>
      <c r="AP77" s="98">
        <v>0.49109495818210508</v>
      </c>
      <c r="AQ77" s="99">
        <v>5.3860498333597857E-2</v>
      </c>
      <c r="AR77" s="99">
        <v>0.73983370598099463</v>
      </c>
      <c r="AS77" s="100">
        <v>0.66992055873364142</v>
      </c>
      <c r="AT77" s="111"/>
      <c r="AU77" s="112"/>
      <c r="AV77" s="113"/>
      <c r="AW77" s="98">
        <v>13.981824677753126</v>
      </c>
      <c r="AX77" s="99">
        <v>0</v>
      </c>
      <c r="AY77" s="99">
        <v>0.94426602965500961</v>
      </c>
      <c r="AZ77" s="100">
        <v>0</v>
      </c>
      <c r="BA77" s="107"/>
      <c r="BB77" s="98">
        <v>533.98157013028617</v>
      </c>
      <c r="BC77" s="99">
        <v>3.7690624756327975</v>
      </c>
      <c r="BD77" s="99">
        <v>99.875074361461387</v>
      </c>
      <c r="BE77" s="100">
        <v>9.1354625534188063</v>
      </c>
      <c r="BF77" s="107"/>
      <c r="BG77" s="98">
        <v>5.9143175382244637</v>
      </c>
      <c r="BH77" s="99">
        <v>0</v>
      </c>
      <c r="BI77" s="99">
        <v>8.6169096569242036</v>
      </c>
      <c r="BJ77" s="100">
        <v>10.590313585797018</v>
      </c>
      <c r="BK77" s="107"/>
      <c r="BL77" s="98">
        <v>20.909531539717143</v>
      </c>
      <c r="BM77" s="99">
        <v>5.4864458022536127</v>
      </c>
      <c r="BN77" s="99">
        <v>12.068519713726744</v>
      </c>
      <c r="BO77" s="100">
        <v>0</v>
      </c>
      <c r="BP77" s="111"/>
      <c r="BQ77" s="112"/>
      <c r="BR77" s="113"/>
      <c r="BS77" s="98">
        <v>11.028279198247278</v>
      </c>
      <c r="BT77" s="99">
        <v>0</v>
      </c>
      <c r="BU77" s="99">
        <v>2.0702705229067058</v>
      </c>
      <c r="BV77" s="100">
        <v>0</v>
      </c>
      <c r="BW77" s="107"/>
      <c r="BX77" s="98">
        <v>238.60205041606486</v>
      </c>
      <c r="BY77" s="99">
        <v>5.6257187350047984</v>
      </c>
      <c r="BZ77" s="99">
        <v>3.9233942563151012</v>
      </c>
      <c r="CA77" s="100">
        <v>0</v>
      </c>
      <c r="CB77" s="107"/>
      <c r="CC77" s="98">
        <v>0.62160720461095131</v>
      </c>
      <c r="CD77" s="99">
        <v>9.7076563919353056</v>
      </c>
      <c r="CE77" s="99">
        <v>2.0952158079160794</v>
      </c>
      <c r="CF77" s="100">
        <v>1.7102726563503619</v>
      </c>
      <c r="CG77" s="107"/>
      <c r="CH77" s="98">
        <v>11.694775146625636</v>
      </c>
      <c r="CI77" s="99">
        <v>0</v>
      </c>
      <c r="CJ77" s="99">
        <v>0.32942540428581707</v>
      </c>
      <c r="CK77" s="100">
        <v>2.0396427242043278</v>
      </c>
      <c r="CL77" s="111"/>
      <c r="CM77" s="112"/>
      <c r="CN77" s="113"/>
      <c r="CO77" s="98">
        <v>2.9225798199905255</v>
      </c>
      <c r="CP77" s="99">
        <v>0</v>
      </c>
      <c r="CQ77" s="99">
        <v>3.536813563327033</v>
      </c>
      <c r="CR77" s="100">
        <v>0</v>
      </c>
      <c r="CS77" s="114"/>
      <c r="CT77" s="98">
        <v>333.97392193564372</v>
      </c>
      <c r="CU77" s="99">
        <v>1.2180639380398273</v>
      </c>
      <c r="CV77" s="99">
        <v>0.83322787698978718</v>
      </c>
      <c r="CW77" s="100">
        <v>1.2089169534412956</v>
      </c>
      <c r="CX77" s="114"/>
      <c r="CY77" s="98">
        <v>0.17156150636407305</v>
      </c>
      <c r="CZ77" s="99">
        <v>2.3799652349768872</v>
      </c>
      <c r="DA77" s="99">
        <v>0.56604735335601108</v>
      </c>
      <c r="DB77" s="100">
        <v>1.6068522007641179</v>
      </c>
      <c r="DC77" s="107"/>
      <c r="DD77" s="98">
        <v>1.3541706939403508</v>
      </c>
      <c r="DE77" s="99">
        <v>2.3914061260117445</v>
      </c>
      <c r="DF77" s="99">
        <v>0</v>
      </c>
      <c r="DG77" s="100">
        <v>18.547008394373719</v>
      </c>
      <c r="DH77" s="111"/>
      <c r="DI77" s="112"/>
      <c r="DJ77" s="113"/>
      <c r="DK77" s="98">
        <v>4.3607517171956429</v>
      </c>
      <c r="DL77" s="99">
        <v>0</v>
      </c>
      <c r="DM77" s="99">
        <v>0.92384891428713589</v>
      </c>
      <c r="DN77" s="100">
        <v>0.2219132581453635</v>
      </c>
      <c r="DO77" s="107"/>
      <c r="DP77" s="98">
        <v>198.95418656792336</v>
      </c>
      <c r="DQ77" s="99">
        <v>0</v>
      </c>
      <c r="DR77" s="99">
        <v>2.8593127319402867</v>
      </c>
      <c r="DS77" s="100">
        <v>3.9026806526806532</v>
      </c>
      <c r="DT77" s="107"/>
      <c r="DU77" s="98">
        <v>10.282530019212295</v>
      </c>
      <c r="DV77" s="99">
        <v>17.293113098205389</v>
      </c>
      <c r="DW77" s="99">
        <v>2.9512222320169266</v>
      </c>
      <c r="DX77" s="100">
        <v>10.148628023606996</v>
      </c>
      <c r="DY77" s="107"/>
      <c r="DZ77" s="98">
        <v>1.7273411142536916</v>
      </c>
      <c r="EA77" s="99">
        <v>46.572106364540602</v>
      </c>
      <c r="EB77" s="99">
        <v>2.2445246270118804</v>
      </c>
      <c r="EC77" s="100">
        <v>12.239654108342219</v>
      </c>
      <c r="ED77" s="82"/>
      <c r="EF77" s="196"/>
      <c r="EG77" s="11" t="s">
        <v>77</v>
      </c>
      <c r="EH77" s="13"/>
    </row>
    <row r="78" spans="1:138" ht="20.100000000000001" customHeight="1" thickBot="1" x14ac:dyDescent="0.3">
      <c r="A78" s="11" t="s">
        <v>78</v>
      </c>
      <c r="B78" s="197"/>
      <c r="C78" s="6"/>
      <c r="D78" s="81"/>
      <c r="E78" s="98">
        <v>0.50259867361440091</v>
      </c>
      <c r="F78" s="99">
        <v>1.4722495084412506</v>
      </c>
      <c r="G78" s="99">
        <v>5.1778609189723319</v>
      </c>
      <c r="H78" s="100">
        <v>11.31746582837302</v>
      </c>
      <c r="I78" s="33"/>
      <c r="J78" s="98">
        <v>3.3510899113827803</v>
      </c>
      <c r="K78" s="99">
        <v>0.8969458148392514</v>
      </c>
      <c r="L78" s="99">
        <v>8.2697556983511156</v>
      </c>
      <c r="M78" s="100">
        <v>4.1218636363636358</v>
      </c>
      <c r="N78" s="107"/>
      <c r="O78" s="98">
        <v>0.25479205691642659</v>
      </c>
      <c r="P78" s="99">
        <v>0.91156292926775251</v>
      </c>
      <c r="Q78" s="99">
        <v>7.8760453828922259</v>
      </c>
      <c r="R78" s="100">
        <v>9.3032012172447143</v>
      </c>
      <c r="S78" s="107"/>
      <c r="T78" s="98">
        <v>6.3908395139656016E-2</v>
      </c>
      <c r="U78" s="99">
        <v>0</v>
      </c>
      <c r="V78" s="99">
        <v>0.80739738407396744</v>
      </c>
      <c r="W78" s="100">
        <v>1.2285046112177731</v>
      </c>
      <c r="X78" s="111"/>
      <c r="Y78" s="112"/>
      <c r="Z78" s="113"/>
      <c r="AA78" s="98">
        <v>2.1725251657982003</v>
      </c>
      <c r="AB78" s="99">
        <v>0</v>
      </c>
      <c r="AC78" s="99">
        <v>0.73417340894770011</v>
      </c>
      <c r="AD78" s="100">
        <v>0.78486663690476199</v>
      </c>
      <c r="AE78" s="107"/>
      <c r="AF78" s="98">
        <v>0.29008567716671185</v>
      </c>
      <c r="AG78" s="99">
        <v>1.3698438699616122</v>
      </c>
      <c r="AH78" s="99">
        <v>5.3986629485935982</v>
      </c>
      <c r="AI78" s="100">
        <v>6.3387022727272733</v>
      </c>
      <c r="AJ78" s="107"/>
      <c r="AK78" s="98">
        <v>3.8355698209353992</v>
      </c>
      <c r="AL78" s="99">
        <v>0.12589949682203389</v>
      </c>
      <c r="AM78" s="99">
        <v>1.5988664263699524</v>
      </c>
      <c r="AN78" s="100">
        <v>1.0156135728363538</v>
      </c>
      <c r="AO78" s="107"/>
      <c r="AP78" s="98">
        <v>0</v>
      </c>
      <c r="AQ78" s="99">
        <v>2.6930249166798929E-2</v>
      </c>
      <c r="AR78" s="99">
        <v>0</v>
      </c>
      <c r="AS78" s="100">
        <v>0.12180373795157118</v>
      </c>
      <c r="AT78" s="111"/>
      <c r="AU78" s="112"/>
      <c r="AV78" s="113"/>
      <c r="AW78" s="98">
        <v>30.50579929691591</v>
      </c>
      <c r="AX78" s="99">
        <v>0</v>
      </c>
      <c r="AY78" s="99">
        <v>8.4983942668950849</v>
      </c>
      <c r="AZ78" s="100">
        <v>15.427465672877847</v>
      </c>
      <c r="BA78" s="107"/>
      <c r="BB78" s="98">
        <v>17.692160456123936</v>
      </c>
      <c r="BC78" s="99">
        <v>37.690624756327971</v>
      </c>
      <c r="BD78" s="99">
        <v>108.95462657613969</v>
      </c>
      <c r="BE78" s="100">
        <v>38.202843405205918</v>
      </c>
      <c r="BF78" s="107"/>
      <c r="BG78" s="98">
        <v>52.045994336375273</v>
      </c>
      <c r="BH78" s="99">
        <v>5.1458924323520669</v>
      </c>
      <c r="BI78" s="99">
        <v>18.957201245233243</v>
      </c>
      <c r="BJ78" s="100">
        <v>25.031650293702043</v>
      </c>
      <c r="BK78" s="107"/>
      <c r="BL78" s="98">
        <v>1.7424609616430953</v>
      </c>
      <c r="BM78" s="99">
        <v>1.3716114505634032</v>
      </c>
      <c r="BN78" s="99">
        <v>0</v>
      </c>
      <c r="BO78" s="100">
        <v>0</v>
      </c>
      <c r="BP78" s="111"/>
      <c r="BQ78" s="112"/>
      <c r="BR78" s="113"/>
      <c r="BS78" s="98">
        <v>11.028279198247278</v>
      </c>
      <c r="BT78" s="99">
        <v>0</v>
      </c>
      <c r="BU78" s="99">
        <v>12.421623137440232</v>
      </c>
      <c r="BV78" s="100">
        <v>7.2313706916099774</v>
      </c>
      <c r="BW78" s="107"/>
      <c r="BX78" s="98">
        <v>1.5780558889951379</v>
      </c>
      <c r="BY78" s="99">
        <v>9.2057215663714871</v>
      </c>
      <c r="BZ78" s="99">
        <v>26.155961708767343</v>
      </c>
      <c r="CA78" s="100">
        <v>16.871056410256411</v>
      </c>
      <c r="CB78" s="107"/>
      <c r="CC78" s="98">
        <v>7.4592864553314158</v>
      </c>
      <c r="CD78" s="99">
        <v>1.8668569984490972</v>
      </c>
      <c r="CE78" s="99">
        <v>1.4965827199400568</v>
      </c>
      <c r="CF78" s="100">
        <v>8.7956879469447173</v>
      </c>
      <c r="CG78" s="107"/>
      <c r="CH78" s="98">
        <v>0</v>
      </c>
      <c r="CI78" s="99">
        <v>0</v>
      </c>
      <c r="CJ78" s="99">
        <v>3.9531048514298051</v>
      </c>
      <c r="CK78" s="100">
        <v>0</v>
      </c>
      <c r="CL78" s="111"/>
      <c r="CM78" s="112"/>
      <c r="CN78" s="113"/>
      <c r="CO78" s="98">
        <v>2.6977659876835625</v>
      </c>
      <c r="CP78" s="99">
        <v>0</v>
      </c>
      <c r="CQ78" s="99">
        <v>6.8655792699877694</v>
      </c>
      <c r="CR78" s="100">
        <v>2.9093595238095249</v>
      </c>
      <c r="CS78" s="114"/>
      <c r="CT78" s="98">
        <v>1.3323427736794295</v>
      </c>
      <c r="CU78" s="99">
        <v>3.5188513765595011</v>
      </c>
      <c r="CV78" s="99">
        <v>4.1661393849489361</v>
      </c>
      <c r="CW78" s="100">
        <v>4.2983713900134957</v>
      </c>
      <c r="CX78" s="114"/>
      <c r="CY78" s="98">
        <v>1.7156150636407304</v>
      </c>
      <c r="CZ78" s="99">
        <v>2.0824695806047764</v>
      </c>
      <c r="DA78" s="99">
        <v>2.2641894134240443</v>
      </c>
      <c r="DB78" s="100">
        <v>0.9641113204584707</v>
      </c>
      <c r="DC78" s="107"/>
      <c r="DD78" s="98">
        <v>0</v>
      </c>
      <c r="DE78" s="99">
        <v>0</v>
      </c>
      <c r="DF78" s="99">
        <v>1.0723666348655321</v>
      </c>
      <c r="DG78" s="100">
        <v>0.48807916827299264</v>
      </c>
      <c r="DH78" s="111"/>
      <c r="DI78" s="112"/>
      <c r="DJ78" s="113"/>
      <c r="DK78" s="98">
        <v>10.465804121269542</v>
      </c>
      <c r="DL78" s="99">
        <v>7.7649386568580931</v>
      </c>
      <c r="DM78" s="99">
        <v>7.3907913142970871</v>
      </c>
      <c r="DN78" s="100">
        <v>4.8820916791979965</v>
      </c>
      <c r="DO78" s="107"/>
      <c r="DP78" s="98">
        <v>0.91263388333909801</v>
      </c>
      <c r="DQ78" s="99">
        <v>11.661689299424186</v>
      </c>
      <c r="DR78" s="99">
        <v>20.015189123582008</v>
      </c>
      <c r="DS78" s="100">
        <v>6.2442890442890455</v>
      </c>
      <c r="DT78" s="107"/>
      <c r="DU78" s="98">
        <v>10.282530019212295</v>
      </c>
      <c r="DV78" s="99">
        <v>13.715227629611171</v>
      </c>
      <c r="DW78" s="99">
        <v>3.1971574180183371</v>
      </c>
      <c r="DX78" s="100">
        <v>5.0743140118034979</v>
      </c>
      <c r="DY78" s="107"/>
      <c r="DZ78" s="98">
        <v>6.9093644570147665</v>
      </c>
      <c r="EA78" s="99">
        <v>0</v>
      </c>
      <c r="EB78" s="99">
        <v>0</v>
      </c>
      <c r="EC78" s="100">
        <v>6.5905829814150412</v>
      </c>
      <c r="ED78" s="82"/>
      <c r="EF78" s="197"/>
      <c r="EG78" s="11" t="s">
        <v>78</v>
      </c>
      <c r="EH78" s="14"/>
    </row>
    <row r="79" spans="1:138" s="129" customFormat="1" ht="9.9499999999999993" customHeight="1" thickBot="1" x14ac:dyDescent="0.3">
      <c r="A79" s="115"/>
      <c r="B79" s="143"/>
      <c r="C79" s="141"/>
      <c r="D79" s="142"/>
      <c r="E79" s="116"/>
      <c r="F79" s="115"/>
      <c r="G79" s="117"/>
      <c r="H79" s="118"/>
      <c r="I79" s="119"/>
      <c r="J79" s="120"/>
      <c r="K79" s="121"/>
      <c r="L79" s="121"/>
      <c r="M79" s="122"/>
      <c r="N79" s="121"/>
      <c r="O79" s="120"/>
      <c r="P79" s="121"/>
      <c r="Q79" s="121"/>
      <c r="R79" s="122"/>
      <c r="S79" s="121"/>
      <c r="T79" s="120"/>
      <c r="U79" s="121"/>
      <c r="V79" s="121"/>
      <c r="W79" s="122"/>
      <c r="X79" s="123"/>
      <c r="Y79" s="124"/>
      <c r="Z79" s="125"/>
      <c r="AA79" s="120"/>
      <c r="AB79" s="121"/>
      <c r="AC79" s="121"/>
      <c r="AD79" s="122"/>
      <c r="AE79" s="121"/>
      <c r="AF79" s="120"/>
      <c r="AG79" s="121"/>
      <c r="AH79" s="121"/>
      <c r="AI79" s="122"/>
      <c r="AJ79" s="121"/>
      <c r="AK79" s="120"/>
      <c r="AL79" s="121"/>
      <c r="AM79" s="121"/>
      <c r="AN79" s="122"/>
      <c r="AO79" s="121"/>
      <c r="AP79" s="120"/>
      <c r="AQ79" s="121"/>
      <c r="AR79" s="121"/>
      <c r="AS79" s="122"/>
      <c r="AT79" s="123"/>
      <c r="AU79" s="124"/>
      <c r="AV79" s="125"/>
      <c r="AW79" s="120"/>
      <c r="AX79" s="121"/>
      <c r="AY79" s="121"/>
      <c r="AZ79" s="122"/>
      <c r="BA79" s="121"/>
      <c r="BB79" s="120"/>
      <c r="BC79" s="121"/>
      <c r="BD79" s="121"/>
      <c r="BE79" s="122"/>
      <c r="BF79" s="121"/>
      <c r="BG79" s="120"/>
      <c r="BH79" s="121"/>
      <c r="BI79" s="121"/>
      <c r="BJ79" s="122"/>
      <c r="BK79" s="121"/>
      <c r="BL79" s="120"/>
      <c r="BM79" s="121"/>
      <c r="BN79" s="121"/>
      <c r="BO79" s="122"/>
      <c r="BP79" s="123"/>
      <c r="BQ79" s="124"/>
      <c r="BR79" s="125"/>
      <c r="BS79" s="120"/>
      <c r="BT79" s="121"/>
      <c r="BU79" s="121"/>
      <c r="BV79" s="122"/>
      <c r="BW79" s="121"/>
      <c r="BX79" s="120"/>
      <c r="BY79" s="121"/>
      <c r="BZ79" s="121"/>
      <c r="CA79" s="122"/>
      <c r="CB79" s="121"/>
      <c r="CC79" s="120"/>
      <c r="CD79" s="121"/>
      <c r="CE79" s="121"/>
      <c r="CF79" s="122"/>
      <c r="CG79" s="121"/>
      <c r="CH79" s="120"/>
      <c r="CI79" s="121"/>
      <c r="CJ79" s="121"/>
      <c r="CK79" s="122"/>
      <c r="CL79" s="123"/>
      <c r="CM79" s="124"/>
      <c r="CN79" s="125"/>
      <c r="CO79" s="120"/>
      <c r="CP79" s="121"/>
      <c r="CQ79" s="121"/>
      <c r="CR79" s="122"/>
      <c r="CS79" s="126"/>
      <c r="CT79" s="120"/>
      <c r="CU79" s="121"/>
      <c r="CV79" s="121"/>
      <c r="CW79" s="122"/>
      <c r="CX79" s="126"/>
      <c r="CY79" s="120"/>
      <c r="CZ79" s="121"/>
      <c r="DA79" s="121"/>
      <c r="DB79" s="122"/>
      <c r="DC79" s="121"/>
      <c r="DD79" s="120"/>
      <c r="DE79" s="121"/>
      <c r="DF79" s="121"/>
      <c r="DG79" s="122"/>
      <c r="DH79" s="123"/>
      <c r="DI79" s="124"/>
      <c r="DJ79" s="125"/>
      <c r="DK79" s="120"/>
      <c r="DL79" s="121"/>
      <c r="DM79" s="121"/>
      <c r="DN79" s="122"/>
      <c r="DO79" s="121"/>
      <c r="DP79" s="120"/>
      <c r="DQ79" s="121"/>
      <c r="DR79" s="121"/>
      <c r="DS79" s="122"/>
      <c r="DT79" s="121"/>
      <c r="DU79" s="120"/>
      <c r="DV79" s="121"/>
      <c r="DW79" s="121"/>
      <c r="DX79" s="122"/>
      <c r="DY79" s="121"/>
      <c r="DZ79" s="120"/>
      <c r="EA79" s="121"/>
      <c r="EB79" s="121"/>
      <c r="EC79" s="122"/>
      <c r="ED79" s="127"/>
      <c r="EE79" s="128"/>
      <c r="EF79" s="143"/>
      <c r="EG79" s="115"/>
    </row>
    <row r="80" spans="1:138" ht="20.100000000000001" customHeight="1" x14ac:dyDescent="0.25">
      <c r="A80" s="15" t="s">
        <v>80</v>
      </c>
      <c r="B80" s="198" t="s">
        <v>79</v>
      </c>
      <c r="C80" s="6"/>
      <c r="D80" s="81"/>
      <c r="E80" s="98">
        <v>0.12564966840360023</v>
      </c>
      <c r="F80" s="99">
        <v>0.73612475422062529</v>
      </c>
      <c r="G80" s="99">
        <v>1.8492360424901184</v>
      </c>
      <c r="H80" s="100">
        <v>2.9782804811507946</v>
      </c>
      <c r="I80" s="33"/>
      <c r="J80" s="98">
        <v>3.1276839172905948</v>
      </c>
      <c r="K80" s="99">
        <v>2.3320591185820532</v>
      </c>
      <c r="L80" s="99">
        <v>4.9618534190106702</v>
      </c>
      <c r="M80" s="100">
        <v>4.5798484848484851</v>
      </c>
      <c r="N80" s="107"/>
      <c r="O80" s="98">
        <v>0.36398865273775227</v>
      </c>
      <c r="P80" s="99">
        <v>0.49721614323695595</v>
      </c>
      <c r="Q80" s="99">
        <v>5.6882549987554967</v>
      </c>
      <c r="R80" s="100">
        <v>2.736235652130798</v>
      </c>
      <c r="S80" s="107"/>
      <c r="T80" s="98">
        <v>0.15977098784914001</v>
      </c>
      <c r="U80" s="99">
        <v>0.19032411164706423</v>
      </c>
      <c r="V80" s="99">
        <v>1.7157194411571808</v>
      </c>
      <c r="W80" s="100">
        <v>0.44672894953373571</v>
      </c>
      <c r="X80" s="111"/>
      <c r="Y80" s="112"/>
      <c r="Z80" s="113"/>
      <c r="AA80" s="98">
        <v>0.86901006631928013</v>
      </c>
      <c r="AB80" s="99">
        <v>0.40731442809682028</v>
      </c>
      <c r="AC80" s="99">
        <v>0.30912564587271585</v>
      </c>
      <c r="AD80" s="100">
        <v>0</v>
      </c>
      <c r="AE80" s="107"/>
      <c r="AF80" s="98">
        <v>0.82881622047631953</v>
      </c>
      <c r="AG80" s="99">
        <v>1.0654341210812539</v>
      </c>
      <c r="AH80" s="99">
        <v>4.3604585354025218</v>
      </c>
      <c r="AI80" s="100">
        <v>3.2867345117845121</v>
      </c>
      <c r="AJ80" s="107"/>
      <c r="AK80" s="98">
        <v>0.4512435083453411</v>
      </c>
      <c r="AL80" s="99">
        <v>0.13988832980225988</v>
      </c>
      <c r="AM80" s="99">
        <v>0.75735778091208272</v>
      </c>
      <c r="AN80" s="100">
        <v>0.27083028608969439</v>
      </c>
      <c r="AO80" s="107"/>
      <c r="AP80" s="98">
        <v>0.6314078033769922</v>
      </c>
      <c r="AQ80" s="99">
        <v>2.6930249166798929E-2</v>
      </c>
      <c r="AR80" s="99">
        <v>0.10275468138624927</v>
      </c>
      <c r="AS80" s="100">
        <v>0.60901868975785589</v>
      </c>
      <c r="AT80" s="111"/>
      <c r="AU80" s="112"/>
      <c r="AV80" s="113"/>
      <c r="AW80" s="98">
        <v>27.963649355506252</v>
      </c>
      <c r="AX80" s="99">
        <v>0</v>
      </c>
      <c r="AY80" s="99">
        <v>5.6655961779300572</v>
      </c>
      <c r="AZ80" s="100">
        <v>3.8568664182194619</v>
      </c>
      <c r="BA80" s="107"/>
      <c r="BB80" s="98">
        <v>4.825134669851983</v>
      </c>
      <c r="BC80" s="99">
        <v>7.538124951265595</v>
      </c>
      <c r="BD80" s="99">
        <v>51.450795883177079</v>
      </c>
      <c r="BE80" s="100">
        <v>4.9829795745920764</v>
      </c>
      <c r="BF80" s="107"/>
      <c r="BG80" s="98">
        <v>2.3657270152897856</v>
      </c>
      <c r="BH80" s="99">
        <v>41.167139458816536</v>
      </c>
      <c r="BI80" s="99">
        <v>10.340291588309043</v>
      </c>
      <c r="BJ80" s="100">
        <v>13.478580927378024</v>
      </c>
      <c r="BK80" s="107"/>
      <c r="BL80" s="98">
        <v>3.4849219232861905</v>
      </c>
      <c r="BM80" s="99">
        <v>8.229668703380419</v>
      </c>
      <c r="BN80" s="99">
        <v>0.92834767028667264</v>
      </c>
      <c r="BO80" s="100">
        <v>3.3118953046111481</v>
      </c>
      <c r="BP80" s="111"/>
      <c r="BQ80" s="112"/>
      <c r="BR80" s="113"/>
      <c r="BS80" s="98">
        <v>8.1261004618664145</v>
      </c>
      <c r="BT80" s="99">
        <v>1.6558705431300429</v>
      </c>
      <c r="BU80" s="99">
        <v>14.077839555765598</v>
      </c>
      <c r="BV80" s="100">
        <v>2.1694112074829932</v>
      </c>
      <c r="BW80" s="107"/>
      <c r="BX80" s="98">
        <v>0.94683353339708276</v>
      </c>
      <c r="BY80" s="99">
        <v>6.1371477109143262</v>
      </c>
      <c r="BZ80" s="99">
        <v>10.462384683506938</v>
      </c>
      <c r="CA80" s="100">
        <v>2.6638510121457495</v>
      </c>
      <c r="CB80" s="107"/>
      <c r="CC80" s="98">
        <v>1.8648216138328539</v>
      </c>
      <c r="CD80" s="99">
        <v>5.9739423950371116</v>
      </c>
      <c r="CE80" s="99">
        <v>5.986330879760227</v>
      </c>
      <c r="CF80" s="100">
        <v>13.193531920417078</v>
      </c>
      <c r="CG80" s="107"/>
      <c r="CH80" s="98">
        <v>0</v>
      </c>
      <c r="CI80" s="99">
        <v>0.7524963294707494</v>
      </c>
      <c r="CJ80" s="99">
        <v>0.98827621285745126</v>
      </c>
      <c r="CK80" s="100">
        <v>5.5361731085546042</v>
      </c>
      <c r="CL80" s="111"/>
      <c r="CM80" s="112"/>
      <c r="CN80" s="113"/>
      <c r="CO80" s="98">
        <v>1.3488829938417812</v>
      </c>
      <c r="CP80" s="99">
        <v>0</v>
      </c>
      <c r="CQ80" s="99">
        <v>2.2885264233292562</v>
      </c>
      <c r="CR80" s="100">
        <v>1.7456157142857149</v>
      </c>
      <c r="CS80" s="114"/>
      <c r="CT80" s="98">
        <v>0.59215234385752435</v>
      </c>
      <c r="CU80" s="99">
        <v>3.7895322516794629</v>
      </c>
      <c r="CV80" s="99">
        <v>1.9441983796428368</v>
      </c>
      <c r="CW80" s="100">
        <v>1.0745928475033739</v>
      </c>
      <c r="CX80" s="114"/>
      <c r="CY80" s="98">
        <v>0.17156150636407305</v>
      </c>
      <c r="CZ80" s="99">
        <v>1.9833043624807394</v>
      </c>
      <c r="DA80" s="99">
        <v>0.45283788268480885</v>
      </c>
      <c r="DB80" s="100">
        <v>1.9282226409169414</v>
      </c>
      <c r="DC80" s="107"/>
      <c r="DD80" s="98">
        <v>0.27083413878807017</v>
      </c>
      <c r="DE80" s="99">
        <v>2.3914061260117445</v>
      </c>
      <c r="DF80" s="99">
        <v>1.3404582935819149</v>
      </c>
      <c r="DG80" s="100">
        <v>1.5862572968872259</v>
      </c>
      <c r="DH80" s="111"/>
      <c r="DI80" s="112"/>
      <c r="DJ80" s="113"/>
      <c r="DK80" s="98">
        <v>8.7215034343912858</v>
      </c>
      <c r="DL80" s="99">
        <v>0.9135221949244815</v>
      </c>
      <c r="DM80" s="99">
        <v>11.702086247637055</v>
      </c>
      <c r="DN80" s="100">
        <v>2.6629590977443622</v>
      </c>
      <c r="DO80" s="107"/>
      <c r="DP80" s="98">
        <v>1.825267766678196</v>
      </c>
      <c r="DQ80" s="99">
        <v>4.3731334872840701</v>
      </c>
      <c r="DR80" s="99">
        <v>9.5310424398009559</v>
      </c>
      <c r="DS80" s="100">
        <v>0.93664335664335674</v>
      </c>
      <c r="DT80" s="107"/>
      <c r="DU80" s="98">
        <v>5.6086527377521618</v>
      </c>
      <c r="DV80" s="99">
        <v>7.752085181954139</v>
      </c>
      <c r="DW80" s="99">
        <v>2.9512222320169266</v>
      </c>
      <c r="DX80" s="100">
        <v>7.1886115167216218</v>
      </c>
      <c r="DY80" s="107"/>
      <c r="DZ80" s="98">
        <v>6.0456938998879206</v>
      </c>
      <c r="EA80" s="99">
        <v>14.415175779500661</v>
      </c>
      <c r="EB80" s="99">
        <v>0.44890492540237603</v>
      </c>
      <c r="EC80" s="100">
        <v>1.4122677817317946</v>
      </c>
      <c r="ED80" s="82"/>
      <c r="EF80" s="198" t="s">
        <v>79</v>
      </c>
      <c r="EG80" s="15" t="s">
        <v>80</v>
      </c>
      <c r="EH80" s="201"/>
    </row>
    <row r="81" spans="1:138" ht="20.100000000000001" customHeight="1" x14ac:dyDescent="0.25">
      <c r="A81" s="15" t="s">
        <v>81</v>
      </c>
      <c r="B81" s="199"/>
      <c r="C81" s="6"/>
      <c r="D81" s="81"/>
      <c r="E81" s="98">
        <v>0.18847450260540036</v>
      </c>
      <c r="F81" s="99">
        <v>0.92015594277578161</v>
      </c>
      <c r="G81" s="99">
        <v>0.73969441699604743</v>
      </c>
      <c r="H81" s="100">
        <v>5.3609048660714302</v>
      </c>
      <c r="I81" s="33"/>
      <c r="J81" s="98">
        <v>1.1170299704609268</v>
      </c>
      <c r="K81" s="99">
        <v>1.6145024667106522</v>
      </c>
      <c r="L81" s="99">
        <v>2.8944144944228909</v>
      </c>
      <c r="M81" s="100">
        <v>1.6029469696969698</v>
      </c>
      <c r="N81" s="107"/>
      <c r="O81" s="98">
        <v>1.3103591498559082</v>
      </c>
      <c r="P81" s="99">
        <v>0</v>
      </c>
      <c r="Q81" s="99">
        <v>6.125813075582843</v>
      </c>
      <c r="R81" s="100">
        <v>1.6417413912784788</v>
      </c>
      <c r="S81" s="107"/>
      <c r="T81" s="98">
        <v>1.1183969149439803</v>
      </c>
      <c r="U81" s="99">
        <v>0</v>
      </c>
      <c r="V81" s="99">
        <v>0</v>
      </c>
      <c r="W81" s="100">
        <v>0</v>
      </c>
      <c r="X81" s="111"/>
      <c r="Y81" s="112"/>
      <c r="Z81" s="113"/>
      <c r="AA81" s="98">
        <v>1.9552726492183801</v>
      </c>
      <c r="AB81" s="99">
        <v>0.40731442809682028</v>
      </c>
      <c r="AC81" s="99">
        <v>0</v>
      </c>
      <c r="AD81" s="100">
        <v>0.78486663690476199</v>
      </c>
      <c r="AE81" s="107"/>
      <c r="AF81" s="98">
        <v>0.66305297638105565</v>
      </c>
      <c r="AG81" s="99">
        <v>1.5220487444017914</v>
      </c>
      <c r="AH81" s="99">
        <v>4.7757403006789518</v>
      </c>
      <c r="AI81" s="100">
        <v>2.8172010101010101</v>
      </c>
      <c r="AJ81" s="107"/>
      <c r="AK81" s="98">
        <v>2.0305957875540348</v>
      </c>
      <c r="AL81" s="99">
        <v>0.33573199152542371</v>
      </c>
      <c r="AM81" s="99">
        <v>0.92565951000365665</v>
      </c>
      <c r="AN81" s="100">
        <v>0.27083028608969439</v>
      </c>
      <c r="AO81" s="107"/>
      <c r="AP81" s="98">
        <v>0.17539105649360895</v>
      </c>
      <c r="AQ81" s="99">
        <v>5.3860498333597857E-2</v>
      </c>
      <c r="AR81" s="99">
        <v>0</v>
      </c>
      <c r="AS81" s="100">
        <v>0</v>
      </c>
      <c r="AT81" s="111"/>
      <c r="AU81" s="112"/>
      <c r="AV81" s="113"/>
      <c r="AW81" s="98">
        <v>12.710749707048297</v>
      </c>
      <c r="AX81" s="99">
        <v>0</v>
      </c>
      <c r="AY81" s="99">
        <v>0</v>
      </c>
      <c r="AZ81" s="100">
        <v>3.3439031845962732E-15</v>
      </c>
      <c r="BA81" s="107"/>
      <c r="BB81" s="98">
        <v>0</v>
      </c>
      <c r="BC81" s="99">
        <v>0</v>
      </c>
      <c r="BD81" s="99">
        <v>87.769004741890313</v>
      </c>
      <c r="BE81" s="100">
        <v>0.83049659576534607</v>
      </c>
      <c r="BF81" s="107"/>
      <c r="BG81" s="98">
        <v>1.1828635076448928</v>
      </c>
      <c r="BH81" s="99">
        <v>8.5764873872534437</v>
      </c>
      <c r="BI81" s="99">
        <v>13.787055451078725</v>
      </c>
      <c r="BJ81" s="100">
        <v>13.478580927378024</v>
      </c>
      <c r="BK81" s="107"/>
      <c r="BL81" s="98">
        <v>0</v>
      </c>
      <c r="BM81" s="99">
        <v>6.8580572528170158</v>
      </c>
      <c r="BN81" s="99">
        <v>0</v>
      </c>
      <c r="BO81" s="100">
        <v>0</v>
      </c>
      <c r="BP81" s="111"/>
      <c r="BQ81" s="112"/>
      <c r="BR81" s="113"/>
      <c r="BS81" s="98">
        <v>4.6434859782093802</v>
      </c>
      <c r="BT81" s="99">
        <v>1.6558705431300429</v>
      </c>
      <c r="BU81" s="99">
        <v>10.765406719114868</v>
      </c>
      <c r="BV81" s="100">
        <v>4.3388224149659864</v>
      </c>
      <c r="BW81" s="107"/>
      <c r="BX81" s="98">
        <v>3.1561117779902759</v>
      </c>
      <c r="BY81" s="99">
        <v>26.594306747295409</v>
      </c>
      <c r="BZ81" s="99">
        <v>22.668500147598365</v>
      </c>
      <c r="CA81" s="100">
        <v>7.9915530364372476</v>
      </c>
      <c r="CB81" s="107"/>
      <c r="CC81" s="98">
        <v>4.3512504322766592</v>
      </c>
      <c r="CD81" s="99">
        <v>2.9869711975185558</v>
      </c>
      <c r="CE81" s="99">
        <v>3.5917985278561364</v>
      </c>
      <c r="CF81" s="100">
        <v>17.591375893889435</v>
      </c>
      <c r="CG81" s="107"/>
      <c r="CH81" s="98">
        <v>0</v>
      </c>
      <c r="CI81" s="99">
        <v>0</v>
      </c>
      <c r="CJ81" s="99">
        <v>0</v>
      </c>
      <c r="CK81" s="100">
        <v>0</v>
      </c>
      <c r="CL81" s="111"/>
      <c r="CM81" s="112"/>
      <c r="CN81" s="113"/>
      <c r="CO81" s="98">
        <v>0.33722074846044531</v>
      </c>
      <c r="CP81" s="99">
        <v>0</v>
      </c>
      <c r="CQ81" s="99">
        <v>2.9126699933281448</v>
      </c>
      <c r="CR81" s="100">
        <v>1.16374380952381</v>
      </c>
      <c r="CS81" s="114"/>
      <c r="CT81" s="98">
        <v>0</v>
      </c>
      <c r="CU81" s="99">
        <v>2.1654470009596931</v>
      </c>
      <c r="CV81" s="99">
        <v>1.9441983796428368</v>
      </c>
      <c r="CW81" s="100">
        <v>0.13432410593792174</v>
      </c>
      <c r="CX81" s="114"/>
      <c r="CY81" s="98">
        <v>0</v>
      </c>
      <c r="CZ81" s="99">
        <v>0.99165218124036969</v>
      </c>
      <c r="DA81" s="99">
        <v>0</v>
      </c>
      <c r="DB81" s="100">
        <v>0.9641113204584707</v>
      </c>
      <c r="DC81" s="107"/>
      <c r="DD81" s="98">
        <v>0</v>
      </c>
      <c r="DE81" s="99">
        <v>1.7935545945088085</v>
      </c>
      <c r="DF81" s="99">
        <v>0</v>
      </c>
      <c r="DG81" s="100">
        <v>16.594691721281748</v>
      </c>
      <c r="DH81" s="111"/>
      <c r="DI81" s="112"/>
      <c r="DJ81" s="113"/>
      <c r="DK81" s="98">
        <v>6.9772027475130285</v>
      </c>
      <c r="DL81" s="99">
        <v>0</v>
      </c>
      <c r="DM81" s="99">
        <v>6.1589927619142397</v>
      </c>
      <c r="DN81" s="100">
        <v>3.1067856140350889</v>
      </c>
      <c r="DO81" s="107"/>
      <c r="DP81" s="98">
        <v>1.3689508250086471</v>
      </c>
      <c r="DQ81" s="99">
        <v>1.4577111624280232</v>
      </c>
      <c r="DR81" s="99">
        <v>9.5310424398009559</v>
      </c>
      <c r="DS81" s="100">
        <v>2.6538228438228444</v>
      </c>
      <c r="DT81" s="107"/>
      <c r="DU81" s="98">
        <v>12.152080931796348</v>
      </c>
      <c r="DV81" s="99">
        <v>19.678370077268202</v>
      </c>
      <c r="DW81" s="99">
        <v>0.49187037200282113</v>
      </c>
      <c r="DX81" s="100">
        <v>10.994347025574244</v>
      </c>
      <c r="DY81" s="107"/>
      <c r="DZ81" s="98">
        <v>0</v>
      </c>
      <c r="EA81" s="99">
        <v>101.46066029417773</v>
      </c>
      <c r="EB81" s="99">
        <v>0</v>
      </c>
      <c r="EC81" s="100">
        <v>0.94151185448786312</v>
      </c>
      <c r="ED81" s="82"/>
      <c r="EF81" s="199"/>
      <c r="EG81" s="15" t="s">
        <v>81</v>
      </c>
      <c r="EH81" s="201"/>
    </row>
    <row r="82" spans="1:138" ht="20.100000000000001" customHeight="1" x14ac:dyDescent="0.25">
      <c r="A82" s="15" t="s">
        <v>82</v>
      </c>
      <c r="B82" s="199"/>
      <c r="C82" s="6"/>
      <c r="D82" s="81"/>
      <c r="E82" s="98">
        <v>0</v>
      </c>
      <c r="F82" s="99">
        <v>1.4722495084412506</v>
      </c>
      <c r="G82" s="99">
        <v>1.4793888339920949</v>
      </c>
      <c r="H82" s="100">
        <v>1.7869682886904767</v>
      </c>
      <c r="I82" s="33"/>
      <c r="J82" s="98">
        <v>2.4574659350140386</v>
      </c>
      <c r="K82" s="99">
        <v>0</v>
      </c>
      <c r="L82" s="99">
        <v>0.41348778491755583</v>
      </c>
      <c r="M82" s="100">
        <v>3.2058939393939396</v>
      </c>
      <c r="N82" s="107"/>
      <c r="O82" s="98">
        <v>3.6398865273775227E-2</v>
      </c>
      <c r="P82" s="99">
        <v>0</v>
      </c>
      <c r="Q82" s="99">
        <v>2.1877903841367297</v>
      </c>
      <c r="R82" s="100">
        <v>0</v>
      </c>
      <c r="S82" s="107"/>
      <c r="T82" s="98">
        <v>0.27161067934353805</v>
      </c>
      <c r="U82" s="99">
        <v>0</v>
      </c>
      <c r="V82" s="99">
        <v>0.20184934601849186</v>
      </c>
      <c r="W82" s="100">
        <v>0</v>
      </c>
      <c r="X82" s="111"/>
      <c r="Y82" s="112"/>
      <c r="Z82" s="113"/>
      <c r="AA82" s="98">
        <v>0.21725251657982003</v>
      </c>
      <c r="AB82" s="99">
        <v>0.81462885619364056</v>
      </c>
      <c r="AC82" s="99">
        <v>0.30912564587271585</v>
      </c>
      <c r="AD82" s="100">
        <v>0</v>
      </c>
      <c r="AE82" s="107"/>
      <c r="AF82" s="98">
        <v>1.1603427086668474</v>
      </c>
      <c r="AG82" s="99">
        <v>0</v>
      </c>
      <c r="AH82" s="99">
        <v>2.4916905916585836</v>
      </c>
      <c r="AI82" s="100">
        <v>0</v>
      </c>
      <c r="AJ82" s="107"/>
      <c r="AK82" s="98">
        <v>0</v>
      </c>
      <c r="AL82" s="99">
        <v>0.33573199152542371</v>
      </c>
      <c r="AM82" s="99">
        <v>0.50490518727472189</v>
      </c>
      <c r="AN82" s="100">
        <v>6.7707571522423599E-2</v>
      </c>
      <c r="AO82" s="107"/>
      <c r="AP82" s="98">
        <v>0.15785195084424805</v>
      </c>
      <c r="AQ82" s="99">
        <v>0.16158149500079355</v>
      </c>
      <c r="AR82" s="99">
        <v>8.2203745108999415E-2</v>
      </c>
      <c r="AS82" s="100">
        <v>0.24360747590314236</v>
      </c>
      <c r="AT82" s="111"/>
      <c r="AU82" s="112"/>
      <c r="AV82" s="113"/>
      <c r="AW82" s="98">
        <v>27.963649355506252</v>
      </c>
      <c r="AX82" s="99">
        <v>7.2097456395348836</v>
      </c>
      <c r="AY82" s="99">
        <v>5.6655961779300572</v>
      </c>
      <c r="AZ82" s="100">
        <v>0</v>
      </c>
      <c r="BA82" s="107"/>
      <c r="BB82" s="98">
        <v>9.6502693397039661</v>
      </c>
      <c r="BC82" s="99">
        <v>0</v>
      </c>
      <c r="BD82" s="99">
        <v>57.503830692962616</v>
      </c>
      <c r="BE82" s="100">
        <v>3.3219863830613843</v>
      </c>
      <c r="BF82" s="107"/>
      <c r="BG82" s="98">
        <v>0</v>
      </c>
      <c r="BH82" s="99">
        <v>17.152974774506887</v>
      </c>
      <c r="BI82" s="99">
        <v>10.340291588309043</v>
      </c>
      <c r="BJ82" s="100">
        <v>46.212277465296083</v>
      </c>
      <c r="BK82" s="107"/>
      <c r="BL82" s="98">
        <v>11.325996250680118</v>
      </c>
      <c r="BM82" s="99">
        <v>0</v>
      </c>
      <c r="BN82" s="99">
        <v>0</v>
      </c>
      <c r="BO82" s="100">
        <v>0</v>
      </c>
      <c r="BP82" s="111"/>
      <c r="BQ82" s="112"/>
      <c r="BR82" s="113"/>
      <c r="BS82" s="98">
        <v>0</v>
      </c>
      <c r="BT82" s="99">
        <v>3.3117410862600858</v>
      </c>
      <c r="BU82" s="99">
        <v>7.4529738824641392</v>
      </c>
      <c r="BV82" s="100">
        <v>0</v>
      </c>
      <c r="BW82" s="107"/>
      <c r="BX82" s="98">
        <v>5.0497788447844414</v>
      </c>
      <c r="BY82" s="99">
        <v>0</v>
      </c>
      <c r="BZ82" s="99">
        <v>9.5905192932146921</v>
      </c>
      <c r="CA82" s="100">
        <v>0.88795033738191653</v>
      </c>
      <c r="CB82" s="107"/>
      <c r="CC82" s="98">
        <v>0</v>
      </c>
      <c r="CD82" s="99">
        <v>8.2141707931760273</v>
      </c>
      <c r="CE82" s="99">
        <v>2.3945323519040906</v>
      </c>
      <c r="CF82" s="100">
        <v>5.8637919646298124</v>
      </c>
      <c r="CG82" s="107"/>
      <c r="CH82" s="98">
        <v>0.32485486518404549</v>
      </c>
      <c r="CI82" s="99">
        <v>0</v>
      </c>
      <c r="CJ82" s="99">
        <v>0</v>
      </c>
      <c r="CK82" s="100">
        <v>6.4103057046421732</v>
      </c>
      <c r="CL82" s="111"/>
      <c r="CM82" s="112"/>
      <c r="CN82" s="113"/>
      <c r="CO82" s="98">
        <v>0.22481383230696353</v>
      </c>
      <c r="CP82" s="99">
        <v>1.5698066860465116</v>
      </c>
      <c r="CQ82" s="99">
        <v>2.4965742799955524</v>
      </c>
      <c r="CR82" s="100">
        <v>0.58187190476190498</v>
      </c>
      <c r="CS82" s="114"/>
      <c r="CT82" s="98">
        <v>1.6284189456081919</v>
      </c>
      <c r="CU82" s="99">
        <v>0</v>
      </c>
      <c r="CV82" s="99">
        <v>1.3887131283163121</v>
      </c>
      <c r="CW82" s="100">
        <v>0</v>
      </c>
      <c r="CX82" s="114"/>
      <c r="CY82" s="98">
        <v>0</v>
      </c>
      <c r="CZ82" s="99">
        <v>4.1649391612095528</v>
      </c>
      <c r="DA82" s="99">
        <v>0.33962841201360666</v>
      </c>
      <c r="DB82" s="100">
        <v>0.32137044015282357</v>
      </c>
      <c r="DC82" s="107"/>
      <c r="DD82" s="98">
        <v>0.67708534697017542</v>
      </c>
      <c r="DE82" s="99">
        <v>2.540869008887479</v>
      </c>
      <c r="DF82" s="99">
        <v>0</v>
      </c>
      <c r="DG82" s="100">
        <v>2.6844354255014591</v>
      </c>
      <c r="DH82" s="111"/>
      <c r="DI82" s="112"/>
      <c r="DJ82" s="113"/>
      <c r="DK82" s="98">
        <v>0.87215034343912856</v>
      </c>
      <c r="DL82" s="99">
        <v>3.654088779697926</v>
      </c>
      <c r="DM82" s="99">
        <v>1.8476978285742718</v>
      </c>
      <c r="DN82" s="100">
        <v>1.3314795488721811</v>
      </c>
      <c r="DO82" s="107"/>
      <c r="DP82" s="98">
        <v>1.3689508250086471</v>
      </c>
      <c r="DQ82" s="99">
        <v>0</v>
      </c>
      <c r="DR82" s="99">
        <v>4.7655212199004779</v>
      </c>
      <c r="DS82" s="100">
        <v>0</v>
      </c>
      <c r="DT82" s="107"/>
      <c r="DU82" s="98">
        <v>0</v>
      </c>
      <c r="DV82" s="99">
        <v>7.1557709371884366</v>
      </c>
      <c r="DW82" s="99">
        <v>0</v>
      </c>
      <c r="DX82" s="100">
        <v>3.3828760078689983</v>
      </c>
      <c r="DY82" s="107"/>
      <c r="DZ82" s="98">
        <v>0</v>
      </c>
      <c r="EA82" s="99">
        <v>11.088596753462047</v>
      </c>
      <c r="EB82" s="99">
        <v>0</v>
      </c>
      <c r="EC82" s="100">
        <v>0.47075592724393156</v>
      </c>
      <c r="ED82" s="82"/>
      <c r="EF82" s="199"/>
      <c r="EG82" s="15" t="s">
        <v>82</v>
      </c>
      <c r="EH82" s="14"/>
    </row>
    <row r="83" spans="1:138" ht="20.100000000000001" customHeight="1" thickBot="1" x14ac:dyDescent="0.3">
      <c r="A83" s="15" t="s">
        <v>83</v>
      </c>
      <c r="B83" s="200"/>
      <c r="C83" s="6"/>
      <c r="D83" s="81"/>
      <c r="E83" s="98">
        <v>3.1412417100900057E-2</v>
      </c>
      <c r="F83" s="99">
        <v>1.1041871313309379</v>
      </c>
      <c r="G83" s="99">
        <v>0</v>
      </c>
      <c r="H83" s="100">
        <v>5.9565609623015892</v>
      </c>
      <c r="I83" s="33"/>
      <c r="J83" s="98">
        <v>3.5744959054749659</v>
      </c>
      <c r="K83" s="99">
        <v>0.98664039632317646</v>
      </c>
      <c r="L83" s="99">
        <v>3.721390064258002</v>
      </c>
      <c r="M83" s="100">
        <v>1.831939393939394</v>
      </c>
      <c r="N83" s="107"/>
      <c r="O83" s="98">
        <v>0.32758978746397704</v>
      </c>
      <c r="P83" s="99">
        <v>0.16573871441231863</v>
      </c>
      <c r="Q83" s="99">
        <v>3.0629065377914215</v>
      </c>
      <c r="R83" s="100">
        <v>0</v>
      </c>
      <c r="S83" s="107"/>
      <c r="T83" s="98">
        <v>0.7349465441060441</v>
      </c>
      <c r="U83" s="99">
        <v>0.19032411164706423</v>
      </c>
      <c r="V83" s="99">
        <v>0.70647271106472143</v>
      </c>
      <c r="W83" s="100">
        <v>0.83761678037575449</v>
      </c>
      <c r="X83" s="111"/>
      <c r="Y83" s="112"/>
      <c r="Z83" s="113"/>
      <c r="AA83" s="98">
        <v>14.121413577688303</v>
      </c>
      <c r="AB83" s="99">
        <v>1.0182860702420506</v>
      </c>
      <c r="AC83" s="99">
        <v>0</v>
      </c>
      <c r="AD83" s="100">
        <v>9.8108329613095249E-2</v>
      </c>
      <c r="AE83" s="107"/>
      <c r="AF83" s="98">
        <v>2.0720405511907987</v>
      </c>
      <c r="AG83" s="99">
        <v>2.5874828654830457</v>
      </c>
      <c r="AH83" s="99">
        <v>6.2292264791464591</v>
      </c>
      <c r="AI83" s="100">
        <v>0.70430025252525252</v>
      </c>
      <c r="AJ83" s="107"/>
      <c r="AK83" s="98">
        <v>0</v>
      </c>
      <c r="AL83" s="99">
        <v>0.16786599576271186</v>
      </c>
      <c r="AM83" s="99">
        <v>0.16830172909157395</v>
      </c>
      <c r="AN83" s="100">
        <v>0.27083028608969439</v>
      </c>
      <c r="AO83" s="107"/>
      <c r="AP83" s="98">
        <v>0.21046926779233074</v>
      </c>
      <c r="AQ83" s="99">
        <v>5.3860498333597857E-2</v>
      </c>
      <c r="AR83" s="99">
        <v>0.32881498043599766</v>
      </c>
      <c r="AS83" s="100">
        <v>0.15225467243946397</v>
      </c>
      <c r="AT83" s="111"/>
      <c r="AU83" s="112"/>
      <c r="AV83" s="113"/>
      <c r="AW83" s="98">
        <v>20.337199531277275</v>
      </c>
      <c r="AX83" s="99">
        <v>0</v>
      </c>
      <c r="AY83" s="99">
        <v>0</v>
      </c>
      <c r="AZ83" s="100">
        <v>0.96421660455486546</v>
      </c>
      <c r="BA83" s="107"/>
      <c r="BB83" s="98">
        <v>25.734051572543912</v>
      </c>
      <c r="BC83" s="99">
        <v>0</v>
      </c>
      <c r="BD83" s="99">
        <v>63.55686550274816</v>
      </c>
      <c r="BE83" s="100">
        <v>6.6439727661227685</v>
      </c>
      <c r="BF83" s="107"/>
      <c r="BG83" s="98">
        <v>0</v>
      </c>
      <c r="BH83" s="99">
        <v>6.8611899098027553</v>
      </c>
      <c r="BI83" s="99">
        <v>3.4467638627696813</v>
      </c>
      <c r="BJ83" s="100">
        <v>5.7765346831620104</v>
      </c>
      <c r="BK83" s="107"/>
      <c r="BL83" s="98">
        <v>0</v>
      </c>
      <c r="BM83" s="99">
        <v>0</v>
      </c>
      <c r="BN83" s="99">
        <v>4.6417383514333634</v>
      </c>
      <c r="BO83" s="100">
        <v>3.8638778553796729</v>
      </c>
      <c r="BP83" s="111"/>
      <c r="BQ83" s="112"/>
      <c r="BR83" s="113"/>
      <c r="BS83" s="98">
        <v>1.7413072418285176</v>
      </c>
      <c r="BT83" s="99">
        <v>0</v>
      </c>
      <c r="BU83" s="99">
        <v>1.6562164183253645</v>
      </c>
      <c r="BV83" s="100">
        <v>0</v>
      </c>
      <c r="BW83" s="107"/>
      <c r="BX83" s="98">
        <v>5.0497788447844414</v>
      </c>
      <c r="BY83" s="99">
        <v>1.5342869277285816</v>
      </c>
      <c r="BZ83" s="99">
        <v>11.334250073799183</v>
      </c>
      <c r="CA83" s="100">
        <v>6.2156523616734152</v>
      </c>
      <c r="CB83" s="107"/>
      <c r="CC83" s="98">
        <v>0</v>
      </c>
      <c r="CD83" s="99">
        <v>7.467427993796389</v>
      </c>
      <c r="CE83" s="99">
        <v>2.9931654398801135</v>
      </c>
      <c r="CF83" s="100">
        <v>2.1989219867361793</v>
      </c>
      <c r="CG83" s="107"/>
      <c r="CH83" s="98">
        <v>1.949129191104273</v>
      </c>
      <c r="CI83" s="99">
        <v>0</v>
      </c>
      <c r="CJ83" s="99">
        <v>6.5885080857163416</v>
      </c>
      <c r="CK83" s="100">
        <v>9.9068360889924509</v>
      </c>
      <c r="CL83" s="111"/>
      <c r="CM83" s="112"/>
      <c r="CN83" s="113"/>
      <c r="CO83" s="98">
        <v>0.11240691615348176</v>
      </c>
      <c r="CP83" s="99">
        <v>0.22425809800664451</v>
      </c>
      <c r="CQ83" s="99">
        <v>4.785100703324809</v>
      </c>
      <c r="CR83" s="100">
        <v>2.0365516666666674</v>
      </c>
      <c r="CS83" s="114"/>
      <c r="CT83" s="98">
        <v>0.88822851578628648</v>
      </c>
      <c r="CU83" s="99">
        <v>0</v>
      </c>
      <c r="CV83" s="99">
        <v>2.4996836309693613</v>
      </c>
      <c r="CW83" s="100">
        <v>0</v>
      </c>
      <c r="CX83" s="114"/>
      <c r="CY83" s="98">
        <v>8.5780753182036526E-2</v>
      </c>
      <c r="CZ83" s="99">
        <v>3.9666087249614788</v>
      </c>
      <c r="DA83" s="99">
        <v>0</v>
      </c>
      <c r="DB83" s="100">
        <v>0.88376871042026472</v>
      </c>
      <c r="DC83" s="107"/>
      <c r="DD83" s="98">
        <v>0.54166827757614033</v>
      </c>
      <c r="DE83" s="99">
        <v>3.8860349547690847</v>
      </c>
      <c r="DF83" s="99">
        <v>0</v>
      </c>
      <c r="DG83" s="100">
        <v>5.6129104351394146</v>
      </c>
      <c r="DH83" s="111"/>
      <c r="DI83" s="112"/>
      <c r="DJ83" s="113"/>
      <c r="DK83" s="98">
        <v>4.3607517171956429</v>
      </c>
      <c r="DL83" s="99">
        <v>1.827044389848963</v>
      </c>
      <c r="DM83" s="99">
        <v>5.5430934857228156</v>
      </c>
      <c r="DN83" s="100">
        <v>1.775306065162908</v>
      </c>
      <c r="DO83" s="107"/>
      <c r="DP83" s="98">
        <v>0.91263388333909801</v>
      </c>
      <c r="DQ83" s="99">
        <v>0</v>
      </c>
      <c r="DR83" s="99">
        <v>5.7186254638805734</v>
      </c>
      <c r="DS83" s="100">
        <v>0</v>
      </c>
      <c r="DT83" s="107"/>
      <c r="DU83" s="98">
        <v>0.93477545629202696</v>
      </c>
      <c r="DV83" s="99">
        <v>12.522599140079764</v>
      </c>
      <c r="DW83" s="99">
        <v>0</v>
      </c>
      <c r="DX83" s="100">
        <v>0.63428925147543724</v>
      </c>
      <c r="DY83" s="107"/>
      <c r="DZ83" s="98">
        <v>0</v>
      </c>
      <c r="EA83" s="99">
        <v>56.551843442656441</v>
      </c>
      <c r="EB83" s="99">
        <v>2.2445246270118804</v>
      </c>
      <c r="EC83" s="100">
        <v>3.7660474179514525</v>
      </c>
      <c r="ED83" s="82"/>
      <c r="EF83" s="200"/>
      <c r="EG83" s="15" t="s">
        <v>83</v>
      </c>
      <c r="EH83" s="13"/>
    </row>
    <row r="84" spans="1:138" s="129" customFormat="1" ht="9.9499999999999993" customHeight="1" thickBot="1" x14ac:dyDescent="0.3">
      <c r="A84" s="115"/>
      <c r="B84" s="143"/>
      <c r="C84" s="141"/>
      <c r="D84" s="142"/>
      <c r="E84" s="116"/>
      <c r="F84" s="115"/>
      <c r="G84" s="117"/>
      <c r="H84" s="118"/>
      <c r="I84" s="119"/>
      <c r="J84" s="120"/>
      <c r="K84" s="121"/>
      <c r="L84" s="121"/>
      <c r="M84" s="122"/>
      <c r="N84" s="121"/>
      <c r="O84" s="120"/>
      <c r="P84" s="121"/>
      <c r="Q84" s="121"/>
      <c r="R84" s="122"/>
      <c r="S84" s="121"/>
      <c r="T84" s="120"/>
      <c r="U84" s="121"/>
      <c r="V84" s="121"/>
      <c r="W84" s="122"/>
      <c r="X84" s="123"/>
      <c r="Y84" s="124"/>
      <c r="Z84" s="125"/>
      <c r="AA84" s="120"/>
      <c r="AB84" s="121"/>
      <c r="AC84" s="121"/>
      <c r="AD84" s="122"/>
      <c r="AE84" s="121"/>
      <c r="AF84" s="120"/>
      <c r="AG84" s="121"/>
      <c r="AH84" s="121"/>
      <c r="AI84" s="122"/>
      <c r="AJ84" s="121"/>
      <c r="AK84" s="120"/>
      <c r="AL84" s="121"/>
      <c r="AM84" s="121"/>
      <c r="AN84" s="122"/>
      <c r="AO84" s="121"/>
      <c r="AP84" s="120"/>
      <c r="AQ84" s="121"/>
      <c r="AR84" s="121"/>
      <c r="AS84" s="122"/>
      <c r="AT84" s="123"/>
      <c r="AU84" s="124"/>
      <c r="AV84" s="125"/>
      <c r="AW84" s="120"/>
      <c r="AX84" s="121"/>
      <c r="AY84" s="121"/>
      <c r="AZ84" s="122"/>
      <c r="BA84" s="121"/>
      <c r="BB84" s="120"/>
      <c r="BC84" s="121"/>
      <c r="BD84" s="121"/>
      <c r="BE84" s="122"/>
      <c r="BF84" s="121"/>
      <c r="BG84" s="120"/>
      <c r="BH84" s="121"/>
      <c r="BI84" s="121"/>
      <c r="BJ84" s="122"/>
      <c r="BK84" s="121"/>
      <c r="BL84" s="120"/>
      <c r="BM84" s="121"/>
      <c r="BN84" s="121"/>
      <c r="BO84" s="122"/>
      <c r="BP84" s="123"/>
      <c r="BQ84" s="124"/>
      <c r="BR84" s="125"/>
      <c r="BS84" s="120"/>
      <c r="BT84" s="121"/>
      <c r="BU84" s="121"/>
      <c r="BV84" s="122"/>
      <c r="BW84" s="121"/>
      <c r="BX84" s="120"/>
      <c r="BY84" s="121"/>
      <c r="BZ84" s="121"/>
      <c r="CA84" s="122"/>
      <c r="CB84" s="121"/>
      <c r="CC84" s="120"/>
      <c r="CD84" s="121"/>
      <c r="CE84" s="121"/>
      <c r="CF84" s="122"/>
      <c r="CG84" s="121"/>
      <c r="CH84" s="120"/>
      <c r="CI84" s="121"/>
      <c r="CJ84" s="121"/>
      <c r="CK84" s="122"/>
      <c r="CL84" s="123"/>
      <c r="CM84" s="124"/>
      <c r="CN84" s="125"/>
      <c r="CO84" s="120"/>
      <c r="CP84" s="121"/>
      <c r="CQ84" s="121"/>
      <c r="CR84" s="122"/>
      <c r="CS84" s="126"/>
      <c r="CT84" s="120"/>
      <c r="CU84" s="121"/>
      <c r="CV84" s="121"/>
      <c r="CW84" s="122"/>
      <c r="CX84" s="126"/>
      <c r="CY84" s="120"/>
      <c r="CZ84" s="121"/>
      <c r="DA84" s="121"/>
      <c r="DB84" s="122"/>
      <c r="DC84" s="121"/>
      <c r="DD84" s="120"/>
      <c r="DE84" s="121"/>
      <c r="DF84" s="121"/>
      <c r="DG84" s="122"/>
      <c r="DH84" s="123"/>
      <c r="DI84" s="124"/>
      <c r="DJ84" s="125"/>
      <c r="DK84" s="120"/>
      <c r="DL84" s="121"/>
      <c r="DM84" s="121"/>
      <c r="DN84" s="122"/>
      <c r="DO84" s="121"/>
      <c r="DP84" s="120"/>
      <c r="DQ84" s="121"/>
      <c r="DR84" s="121"/>
      <c r="DS84" s="122"/>
      <c r="DT84" s="121"/>
      <c r="DU84" s="120"/>
      <c r="DV84" s="121"/>
      <c r="DW84" s="121"/>
      <c r="DX84" s="122"/>
      <c r="DY84" s="121"/>
      <c r="DZ84" s="120"/>
      <c r="EA84" s="121"/>
      <c r="EB84" s="121"/>
      <c r="EC84" s="122"/>
      <c r="ED84" s="127"/>
      <c r="EE84" s="128"/>
      <c r="EF84" s="143"/>
      <c r="EG84" s="115"/>
    </row>
    <row r="85" spans="1:138" ht="20.100000000000001" customHeight="1" x14ac:dyDescent="0.25">
      <c r="A85" s="15" t="s">
        <v>85</v>
      </c>
      <c r="B85" s="160" t="s">
        <v>84</v>
      </c>
      <c r="C85" s="6"/>
      <c r="D85" s="81"/>
      <c r="E85" s="98">
        <v>128.72808527948843</v>
      </c>
      <c r="F85" s="99">
        <v>6.4410915994304716</v>
      </c>
      <c r="G85" s="99">
        <v>12.204957880434783</v>
      </c>
      <c r="H85" s="100">
        <v>41.695926736111133</v>
      </c>
      <c r="I85" s="33"/>
      <c r="J85" s="98">
        <v>287.30010840255039</v>
      </c>
      <c r="K85" s="99">
        <v>5.3816748890355077</v>
      </c>
      <c r="L85" s="99">
        <v>22.328340385548014</v>
      </c>
      <c r="M85" s="100">
        <v>17.403424242424244</v>
      </c>
      <c r="N85" s="107"/>
      <c r="O85" s="98">
        <v>68.06587806195968</v>
      </c>
      <c r="P85" s="99">
        <v>1.6573871441231864</v>
      </c>
      <c r="Q85" s="99">
        <v>5.2506969219281512</v>
      </c>
      <c r="R85" s="100">
        <v>0.54724713042615969</v>
      </c>
      <c r="S85" s="107"/>
      <c r="T85" s="98">
        <v>25.100022191099896</v>
      </c>
      <c r="U85" s="99">
        <v>0</v>
      </c>
      <c r="V85" s="99">
        <v>0.40369869203698372</v>
      </c>
      <c r="W85" s="100">
        <v>0.44672894953373571</v>
      </c>
      <c r="X85" s="111"/>
      <c r="Y85" s="112"/>
      <c r="Z85" s="113"/>
      <c r="AA85" s="98">
        <v>6.5175754973946001</v>
      </c>
      <c r="AB85" s="99">
        <v>9.0627460251542509</v>
      </c>
      <c r="AC85" s="99">
        <v>4.7141660995589163</v>
      </c>
      <c r="AD85" s="100">
        <v>11.969216212797621</v>
      </c>
      <c r="AE85" s="107"/>
      <c r="AF85" s="98">
        <v>0.99457946457158342</v>
      </c>
      <c r="AG85" s="99">
        <v>8.371268094209853</v>
      </c>
      <c r="AH85" s="99">
        <v>8.5132761881668291</v>
      </c>
      <c r="AI85" s="100">
        <v>12.442637794612795</v>
      </c>
      <c r="AJ85" s="107"/>
      <c r="AK85" s="98">
        <v>15.116657529568927</v>
      </c>
      <c r="AL85" s="99">
        <v>0.36370965748587569</v>
      </c>
      <c r="AM85" s="99">
        <v>0.92565951000365665</v>
      </c>
      <c r="AN85" s="100">
        <v>0</v>
      </c>
      <c r="AO85" s="107"/>
      <c r="AP85" s="98">
        <v>0.3157039016884961</v>
      </c>
      <c r="AQ85" s="99">
        <v>0.16158149500079355</v>
      </c>
      <c r="AR85" s="99">
        <v>0.41101872554499708</v>
      </c>
      <c r="AS85" s="100">
        <v>0.48721495180628471</v>
      </c>
      <c r="AT85" s="111"/>
      <c r="AU85" s="112"/>
      <c r="AV85" s="113"/>
      <c r="AW85" s="98">
        <v>147.44469660176026</v>
      </c>
      <c r="AX85" s="99">
        <v>54.794066860465108</v>
      </c>
      <c r="AY85" s="99">
        <v>75.541282372400772</v>
      </c>
      <c r="AZ85" s="100">
        <v>163.91682277432713</v>
      </c>
      <c r="BA85" s="107"/>
      <c r="BB85" s="98">
        <v>12.867025786271956</v>
      </c>
      <c r="BC85" s="99">
        <v>75.381249512655941</v>
      </c>
      <c r="BD85" s="99">
        <v>199.75014872292277</v>
      </c>
      <c r="BE85" s="100">
        <v>63.117741278166292</v>
      </c>
      <c r="BF85" s="107"/>
      <c r="BG85" s="98">
        <v>87.531899565722057</v>
      </c>
      <c r="BH85" s="99">
        <v>24.014164684309645</v>
      </c>
      <c r="BI85" s="99">
        <v>3.4467638627696813</v>
      </c>
      <c r="BJ85" s="100">
        <v>9.6275578052700173</v>
      </c>
      <c r="BK85" s="107"/>
      <c r="BL85" s="98">
        <v>3.4849219232861905</v>
      </c>
      <c r="BM85" s="99">
        <v>0</v>
      </c>
      <c r="BN85" s="99">
        <v>16.710258065160104</v>
      </c>
      <c r="BO85" s="100">
        <v>4.967842956916722</v>
      </c>
      <c r="BP85" s="111"/>
      <c r="BQ85" s="112"/>
      <c r="BR85" s="113"/>
      <c r="BS85" s="98">
        <v>32.504401847465658</v>
      </c>
      <c r="BT85" s="99">
        <v>21.526317060690559</v>
      </c>
      <c r="BU85" s="99">
        <v>35.608652993995335</v>
      </c>
      <c r="BV85" s="100">
        <v>43.388224149659862</v>
      </c>
      <c r="BW85" s="107"/>
      <c r="BX85" s="98">
        <v>1.5780558889951379</v>
      </c>
      <c r="BY85" s="99">
        <v>65.46290891641948</v>
      </c>
      <c r="BZ85" s="99">
        <v>38.362077172858768</v>
      </c>
      <c r="CA85" s="100">
        <v>39.06981484480432</v>
      </c>
      <c r="CB85" s="107"/>
      <c r="CC85" s="98">
        <v>14.918572910662832</v>
      </c>
      <c r="CD85" s="99">
        <v>7.467427993796389</v>
      </c>
      <c r="CE85" s="99">
        <v>0.59863308797602266</v>
      </c>
      <c r="CF85" s="100">
        <v>23.943817188905069</v>
      </c>
      <c r="CG85" s="107"/>
      <c r="CH85" s="98">
        <v>0</v>
      </c>
      <c r="CI85" s="99">
        <v>0</v>
      </c>
      <c r="CJ85" s="99">
        <v>7.2473588942879754</v>
      </c>
      <c r="CK85" s="100">
        <v>5.2447955765254139</v>
      </c>
      <c r="CL85" s="111"/>
      <c r="CM85" s="112"/>
      <c r="CN85" s="113"/>
      <c r="CO85" s="98">
        <v>1.3488829938417812</v>
      </c>
      <c r="CP85" s="99">
        <v>0.44851619601328901</v>
      </c>
      <c r="CQ85" s="99">
        <v>1.4563349966640724</v>
      </c>
      <c r="CR85" s="100">
        <v>0.29093595238095249</v>
      </c>
      <c r="CS85" s="114"/>
      <c r="CT85" s="98">
        <v>0</v>
      </c>
      <c r="CU85" s="99">
        <v>2.4361278760796545</v>
      </c>
      <c r="CV85" s="99">
        <v>0.83322787698978718</v>
      </c>
      <c r="CW85" s="100">
        <v>25.790228340080972</v>
      </c>
      <c r="CX85" s="114"/>
      <c r="CY85" s="98">
        <v>0</v>
      </c>
      <c r="CZ85" s="99">
        <v>2.7766261074730352</v>
      </c>
      <c r="DA85" s="99">
        <v>0</v>
      </c>
      <c r="DB85" s="100">
        <v>0.48205566022923535</v>
      </c>
      <c r="DC85" s="107"/>
      <c r="DD85" s="98">
        <v>0.27083413878807017</v>
      </c>
      <c r="DE85" s="99">
        <v>0</v>
      </c>
      <c r="DF85" s="99">
        <v>0</v>
      </c>
      <c r="DG85" s="100">
        <v>5.856950019275911</v>
      </c>
      <c r="DH85" s="111"/>
      <c r="DI85" s="112"/>
      <c r="DJ85" s="113"/>
      <c r="DK85" s="98">
        <v>73.260628848886796</v>
      </c>
      <c r="DL85" s="99">
        <v>76.735864373656455</v>
      </c>
      <c r="DM85" s="99">
        <v>36.338057295294014</v>
      </c>
      <c r="DN85" s="100">
        <v>28.404897042606528</v>
      </c>
      <c r="DO85" s="107"/>
      <c r="DP85" s="98">
        <v>0</v>
      </c>
      <c r="DQ85" s="99">
        <v>26.238800923704417</v>
      </c>
      <c r="DR85" s="99">
        <v>86.732486202188696</v>
      </c>
      <c r="DS85" s="100">
        <v>7.1809324009324014</v>
      </c>
      <c r="DT85" s="107"/>
      <c r="DU85" s="98">
        <v>21.499835494716617</v>
      </c>
      <c r="DV85" s="99">
        <v>9.5410279162512488</v>
      </c>
      <c r="DW85" s="99">
        <v>0</v>
      </c>
      <c r="DX85" s="100">
        <v>17.337239540328618</v>
      </c>
      <c r="DY85" s="107"/>
      <c r="DZ85" s="98">
        <v>0</v>
      </c>
      <c r="EA85" s="99">
        <v>29.939211234347528</v>
      </c>
      <c r="EB85" s="99">
        <v>0</v>
      </c>
      <c r="EC85" s="100">
        <v>4.7075592724393154</v>
      </c>
      <c r="ED85" s="82"/>
      <c r="EF85" s="160" t="s">
        <v>84</v>
      </c>
      <c r="EG85" s="15" t="s">
        <v>85</v>
      </c>
      <c r="EH85" s="13"/>
    </row>
    <row r="86" spans="1:138" ht="20.100000000000001" customHeight="1" thickBot="1" x14ac:dyDescent="0.3">
      <c r="A86" s="15" t="s">
        <v>86</v>
      </c>
      <c r="B86" s="161"/>
      <c r="C86" s="6"/>
      <c r="D86" s="81"/>
      <c r="E86" s="98">
        <v>115.34639559450501</v>
      </c>
      <c r="F86" s="99">
        <v>0.73612475422062529</v>
      </c>
      <c r="G86" s="99">
        <v>0</v>
      </c>
      <c r="H86" s="100">
        <v>1.7869682886904767</v>
      </c>
      <c r="I86" s="33"/>
      <c r="J86" s="98">
        <v>156.60760185862193</v>
      </c>
      <c r="K86" s="99">
        <v>0.53816748890355082</v>
      </c>
      <c r="L86" s="99">
        <v>1.2404633547526676</v>
      </c>
      <c r="M86" s="100">
        <v>5.4958181818181817</v>
      </c>
      <c r="N86" s="107"/>
      <c r="O86" s="98">
        <v>58.966161743515876</v>
      </c>
      <c r="P86" s="99">
        <v>0.49721614323695595</v>
      </c>
      <c r="Q86" s="99">
        <v>2.1877903841367297</v>
      </c>
      <c r="R86" s="100">
        <v>0</v>
      </c>
      <c r="S86" s="107"/>
      <c r="T86" s="98">
        <v>22.096327619536066</v>
      </c>
      <c r="U86" s="99">
        <v>0</v>
      </c>
      <c r="V86" s="99">
        <v>0.45416102854160662</v>
      </c>
      <c r="W86" s="100">
        <v>1.0051401364509054</v>
      </c>
      <c r="X86" s="111"/>
      <c r="Y86" s="112"/>
      <c r="Z86" s="113"/>
      <c r="AA86" s="98">
        <v>1.0862625828991002</v>
      </c>
      <c r="AB86" s="99">
        <v>0.50914303512102532</v>
      </c>
      <c r="AC86" s="99">
        <v>0</v>
      </c>
      <c r="AD86" s="100">
        <v>9.8108329613095249E-2</v>
      </c>
      <c r="AE86" s="107"/>
      <c r="AF86" s="98">
        <v>0.66305297638105565</v>
      </c>
      <c r="AG86" s="99">
        <v>0.30440974888035827</v>
      </c>
      <c r="AH86" s="99">
        <v>2.0764088263821532</v>
      </c>
      <c r="AI86" s="100">
        <v>0.23476675084175086</v>
      </c>
      <c r="AJ86" s="107"/>
      <c r="AK86" s="98">
        <v>0.3384326312590058</v>
      </c>
      <c r="AL86" s="99">
        <v>0.16786599576271186</v>
      </c>
      <c r="AM86" s="99">
        <v>0.16830172909157395</v>
      </c>
      <c r="AN86" s="100">
        <v>0</v>
      </c>
      <c r="AO86" s="107"/>
      <c r="AP86" s="98">
        <v>0.10523463389616537</v>
      </c>
      <c r="AQ86" s="99">
        <v>0.10772099666719571</v>
      </c>
      <c r="AR86" s="99">
        <v>0.24661123532699825</v>
      </c>
      <c r="AS86" s="100">
        <v>3.0450934487892795E-2</v>
      </c>
      <c r="AT86" s="111"/>
      <c r="AU86" s="112"/>
      <c r="AV86" s="113"/>
      <c r="AW86" s="98">
        <v>6.3553748535241485</v>
      </c>
      <c r="AX86" s="99">
        <v>0</v>
      </c>
      <c r="AY86" s="99">
        <v>0</v>
      </c>
      <c r="AZ86" s="100">
        <v>0.96421660455486546</v>
      </c>
      <c r="BA86" s="107"/>
      <c r="BB86" s="98">
        <v>3.216756446567989</v>
      </c>
      <c r="BC86" s="99">
        <v>0</v>
      </c>
      <c r="BD86" s="99">
        <v>6.0530348097855384</v>
      </c>
      <c r="BE86" s="100">
        <v>0</v>
      </c>
      <c r="BF86" s="107"/>
      <c r="BG86" s="98">
        <v>3.5485905229346781</v>
      </c>
      <c r="BH86" s="99">
        <v>17.152974774506887</v>
      </c>
      <c r="BI86" s="99">
        <v>13.787055451078725</v>
      </c>
      <c r="BJ86" s="100">
        <v>1.9255115610540035</v>
      </c>
      <c r="BK86" s="107"/>
      <c r="BL86" s="98">
        <v>6.9698438465723811</v>
      </c>
      <c r="BM86" s="99">
        <v>4.1148343516902095</v>
      </c>
      <c r="BN86" s="99">
        <v>0.92834767028667264</v>
      </c>
      <c r="BO86" s="100">
        <v>0.55198255076852465</v>
      </c>
      <c r="BP86" s="111"/>
      <c r="BQ86" s="112"/>
      <c r="BR86" s="113"/>
      <c r="BS86" s="98">
        <v>5.2239217254855523</v>
      </c>
      <c r="BT86" s="99">
        <v>0</v>
      </c>
      <c r="BU86" s="99">
        <v>1.6562164183253645</v>
      </c>
      <c r="BV86" s="100">
        <v>0</v>
      </c>
      <c r="BW86" s="107"/>
      <c r="BX86" s="98">
        <v>1.8936670667941655</v>
      </c>
      <c r="BY86" s="99">
        <v>0</v>
      </c>
      <c r="BZ86" s="99">
        <v>3.4874615611689794</v>
      </c>
      <c r="CA86" s="100">
        <v>0</v>
      </c>
      <c r="CB86" s="107"/>
      <c r="CC86" s="98">
        <v>0</v>
      </c>
      <c r="CD86" s="99">
        <v>4.4804567962778332</v>
      </c>
      <c r="CE86" s="99">
        <v>4.1904316158321588</v>
      </c>
      <c r="CF86" s="100">
        <v>3.4205453127007237</v>
      </c>
      <c r="CG86" s="107"/>
      <c r="CH86" s="98">
        <v>1.299419460736182</v>
      </c>
      <c r="CI86" s="99">
        <v>0</v>
      </c>
      <c r="CJ86" s="99">
        <v>1.9765524257149025</v>
      </c>
      <c r="CK86" s="100">
        <v>2.9137753202918968</v>
      </c>
      <c r="CL86" s="111"/>
      <c r="CM86" s="112"/>
      <c r="CN86" s="113"/>
      <c r="CO86" s="98">
        <v>1.1240691615348177</v>
      </c>
      <c r="CP86" s="99">
        <v>0</v>
      </c>
      <c r="CQ86" s="99">
        <v>1.4563349966640724</v>
      </c>
      <c r="CR86" s="100">
        <v>0</v>
      </c>
      <c r="CS86" s="114"/>
      <c r="CT86" s="98">
        <v>0.29607617192876218</v>
      </c>
      <c r="CU86" s="99">
        <v>0</v>
      </c>
      <c r="CV86" s="99">
        <v>0</v>
      </c>
      <c r="CW86" s="100">
        <v>0</v>
      </c>
      <c r="CX86" s="114"/>
      <c r="CY86" s="98">
        <v>0</v>
      </c>
      <c r="CZ86" s="99">
        <v>2.3799652349768872</v>
      </c>
      <c r="DA86" s="99">
        <v>0.22641894134240442</v>
      </c>
      <c r="DB86" s="100">
        <v>0.40171305019102949</v>
      </c>
      <c r="DC86" s="107"/>
      <c r="DD86" s="98">
        <v>1.0833365551522807</v>
      </c>
      <c r="DE86" s="99">
        <v>2.0924803602602764</v>
      </c>
      <c r="DF86" s="99">
        <v>0</v>
      </c>
      <c r="DG86" s="100">
        <v>10.49370211786934</v>
      </c>
      <c r="DH86" s="111"/>
      <c r="DI86" s="112"/>
      <c r="DJ86" s="113"/>
      <c r="DK86" s="98">
        <v>5.2329020606347711</v>
      </c>
      <c r="DL86" s="99">
        <v>0</v>
      </c>
      <c r="DM86" s="99">
        <v>1.8476978285742718</v>
      </c>
      <c r="DN86" s="100">
        <v>0</v>
      </c>
      <c r="DO86" s="107"/>
      <c r="DP86" s="98">
        <v>2.7379016500172941</v>
      </c>
      <c r="DQ86" s="99">
        <v>0</v>
      </c>
      <c r="DR86" s="99">
        <v>7.6248339518407651</v>
      </c>
      <c r="DS86" s="100">
        <v>0</v>
      </c>
      <c r="DT86" s="107"/>
      <c r="DU86" s="98">
        <v>1.8695509125840539</v>
      </c>
      <c r="DV86" s="99">
        <v>11.329970650548358</v>
      </c>
      <c r="DW86" s="99">
        <v>0</v>
      </c>
      <c r="DX86" s="100">
        <v>1.4800082534426868</v>
      </c>
      <c r="DY86" s="107"/>
      <c r="DZ86" s="98">
        <v>0</v>
      </c>
      <c r="EA86" s="99">
        <v>41.582237825482679</v>
      </c>
      <c r="EB86" s="99">
        <v>0</v>
      </c>
      <c r="EC86" s="100">
        <v>5.6490711269271783</v>
      </c>
      <c r="ED86" s="82"/>
      <c r="EF86" s="161"/>
      <c r="EG86" s="15" t="s">
        <v>86</v>
      </c>
      <c r="EH86" s="13"/>
    </row>
    <row r="87" spans="1:138" s="129" customFormat="1" ht="9.9499999999999993" customHeight="1" thickBot="1" x14ac:dyDescent="0.3">
      <c r="A87" s="115"/>
      <c r="B87" s="143"/>
      <c r="C87" s="141"/>
      <c r="D87" s="142"/>
      <c r="E87" s="116"/>
      <c r="F87" s="115"/>
      <c r="G87" s="117"/>
      <c r="H87" s="118"/>
      <c r="I87" s="119"/>
      <c r="J87" s="120"/>
      <c r="K87" s="121"/>
      <c r="L87" s="121"/>
      <c r="M87" s="122"/>
      <c r="N87" s="121"/>
      <c r="O87" s="120"/>
      <c r="P87" s="121"/>
      <c r="Q87" s="121"/>
      <c r="R87" s="122"/>
      <c r="S87" s="121"/>
      <c r="T87" s="120"/>
      <c r="U87" s="121"/>
      <c r="V87" s="121"/>
      <c r="W87" s="122"/>
      <c r="X87" s="123"/>
      <c r="Y87" s="124"/>
      <c r="Z87" s="125"/>
      <c r="AA87" s="120"/>
      <c r="AB87" s="121"/>
      <c r="AC87" s="121"/>
      <c r="AD87" s="122"/>
      <c r="AE87" s="121"/>
      <c r="AF87" s="120"/>
      <c r="AG87" s="121"/>
      <c r="AH87" s="121"/>
      <c r="AI87" s="122"/>
      <c r="AJ87" s="121"/>
      <c r="AK87" s="120"/>
      <c r="AL87" s="121"/>
      <c r="AM87" s="121"/>
      <c r="AN87" s="122"/>
      <c r="AO87" s="121"/>
      <c r="AP87" s="120"/>
      <c r="AQ87" s="121"/>
      <c r="AR87" s="121"/>
      <c r="AS87" s="122"/>
      <c r="AT87" s="123"/>
      <c r="AU87" s="124"/>
      <c r="AV87" s="125"/>
      <c r="AW87" s="120"/>
      <c r="AX87" s="121"/>
      <c r="AY87" s="121"/>
      <c r="AZ87" s="122"/>
      <c r="BA87" s="121"/>
      <c r="BB87" s="120"/>
      <c r="BC87" s="121"/>
      <c r="BD87" s="121"/>
      <c r="BE87" s="122"/>
      <c r="BF87" s="121"/>
      <c r="BG87" s="120"/>
      <c r="BH87" s="121"/>
      <c r="BI87" s="121"/>
      <c r="BJ87" s="122"/>
      <c r="BK87" s="121"/>
      <c r="BL87" s="120"/>
      <c r="BM87" s="121"/>
      <c r="BN87" s="121"/>
      <c r="BO87" s="122"/>
      <c r="BP87" s="123"/>
      <c r="BQ87" s="124"/>
      <c r="BR87" s="125"/>
      <c r="BS87" s="120"/>
      <c r="BT87" s="121"/>
      <c r="BU87" s="121"/>
      <c r="BV87" s="122"/>
      <c r="BW87" s="121"/>
      <c r="BX87" s="120"/>
      <c r="BY87" s="121"/>
      <c r="BZ87" s="121"/>
      <c r="CA87" s="122"/>
      <c r="CB87" s="121"/>
      <c r="CC87" s="120"/>
      <c r="CD87" s="121"/>
      <c r="CE87" s="121"/>
      <c r="CF87" s="122"/>
      <c r="CG87" s="121"/>
      <c r="CH87" s="120"/>
      <c r="CI87" s="121"/>
      <c r="CJ87" s="121"/>
      <c r="CK87" s="122"/>
      <c r="CL87" s="123"/>
      <c r="CM87" s="124"/>
      <c r="CN87" s="125"/>
      <c r="CO87" s="120"/>
      <c r="CP87" s="121"/>
      <c r="CQ87" s="121"/>
      <c r="CR87" s="122"/>
      <c r="CS87" s="126"/>
      <c r="CT87" s="120"/>
      <c r="CU87" s="121"/>
      <c r="CV87" s="121"/>
      <c r="CW87" s="122"/>
      <c r="CX87" s="126"/>
      <c r="CY87" s="120"/>
      <c r="CZ87" s="121"/>
      <c r="DA87" s="121"/>
      <c r="DB87" s="122"/>
      <c r="DC87" s="121"/>
      <c r="DD87" s="120"/>
      <c r="DE87" s="121"/>
      <c r="DF87" s="121"/>
      <c r="DG87" s="122"/>
      <c r="DH87" s="123"/>
      <c r="DI87" s="124"/>
      <c r="DJ87" s="125"/>
      <c r="DK87" s="120"/>
      <c r="DL87" s="121"/>
      <c r="DM87" s="121"/>
      <c r="DN87" s="122"/>
      <c r="DO87" s="121"/>
      <c r="DP87" s="120"/>
      <c r="DQ87" s="121"/>
      <c r="DR87" s="121"/>
      <c r="DS87" s="122"/>
      <c r="DT87" s="121"/>
      <c r="DU87" s="120"/>
      <c r="DV87" s="121"/>
      <c r="DW87" s="121"/>
      <c r="DX87" s="122"/>
      <c r="DY87" s="121"/>
      <c r="DZ87" s="120"/>
      <c r="EA87" s="121"/>
      <c r="EB87" s="121"/>
      <c r="EC87" s="122"/>
      <c r="ED87" s="127"/>
      <c r="EE87" s="128"/>
      <c r="EF87" s="143"/>
      <c r="EG87" s="115"/>
    </row>
    <row r="88" spans="1:138" ht="20.100000000000001" customHeight="1" x14ac:dyDescent="0.25">
      <c r="A88" s="11" t="s">
        <v>88</v>
      </c>
      <c r="B88" s="162" t="s">
        <v>87</v>
      </c>
      <c r="C88" s="6"/>
      <c r="D88" s="81"/>
      <c r="E88" s="98">
        <v>9.4237251302700178E-2</v>
      </c>
      <c r="F88" s="99">
        <v>1.6562806969964068</v>
      </c>
      <c r="G88" s="99">
        <v>2.588930459486166</v>
      </c>
      <c r="H88" s="100">
        <v>5.9565609623015892</v>
      </c>
      <c r="I88" s="33"/>
      <c r="J88" s="98">
        <v>1.5638419586452974</v>
      </c>
      <c r="K88" s="99">
        <v>2.511448281549904</v>
      </c>
      <c r="L88" s="99">
        <v>8.2697556983511156</v>
      </c>
      <c r="M88" s="100">
        <v>0.91596969696969699</v>
      </c>
      <c r="N88" s="107"/>
      <c r="O88" s="98">
        <v>0.14559546109510091</v>
      </c>
      <c r="P88" s="99">
        <v>0</v>
      </c>
      <c r="Q88" s="99">
        <v>1.3126742304820378</v>
      </c>
      <c r="R88" s="100">
        <v>0.54724713042615969</v>
      </c>
      <c r="S88" s="107"/>
      <c r="T88" s="98">
        <v>0.84678623560044208</v>
      </c>
      <c r="U88" s="99">
        <v>0.19032411164706423</v>
      </c>
      <c r="V88" s="99">
        <v>0.10092467300924593</v>
      </c>
      <c r="W88" s="100">
        <v>3.8642054134668139E-16</v>
      </c>
      <c r="X88" s="111"/>
      <c r="Y88" s="112"/>
      <c r="Z88" s="113"/>
      <c r="AA88" s="98">
        <v>1.0862625828991002</v>
      </c>
      <c r="AB88" s="99">
        <v>0.81462885619364056</v>
      </c>
      <c r="AC88" s="99">
        <v>0.46368846880907377</v>
      </c>
      <c r="AD88" s="100">
        <v>1.3735166145833335</v>
      </c>
      <c r="AE88" s="107"/>
      <c r="AF88" s="98">
        <v>0.49728973228579171</v>
      </c>
      <c r="AG88" s="99">
        <v>2.8918926143634036</v>
      </c>
      <c r="AH88" s="99">
        <v>4.7757403006789518</v>
      </c>
      <c r="AI88" s="100">
        <v>2.3476675084175085</v>
      </c>
      <c r="AJ88" s="107"/>
      <c r="AK88" s="98">
        <v>0.11281087708633528</v>
      </c>
      <c r="AL88" s="99">
        <v>2.7977665960451977E-2</v>
      </c>
      <c r="AM88" s="99">
        <v>8.4150864545786977E-2</v>
      </c>
      <c r="AN88" s="100">
        <v>1.2187362874036245</v>
      </c>
      <c r="AO88" s="107"/>
      <c r="AP88" s="98">
        <v>0.17539105649360895</v>
      </c>
      <c r="AQ88" s="99">
        <v>0</v>
      </c>
      <c r="AR88" s="99">
        <v>0.16440749021799883</v>
      </c>
      <c r="AS88" s="100">
        <v>0.12180373795157118</v>
      </c>
      <c r="AT88" s="111"/>
      <c r="AU88" s="112"/>
      <c r="AV88" s="113"/>
      <c r="AW88" s="98">
        <v>22.879349472686933</v>
      </c>
      <c r="AX88" s="99">
        <v>7.2097456395348836</v>
      </c>
      <c r="AY88" s="99">
        <v>13.219724415170134</v>
      </c>
      <c r="AZ88" s="100">
        <v>13.499032463768115</v>
      </c>
      <c r="BA88" s="107"/>
      <c r="BB88" s="98">
        <v>3.216756446567989</v>
      </c>
      <c r="BC88" s="99">
        <v>20.101666536708255</v>
      </c>
      <c r="BD88" s="99">
        <v>63.55686550274816</v>
      </c>
      <c r="BE88" s="100">
        <v>23.253904681429688</v>
      </c>
      <c r="BF88" s="107"/>
      <c r="BG88" s="98">
        <v>5.9143175382244637</v>
      </c>
      <c r="BH88" s="99">
        <v>6.8611899098027553</v>
      </c>
      <c r="BI88" s="99">
        <v>6.8935277255393625</v>
      </c>
      <c r="BJ88" s="100">
        <v>17.329604049486029</v>
      </c>
      <c r="BK88" s="107"/>
      <c r="BL88" s="98">
        <v>4.3561524041077382</v>
      </c>
      <c r="BM88" s="99">
        <v>17.145143132042541</v>
      </c>
      <c r="BN88" s="99">
        <v>1.8566953405733453</v>
      </c>
      <c r="BO88" s="100">
        <v>0</v>
      </c>
      <c r="BP88" s="111"/>
      <c r="BQ88" s="112"/>
      <c r="BR88" s="113"/>
      <c r="BS88" s="98">
        <v>12.189150692799624</v>
      </c>
      <c r="BT88" s="99">
        <v>0</v>
      </c>
      <c r="BU88" s="99">
        <v>4.9686492549760937</v>
      </c>
      <c r="BV88" s="100">
        <v>2.5309797420634923</v>
      </c>
      <c r="BW88" s="107"/>
      <c r="BX88" s="98">
        <v>0.63122235559805517</v>
      </c>
      <c r="BY88" s="99">
        <v>10.228579518190543</v>
      </c>
      <c r="BZ88" s="99">
        <v>16.565442415552649</v>
      </c>
      <c r="CA88" s="100">
        <v>7.1036026990553323</v>
      </c>
      <c r="CB88" s="107"/>
      <c r="CC88" s="98">
        <v>0.31080360230547566</v>
      </c>
      <c r="CD88" s="99">
        <v>6.7206851944167498</v>
      </c>
      <c r="CE88" s="99">
        <v>0</v>
      </c>
      <c r="CF88" s="100">
        <v>4.3978439734723587</v>
      </c>
      <c r="CG88" s="107"/>
      <c r="CH88" s="98">
        <v>0</v>
      </c>
      <c r="CI88" s="99">
        <v>3.0099853178829976</v>
      </c>
      <c r="CJ88" s="99">
        <v>2.2796237976578541E-15</v>
      </c>
      <c r="CK88" s="100">
        <v>0.5827550640583794</v>
      </c>
      <c r="CL88" s="111"/>
      <c r="CM88" s="112"/>
      <c r="CN88" s="113"/>
      <c r="CO88" s="98">
        <v>0.89925532922785412</v>
      </c>
      <c r="CP88" s="99">
        <v>0.11212904900332225</v>
      </c>
      <c r="CQ88" s="99">
        <v>2.2885264233292562</v>
      </c>
      <c r="CR88" s="100">
        <v>0.72733988095238122</v>
      </c>
      <c r="CS88" s="114"/>
      <c r="CT88" s="98">
        <v>0.29607617192876218</v>
      </c>
      <c r="CU88" s="99">
        <v>2.1654470009596931</v>
      </c>
      <c r="CV88" s="99">
        <v>1.9441983796428368</v>
      </c>
      <c r="CW88" s="100">
        <v>1.3432410593792172</v>
      </c>
      <c r="CX88" s="114"/>
      <c r="CY88" s="98">
        <v>1.5440535572766572</v>
      </c>
      <c r="CZ88" s="99">
        <v>2.3799652349768872</v>
      </c>
      <c r="DA88" s="99">
        <v>0.22641894134240442</v>
      </c>
      <c r="DB88" s="100">
        <v>0.80342610038205897</v>
      </c>
      <c r="DC88" s="107"/>
      <c r="DD88" s="98">
        <v>0</v>
      </c>
      <c r="DE88" s="99">
        <v>1.4946288287573404</v>
      </c>
      <c r="DF88" s="99">
        <v>0</v>
      </c>
      <c r="DG88" s="100">
        <v>10.249662533732845</v>
      </c>
      <c r="DH88" s="111"/>
      <c r="DI88" s="112"/>
      <c r="DJ88" s="113"/>
      <c r="DK88" s="98">
        <v>0.87215034343912856</v>
      </c>
      <c r="DL88" s="99">
        <v>0</v>
      </c>
      <c r="DM88" s="99">
        <v>3.0794963809571199</v>
      </c>
      <c r="DN88" s="100">
        <v>0.2219132581453635</v>
      </c>
      <c r="DO88" s="107"/>
      <c r="DP88" s="98">
        <v>0</v>
      </c>
      <c r="DQ88" s="99">
        <v>4.3731334872840701</v>
      </c>
      <c r="DR88" s="99">
        <v>9.5310424398009559</v>
      </c>
      <c r="DS88" s="100">
        <v>2.8099300699300702</v>
      </c>
      <c r="DT88" s="107"/>
      <c r="DU88" s="98">
        <v>2.8043263688760809</v>
      </c>
      <c r="DV88" s="99">
        <v>12.522599140079764</v>
      </c>
      <c r="DW88" s="99">
        <v>0</v>
      </c>
      <c r="DX88" s="100">
        <v>0.84571900196724958</v>
      </c>
      <c r="DY88" s="107"/>
      <c r="DZ88" s="98">
        <v>0</v>
      </c>
      <c r="EA88" s="99">
        <v>34.37464993573235</v>
      </c>
      <c r="EB88" s="99">
        <v>3.106422083784442E-15</v>
      </c>
      <c r="EC88" s="100">
        <v>0</v>
      </c>
      <c r="ED88" s="82"/>
      <c r="EF88" s="162" t="s">
        <v>87</v>
      </c>
      <c r="EG88" s="11" t="s">
        <v>88</v>
      </c>
      <c r="EH88" s="13"/>
    </row>
    <row r="89" spans="1:138" ht="20.100000000000001" customHeight="1" thickBot="1" x14ac:dyDescent="0.3">
      <c r="A89" s="11" t="s">
        <v>89</v>
      </c>
      <c r="B89" s="163"/>
      <c r="C89" s="6"/>
      <c r="D89" s="81"/>
      <c r="E89" s="98">
        <v>0</v>
      </c>
      <c r="F89" s="99">
        <v>0.73612475422062529</v>
      </c>
      <c r="G89" s="99">
        <v>0.36984720849802372</v>
      </c>
      <c r="H89" s="100">
        <v>6.5522170585317481</v>
      </c>
      <c r="I89" s="33"/>
      <c r="J89" s="98">
        <v>74.8410080208821</v>
      </c>
      <c r="K89" s="99">
        <v>0.17938916296785026</v>
      </c>
      <c r="L89" s="99">
        <v>2.4809267095053351</v>
      </c>
      <c r="M89" s="100">
        <v>0</v>
      </c>
      <c r="N89" s="107"/>
      <c r="O89" s="98">
        <v>7.2797730547550454E-2</v>
      </c>
      <c r="P89" s="99">
        <v>0</v>
      </c>
      <c r="Q89" s="99">
        <v>0.87511615365469186</v>
      </c>
      <c r="R89" s="100">
        <v>1.0944942608523194</v>
      </c>
      <c r="S89" s="107"/>
      <c r="T89" s="98">
        <v>2.3965648177371002E-2</v>
      </c>
      <c r="U89" s="99">
        <v>0</v>
      </c>
      <c r="V89" s="99">
        <v>0.15138700951386888</v>
      </c>
      <c r="W89" s="100">
        <v>5.5841118691716964E-2</v>
      </c>
      <c r="X89" s="111"/>
      <c r="Y89" s="112"/>
      <c r="Z89" s="113"/>
      <c r="AA89" s="98">
        <v>0.32587877486973005</v>
      </c>
      <c r="AB89" s="99">
        <v>0.10182860702420507</v>
      </c>
      <c r="AC89" s="99">
        <v>0</v>
      </c>
      <c r="AD89" s="100">
        <v>0</v>
      </c>
      <c r="AE89" s="107"/>
      <c r="AF89" s="98">
        <v>0</v>
      </c>
      <c r="AG89" s="99">
        <v>0</v>
      </c>
      <c r="AH89" s="99">
        <v>1.0382044131910766</v>
      </c>
      <c r="AI89" s="100">
        <v>0.35215012626262626</v>
      </c>
      <c r="AJ89" s="107"/>
      <c r="AK89" s="98">
        <v>0</v>
      </c>
      <c r="AL89" s="99">
        <v>0</v>
      </c>
      <c r="AM89" s="99">
        <v>0</v>
      </c>
      <c r="AN89" s="100">
        <v>0</v>
      </c>
      <c r="AO89" s="107"/>
      <c r="AP89" s="98">
        <v>1.7539105649360894E-2</v>
      </c>
      <c r="AQ89" s="99">
        <v>0</v>
      </c>
      <c r="AR89" s="99">
        <v>2.0550936277249854E-2</v>
      </c>
      <c r="AS89" s="100">
        <v>0</v>
      </c>
      <c r="AT89" s="111"/>
      <c r="AU89" s="112"/>
      <c r="AV89" s="113"/>
      <c r="AW89" s="98">
        <v>8.8975247949338083</v>
      </c>
      <c r="AX89" s="99">
        <v>0</v>
      </c>
      <c r="AY89" s="99">
        <v>3.274714590843573E-15</v>
      </c>
      <c r="AZ89" s="100">
        <v>0.96421660455486546</v>
      </c>
      <c r="BA89" s="107"/>
      <c r="BB89" s="98">
        <v>418.17833805383856</v>
      </c>
      <c r="BC89" s="99">
        <v>5.0254166341770636</v>
      </c>
      <c r="BD89" s="99">
        <v>39.344726263605999</v>
      </c>
      <c r="BE89" s="100">
        <v>0</v>
      </c>
      <c r="BF89" s="107"/>
      <c r="BG89" s="98">
        <v>0</v>
      </c>
      <c r="BH89" s="99">
        <v>0</v>
      </c>
      <c r="BI89" s="99">
        <v>0</v>
      </c>
      <c r="BJ89" s="100">
        <v>9.6275578052700173</v>
      </c>
      <c r="BK89" s="107"/>
      <c r="BL89" s="98">
        <v>4.3561524041077382</v>
      </c>
      <c r="BM89" s="99">
        <v>0</v>
      </c>
      <c r="BN89" s="99">
        <v>10.211824373153398</v>
      </c>
      <c r="BO89" s="100">
        <v>0.55198255076852465</v>
      </c>
      <c r="BP89" s="111"/>
      <c r="BQ89" s="112"/>
      <c r="BR89" s="113"/>
      <c r="BS89" s="98">
        <v>6.9652289673140704</v>
      </c>
      <c r="BT89" s="99">
        <v>0</v>
      </c>
      <c r="BU89" s="99">
        <v>0.82810820916268224</v>
      </c>
      <c r="BV89" s="100">
        <v>0</v>
      </c>
      <c r="BW89" s="107"/>
      <c r="BX89" s="98">
        <v>3.1561117779902759</v>
      </c>
      <c r="BY89" s="99">
        <v>0</v>
      </c>
      <c r="BZ89" s="99">
        <v>0.43593269514612243</v>
      </c>
      <c r="CA89" s="100">
        <v>0</v>
      </c>
      <c r="CB89" s="107"/>
      <c r="CC89" s="98">
        <v>0</v>
      </c>
      <c r="CD89" s="99">
        <v>0.74674279937963894</v>
      </c>
      <c r="CE89" s="99">
        <v>0.59863308797602266</v>
      </c>
      <c r="CF89" s="100">
        <v>0.97729866077163541</v>
      </c>
      <c r="CG89" s="107"/>
      <c r="CH89" s="98">
        <v>0</v>
      </c>
      <c r="CI89" s="99">
        <v>0.3762481647353747</v>
      </c>
      <c r="CJ89" s="99">
        <v>0.98827621285745126</v>
      </c>
      <c r="CK89" s="100">
        <v>4.370662980437845</v>
      </c>
      <c r="CL89" s="111"/>
      <c r="CM89" s="112"/>
      <c r="CN89" s="113"/>
      <c r="CO89" s="98">
        <v>0.22481383230696353</v>
      </c>
      <c r="CP89" s="99">
        <v>0</v>
      </c>
      <c r="CQ89" s="99">
        <v>0.62414356999888809</v>
      </c>
      <c r="CR89" s="100">
        <v>0</v>
      </c>
      <c r="CS89" s="114"/>
      <c r="CT89" s="98">
        <v>0</v>
      </c>
      <c r="CU89" s="99">
        <v>0</v>
      </c>
      <c r="CV89" s="99">
        <v>0</v>
      </c>
      <c r="CW89" s="100">
        <v>0</v>
      </c>
      <c r="CX89" s="114"/>
      <c r="CY89" s="98">
        <v>0</v>
      </c>
      <c r="CZ89" s="99">
        <v>2.7766261074730352</v>
      </c>
      <c r="DA89" s="99">
        <v>0</v>
      </c>
      <c r="DB89" s="100">
        <v>0</v>
      </c>
      <c r="DC89" s="107"/>
      <c r="DD89" s="98">
        <v>0</v>
      </c>
      <c r="DE89" s="99">
        <v>0</v>
      </c>
      <c r="DF89" s="99">
        <v>0</v>
      </c>
      <c r="DG89" s="100">
        <v>0.97615833654598527</v>
      </c>
      <c r="DH89" s="111"/>
      <c r="DI89" s="112"/>
      <c r="DJ89" s="113"/>
      <c r="DK89" s="98">
        <v>0</v>
      </c>
      <c r="DL89" s="99">
        <v>0</v>
      </c>
      <c r="DM89" s="99">
        <v>0.30794963809571196</v>
      </c>
      <c r="DN89" s="100">
        <v>0</v>
      </c>
      <c r="DO89" s="107"/>
      <c r="DP89" s="98">
        <v>0</v>
      </c>
      <c r="DQ89" s="99">
        <v>2.9154223248560465</v>
      </c>
      <c r="DR89" s="99">
        <v>1.4296563659701433</v>
      </c>
      <c r="DS89" s="100">
        <v>0.46832167832167837</v>
      </c>
      <c r="DT89" s="107"/>
      <c r="DU89" s="98">
        <v>0.46738772814601348</v>
      </c>
      <c r="DV89" s="99">
        <v>4.7705139581256244</v>
      </c>
      <c r="DW89" s="99">
        <v>0</v>
      </c>
      <c r="DX89" s="100">
        <v>0</v>
      </c>
      <c r="DY89" s="107"/>
      <c r="DZ89" s="98">
        <v>0</v>
      </c>
      <c r="EA89" s="99">
        <v>0</v>
      </c>
      <c r="EB89" s="99">
        <v>0</v>
      </c>
      <c r="EC89" s="100">
        <v>0</v>
      </c>
      <c r="ED89" s="82"/>
      <c r="EF89" s="163"/>
      <c r="EG89" s="11" t="s">
        <v>89</v>
      </c>
      <c r="EH89" s="13"/>
    </row>
    <row r="90" spans="1:138" s="129" customFormat="1" ht="9.9499999999999993" customHeight="1" thickBot="1" x14ac:dyDescent="0.3">
      <c r="A90" s="115"/>
      <c r="B90" s="143"/>
      <c r="C90" s="141"/>
      <c r="D90" s="142"/>
      <c r="E90" s="116"/>
      <c r="F90" s="115"/>
      <c r="G90" s="117"/>
      <c r="H90" s="118"/>
      <c r="I90" s="119"/>
      <c r="J90" s="120"/>
      <c r="K90" s="121"/>
      <c r="L90" s="121"/>
      <c r="M90" s="122"/>
      <c r="N90" s="121"/>
      <c r="O90" s="120"/>
      <c r="P90" s="121"/>
      <c r="Q90" s="121"/>
      <c r="R90" s="122"/>
      <c r="S90" s="121"/>
      <c r="T90" s="120"/>
      <c r="U90" s="121"/>
      <c r="V90" s="121"/>
      <c r="W90" s="122"/>
      <c r="X90" s="123"/>
      <c r="Y90" s="124"/>
      <c r="Z90" s="125"/>
      <c r="AA90" s="120"/>
      <c r="AB90" s="121"/>
      <c r="AC90" s="121"/>
      <c r="AD90" s="122"/>
      <c r="AE90" s="121"/>
      <c r="AF90" s="120"/>
      <c r="AG90" s="121"/>
      <c r="AH90" s="121"/>
      <c r="AI90" s="122"/>
      <c r="AJ90" s="121"/>
      <c r="AK90" s="120"/>
      <c r="AL90" s="121"/>
      <c r="AM90" s="121"/>
      <c r="AN90" s="122"/>
      <c r="AO90" s="121"/>
      <c r="AP90" s="120"/>
      <c r="AQ90" s="121"/>
      <c r="AR90" s="121"/>
      <c r="AS90" s="122"/>
      <c r="AT90" s="123"/>
      <c r="AU90" s="124"/>
      <c r="AV90" s="125"/>
      <c r="AW90" s="120"/>
      <c r="AX90" s="121"/>
      <c r="AY90" s="121"/>
      <c r="AZ90" s="122"/>
      <c r="BA90" s="121"/>
      <c r="BB90" s="120"/>
      <c r="BC90" s="121"/>
      <c r="BD90" s="121"/>
      <c r="BE90" s="122"/>
      <c r="BF90" s="121"/>
      <c r="BG90" s="120"/>
      <c r="BH90" s="121"/>
      <c r="BI90" s="121"/>
      <c r="BJ90" s="122"/>
      <c r="BK90" s="121"/>
      <c r="BL90" s="120"/>
      <c r="BM90" s="121"/>
      <c r="BN90" s="121"/>
      <c r="BO90" s="122"/>
      <c r="BP90" s="123"/>
      <c r="BQ90" s="124"/>
      <c r="BR90" s="125"/>
      <c r="BS90" s="120"/>
      <c r="BT90" s="121"/>
      <c r="BU90" s="121"/>
      <c r="BV90" s="122"/>
      <c r="BW90" s="121"/>
      <c r="BX90" s="120"/>
      <c r="BY90" s="121"/>
      <c r="BZ90" s="121"/>
      <c r="CA90" s="122"/>
      <c r="CB90" s="121"/>
      <c r="CC90" s="120"/>
      <c r="CD90" s="121"/>
      <c r="CE90" s="121"/>
      <c r="CF90" s="122"/>
      <c r="CG90" s="121"/>
      <c r="CH90" s="120"/>
      <c r="CI90" s="121"/>
      <c r="CJ90" s="121"/>
      <c r="CK90" s="122"/>
      <c r="CL90" s="123"/>
      <c r="CM90" s="124"/>
      <c r="CN90" s="125"/>
      <c r="CO90" s="120"/>
      <c r="CP90" s="121"/>
      <c r="CQ90" s="121"/>
      <c r="CR90" s="122"/>
      <c r="CS90" s="126"/>
      <c r="CT90" s="120"/>
      <c r="CU90" s="121"/>
      <c r="CV90" s="121"/>
      <c r="CW90" s="122"/>
      <c r="CX90" s="126"/>
      <c r="CY90" s="120"/>
      <c r="CZ90" s="121"/>
      <c r="DA90" s="121"/>
      <c r="DB90" s="122"/>
      <c r="DC90" s="121"/>
      <c r="DD90" s="120"/>
      <c r="DE90" s="121"/>
      <c r="DF90" s="121"/>
      <c r="DG90" s="122"/>
      <c r="DH90" s="123"/>
      <c r="DI90" s="124"/>
      <c r="DJ90" s="125"/>
      <c r="DK90" s="120"/>
      <c r="DL90" s="121"/>
      <c r="DM90" s="121"/>
      <c r="DN90" s="122"/>
      <c r="DO90" s="121"/>
      <c r="DP90" s="120"/>
      <c r="DQ90" s="121"/>
      <c r="DR90" s="121"/>
      <c r="DS90" s="122"/>
      <c r="DT90" s="121"/>
      <c r="DU90" s="120"/>
      <c r="DV90" s="121"/>
      <c r="DW90" s="121"/>
      <c r="DX90" s="122"/>
      <c r="DY90" s="121"/>
      <c r="DZ90" s="120"/>
      <c r="EA90" s="121"/>
      <c r="EB90" s="121"/>
      <c r="EC90" s="122"/>
      <c r="ED90" s="127"/>
      <c r="EE90" s="128"/>
      <c r="EF90" s="143"/>
      <c r="EG90" s="115"/>
    </row>
    <row r="91" spans="1:138" ht="20.100000000000001" customHeight="1" x14ac:dyDescent="0.25">
      <c r="A91" s="11" t="s">
        <v>92</v>
      </c>
      <c r="B91" s="59" t="s">
        <v>90</v>
      </c>
      <c r="C91" s="6"/>
      <c r="D91" s="81"/>
      <c r="E91" s="98">
        <v>45.045406122690679</v>
      </c>
      <c r="F91" s="99">
        <v>91.64753190046784</v>
      </c>
      <c r="G91" s="99">
        <v>259.63274036561262</v>
      </c>
      <c r="H91" s="100">
        <v>470.56831602182558</v>
      </c>
      <c r="I91" s="33"/>
      <c r="J91" s="98">
        <v>188.77806500789663</v>
      </c>
      <c r="K91" s="99">
        <v>116.42356676613483</v>
      </c>
      <c r="L91" s="99">
        <v>262.9782312075655</v>
      </c>
      <c r="M91" s="100">
        <v>737.35560606060608</v>
      </c>
      <c r="N91" s="107"/>
      <c r="O91" s="98">
        <v>25.297211365273782</v>
      </c>
      <c r="P91" s="99">
        <v>106.40425465270857</v>
      </c>
      <c r="Q91" s="99">
        <v>114.20265805193729</v>
      </c>
      <c r="R91" s="100">
        <v>233.12727756154399</v>
      </c>
      <c r="S91" s="107"/>
      <c r="T91" s="98">
        <v>13.388808781757934</v>
      </c>
      <c r="U91" s="99">
        <v>38.889560146550124</v>
      </c>
      <c r="V91" s="99">
        <v>29.470004518699806</v>
      </c>
      <c r="W91" s="100">
        <v>70.471491788946807</v>
      </c>
      <c r="X91" s="111"/>
      <c r="Y91" s="112"/>
      <c r="Z91" s="113"/>
      <c r="AA91" s="98">
        <v>271.56564572477504</v>
      </c>
      <c r="AB91" s="99">
        <v>128.60953067157098</v>
      </c>
      <c r="AC91" s="99">
        <v>107.80756899810964</v>
      </c>
      <c r="AD91" s="100">
        <v>294.5212054985119</v>
      </c>
      <c r="AE91" s="107"/>
      <c r="AF91" s="98">
        <v>75.58803930744034</v>
      </c>
      <c r="AG91" s="99">
        <v>293.75540766954572</v>
      </c>
      <c r="AH91" s="99">
        <v>436.66877618816687</v>
      </c>
      <c r="AI91" s="100">
        <v>155.18082230639732</v>
      </c>
      <c r="AJ91" s="107"/>
      <c r="AK91" s="98">
        <v>205.76703980547555</v>
      </c>
      <c r="AL91" s="99">
        <v>20.395718485169489</v>
      </c>
      <c r="AM91" s="99">
        <v>27.26488011283498</v>
      </c>
      <c r="AN91" s="100">
        <v>110.90500215372984</v>
      </c>
      <c r="AO91" s="107"/>
      <c r="AP91" s="98">
        <v>42.093853558466144</v>
      </c>
      <c r="AQ91" s="99">
        <v>32.10085700682432</v>
      </c>
      <c r="AR91" s="99">
        <v>26.181892817216312</v>
      </c>
      <c r="AS91" s="100">
        <v>65.104097935114794</v>
      </c>
      <c r="AT91" s="111"/>
      <c r="AU91" s="112"/>
      <c r="AV91" s="113"/>
      <c r="AW91" s="98">
        <v>1395.6403178339031</v>
      </c>
      <c r="AX91" s="99">
        <v>526.31143168604649</v>
      </c>
      <c r="AY91" s="99">
        <v>915.93804876535921</v>
      </c>
      <c r="AZ91" s="100">
        <v>1837.7968482815734</v>
      </c>
      <c r="BA91" s="107"/>
      <c r="BB91" s="98">
        <v>1765.999289165826</v>
      </c>
      <c r="BC91" s="99">
        <v>1108.1043678360425</v>
      </c>
      <c r="BD91" s="99">
        <v>2769.2634254768841</v>
      </c>
      <c r="BE91" s="100">
        <v>3001.4146970959605</v>
      </c>
      <c r="BF91" s="107"/>
      <c r="BG91" s="98">
        <v>570.14021068483828</v>
      </c>
      <c r="BH91" s="99">
        <v>274.4475963921102</v>
      </c>
      <c r="BI91" s="99">
        <v>382.59078876743462</v>
      </c>
      <c r="BJ91" s="100">
        <v>646.97188451414513</v>
      </c>
      <c r="BK91" s="107"/>
      <c r="BL91" s="98">
        <v>106.29011866022881</v>
      </c>
      <c r="BM91" s="99">
        <v>64.465738176479945</v>
      </c>
      <c r="BN91" s="99">
        <v>202.37979212249462</v>
      </c>
      <c r="BO91" s="100">
        <v>124.74805647368657</v>
      </c>
      <c r="BP91" s="111"/>
      <c r="BQ91" s="112"/>
      <c r="BR91" s="113"/>
      <c r="BS91" s="98">
        <v>385.98977193865471</v>
      </c>
      <c r="BT91" s="99">
        <v>414.79557105407577</v>
      </c>
      <c r="BU91" s="99">
        <v>473.67789564105419</v>
      </c>
      <c r="BV91" s="100">
        <v>511.98104496598637</v>
      </c>
      <c r="BW91" s="107"/>
      <c r="BX91" s="98">
        <v>660.25858395556577</v>
      </c>
      <c r="BY91" s="99">
        <v>1192.6523718210171</v>
      </c>
      <c r="BZ91" s="99">
        <v>1129.065680428457</v>
      </c>
      <c r="CA91" s="100">
        <v>879.95878434547922</v>
      </c>
      <c r="CB91" s="107"/>
      <c r="CC91" s="98">
        <v>115.61894005763693</v>
      </c>
      <c r="CD91" s="99">
        <v>403.98785446438467</v>
      </c>
      <c r="CE91" s="99">
        <v>80.216833788787042</v>
      </c>
      <c r="CF91" s="100">
        <v>169.0726683134929</v>
      </c>
      <c r="CG91" s="107"/>
      <c r="CH91" s="98">
        <v>81.863426026379457</v>
      </c>
      <c r="CI91" s="99">
        <v>32.357342167242223</v>
      </c>
      <c r="CJ91" s="99">
        <v>81.697500262882642</v>
      </c>
      <c r="CK91" s="100">
        <v>61.189281726129835</v>
      </c>
      <c r="CL91" s="111"/>
      <c r="CM91" s="112"/>
      <c r="CN91" s="113"/>
      <c r="CO91" s="98">
        <v>76.211889152060635</v>
      </c>
      <c r="CP91" s="99">
        <v>159.89602387873751</v>
      </c>
      <c r="CQ91" s="99">
        <v>178.92115673301458</v>
      </c>
      <c r="CR91" s="100">
        <v>368.61585166666674</v>
      </c>
      <c r="CS91" s="114"/>
      <c r="CT91" s="98">
        <v>435.23197273528035</v>
      </c>
      <c r="CU91" s="99">
        <v>400.06633342730328</v>
      </c>
      <c r="CV91" s="99">
        <v>401.06035145775087</v>
      </c>
      <c r="CW91" s="100">
        <v>351.66050934547906</v>
      </c>
      <c r="CX91" s="114"/>
      <c r="CY91" s="98">
        <v>32.939809221902024</v>
      </c>
      <c r="CZ91" s="99">
        <v>30.741217618451461</v>
      </c>
      <c r="DA91" s="99">
        <v>78.114534763129527</v>
      </c>
      <c r="DB91" s="100">
        <v>178.3605942848171</v>
      </c>
      <c r="DC91" s="107"/>
      <c r="DD91" s="98">
        <v>139.20874733706808</v>
      </c>
      <c r="DE91" s="99">
        <v>161.41991350579278</v>
      </c>
      <c r="DF91" s="99">
        <v>87.934064058973632</v>
      </c>
      <c r="DG91" s="100">
        <v>51.98043142107371</v>
      </c>
      <c r="DH91" s="111"/>
      <c r="DI91" s="112"/>
      <c r="DJ91" s="113"/>
      <c r="DK91" s="98">
        <v>982.91343705589782</v>
      </c>
      <c r="DL91" s="99">
        <v>1394.9483916496831</v>
      </c>
      <c r="DM91" s="99">
        <v>1057.499057220675</v>
      </c>
      <c r="DN91" s="100">
        <v>805.98895358396021</v>
      </c>
      <c r="DO91" s="107"/>
      <c r="DP91" s="98">
        <v>1332.4454696750831</v>
      </c>
      <c r="DQ91" s="99">
        <v>1013.1092578874761</v>
      </c>
      <c r="DR91" s="99">
        <v>1452.5308678256656</v>
      </c>
      <c r="DS91" s="100">
        <v>483.30797202797208</v>
      </c>
      <c r="DT91" s="107"/>
      <c r="DU91" s="98">
        <v>516.46343960134482</v>
      </c>
      <c r="DV91" s="99">
        <v>753.74120538384864</v>
      </c>
      <c r="DW91" s="99">
        <v>296.10596394569831</v>
      </c>
      <c r="DX91" s="100">
        <v>574.66606183674605</v>
      </c>
      <c r="DY91" s="107"/>
      <c r="DZ91" s="98">
        <v>896.49003829766593</v>
      </c>
      <c r="EA91" s="99">
        <v>1249.6848541151728</v>
      </c>
      <c r="EB91" s="99">
        <v>990.28426543764147</v>
      </c>
      <c r="EC91" s="100">
        <v>894.43626176346982</v>
      </c>
      <c r="ED91" s="82"/>
      <c r="EF91" s="59" t="s">
        <v>90</v>
      </c>
      <c r="EG91" s="11" t="s">
        <v>92</v>
      </c>
      <c r="EH91" s="14"/>
    </row>
    <row r="92" spans="1:138" ht="20.100000000000001" customHeight="1" x14ac:dyDescent="0.25">
      <c r="A92" s="11" t="s">
        <v>93</v>
      </c>
      <c r="B92" s="60" t="s">
        <v>91</v>
      </c>
      <c r="C92" s="6"/>
      <c r="D92" s="81"/>
      <c r="E92" s="98">
        <v>58.929694481288507</v>
      </c>
      <c r="F92" s="99">
        <v>116.49174235541395</v>
      </c>
      <c r="G92" s="99">
        <v>286.63158658596836</v>
      </c>
      <c r="H92" s="100">
        <v>415.76795516865093</v>
      </c>
      <c r="I92" s="33"/>
      <c r="J92" s="98">
        <v>102.99016327649746</v>
      </c>
      <c r="K92" s="99">
        <v>139.38537962601967</v>
      </c>
      <c r="L92" s="99">
        <v>211.70574587778859</v>
      </c>
      <c r="M92" s="100">
        <v>606.37193939393944</v>
      </c>
      <c r="N92" s="107"/>
      <c r="O92" s="98">
        <v>41.312712085734887</v>
      </c>
      <c r="P92" s="99">
        <v>8.2869357206159329</v>
      </c>
      <c r="Q92" s="99">
        <v>7.0009292292375349</v>
      </c>
      <c r="R92" s="100">
        <v>9.8504483476708717</v>
      </c>
      <c r="S92" s="107"/>
      <c r="T92" s="98">
        <v>17.446991873126091</v>
      </c>
      <c r="U92" s="99">
        <v>37.747615476667733</v>
      </c>
      <c r="V92" s="99">
        <v>27.956134423561124</v>
      </c>
      <c r="W92" s="100">
        <v>58.186445676769083</v>
      </c>
      <c r="X92" s="111"/>
      <c r="Y92" s="112"/>
      <c r="Z92" s="113"/>
      <c r="AA92" s="98">
        <v>251.79566671601143</v>
      </c>
      <c r="AB92" s="99">
        <v>147.04050854295213</v>
      </c>
      <c r="AC92" s="99">
        <v>107.88485040957782</v>
      </c>
      <c r="AD92" s="100">
        <v>274.31088959821432</v>
      </c>
      <c r="AE92" s="107"/>
      <c r="AF92" s="98">
        <v>53.21000135457971</v>
      </c>
      <c r="AG92" s="99">
        <v>265.29309614923227</v>
      </c>
      <c r="AH92" s="99">
        <v>408.63725703200771</v>
      </c>
      <c r="AI92" s="100">
        <v>208.47287474747475</v>
      </c>
      <c r="AJ92" s="107"/>
      <c r="AK92" s="98">
        <v>219.52996681000843</v>
      </c>
      <c r="AL92" s="99">
        <v>0.22382132768361582</v>
      </c>
      <c r="AM92" s="99">
        <v>1.2622629681868045</v>
      </c>
      <c r="AN92" s="100">
        <v>0.67707571522423593</v>
      </c>
      <c r="AO92" s="107"/>
      <c r="AP92" s="98">
        <v>48.127305901846299</v>
      </c>
      <c r="AQ92" s="99">
        <v>29.704064830979217</v>
      </c>
      <c r="AR92" s="99">
        <v>29.182329513694789</v>
      </c>
      <c r="AS92" s="100">
        <v>59.318420382415162</v>
      </c>
      <c r="AT92" s="111"/>
      <c r="AU92" s="112"/>
      <c r="AV92" s="113"/>
      <c r="AW92" s="98">
        <v>1184.6418726969014</v>
      </c>
      <c r="AX92" s="99">
        <v>560.9182107558139</v>
      </c>
      <c r="AY92" s="99">
        <v>1068.9091455694706</v>
      </c>
      <c r="AZ92" s="100">
        <v>1697.0212240165631</v>
      </c>
      <c r="BA92" s="107"/>
      <c r="BB92" s="98">
        <v>4718.9817071152402</v>
      </c>
      <c r="BC92" s="99">
        <v>1180.9729090316098</v>
      </c>
      <c r="BD92" s="99">
        <v>2103.4295964004746</v>
      </c>
      <c r="BE92" s="100">
        <v>2690.8089702797211</v>
      </c>
      <c r="BF92" s="107"/>
      <c r="BG92" s="98">
        <v>624.55193203650333</v>
      </c>
      <c r="BH92" s="99">
        <v>202.40510233918127</v>
      </c>
      <c r="BI92" s="99">
        <v>358.4634417280468</v>
      </c>
      <c r="BJ92" s="100">
        <v>473.6758440192848</v>
      </c>
      <c r="BK92" s="107"/>
      <c r="BL92" s="98">
        <v>135.91195500816144</v>
      </c>
      <c r="BM92" s="99">
        <v>74.067018330423778</v>
      </c>
      <c r="BN92" s="99">
        <v>194.95301076020124</v>
      </c>
      <c r="BO92" s="100">
        <v>89.421173224501004</v>
      </c>
      <c r="BP92" s="111"/>
      <c r="BQ92" s="112"/>
      <c r="BR92" s="113"/>
      <c r="BS92" s="98">
        <v>329.10706870558977</v>
      </c>
      <c r="BT92" s="99">
        <v>485.99800440866755</v>
      </c>
      <c r="BU92" s="99">
        <v>519.22384714500174</v>
      </c>
      <c r="BV92" s="100">
        <v>454.85321650226757</v>
      </c>
      <c r="BW92" s="107"/>
      <c r="BX92" s="98">
        <v>1176.5984708347748</v>
      </c>
      <c r="BY92" s="99">
        <v>1124.1208890491407</v>
      </c>
      <c r="BZ92" s="99">
        <v>1028.8011605448487</v>
      </c>
      <c r="CA92" s="100">
        <v>767.18909149797582</v>
      </c>
      <c r="CB92" s="107"/>
      <c r="CC92" s="98">
        <v>147.94251469740641</v>
      </c>
      <c r="CD92" s="99">
        <v>333.79403132269857</v>
      </c>
      <c r="CE92" s="99">
        <v>487.88596670045848</v>
      </c>
      <c r="CF92" s="100">
        <v>178.84565492120927</v>
      </c>
      <c r="CG92" s="107"/>
      <c r="CH92" s="98">
        <v>98.106169285581728</v>
      </c>
      <c r="CI92" s="99">
        <v>45.149779768244962</v>
      </c>
      <c r="CJ92" s="99">
        <v>56.661169537160532</v>
      </c>
      <c r="CK92" s="100">
        <v>51.282445637137386</v>
      </c>
      <c r="CL92" s="111"/>
      <c r="CM92" s="112"/>
      <c r="CN92" s="113"/>
      <c r="CO92" s="98">
        <v>74.413378493604924</v>
      </c>
      <c r="CP92" s="99">
        <v>123.56621200166113</v>
      </c>
      <c r="CQ92" s="99">
        <v>191.40402813299238</v>
      </c>
      <c r="CR92" s="100">
        <v>264.75171666666677</v>
      </c>
      <c r="CS92" s="114"/>
      <c r="CT92" s="98">
        <v>389.636242258251</v>
      </c>
      <c r="CU92" s="99">
        <v>393.29931154930426</v>
      </c>
      <c r="CV92" s="99">
        <v>397.17195469846524</v>
      </c>
      <c r="CW92" s="100">
        <v>326.13892921727393</v>
      </c>
      <c r="CX92" s="114"/>
      <c r="CY92" s="98">
        <v>48.723467807396737</v>
      </c>
      <c r="CZ92" s="99">
        <v>1.5866434899845916</v>
      </c>
      <c r="DA92" s="99">
        <v>2.0377704720816396</v>
      </c>
      <c r="DB92" s="100">
        <v>136.58243706495</v>
      </c>
      <c r="DC92" s="107"/>
      <c r="DD92" s="98">
        <v>123.77120142614807</v>
      </c>
      <c r="DE92" s="99">
        <v>209.5469617917791</v>
      </c>
      <c r="DF92" s="99">
        <v>64.878181409364686</v>
      </c>
      <c r="DG92" s="100">
        <v>130.31713792888903</v>
      </c>
      <c r="DH92" s="111"/>
      <c r="DI92" s="112"/>
      <c r="DJ92" s="113"/>
      <c r="DK92" s="98">
        <v>1057.0462162482238</v>
      </c>
      <c r="DL92" s="99">
        <v>1224.1197411988053</v>
      </c>
      <c r="DM92" s="99">
        <v>949.7166838871758</v>
      </c>
      <c r="DN92" s="100">
        <v>748.7353329824565</v>
      </c>
      <c r="DO92" s="107"/>
      <c r="DP92" s="98">
        <v>1597.1092958434215</v>
      </c>
      <c r="DQ92" s="99">
        <v>1032.0595029990404</v>
      </c>
      <c r="DR92" s="99">
        <v>1029.3525834985032</v>
      </c>
      <c r="DS92" s="100">
        <v>436.47580419580424</v>
      </c>
      <c r="DT92" s="107"/>
      <c r="DU92" s="98">
        <v>547.31102965898174</v>
      </c>
      <c r="DV92" s="99">
        <v>677.41298205383862</v>
      </c>
      <c r="DW92" s="99">
        <v>233.14655632933719</v>
      </c>
      <c r="DX92" s="100">
        <v>594.54045838297645</v>
      </c>
      <c r="DY92" s="107"/>
      <c r="DZ92" s="98">
        <v>709.93719795826723</v>
      </c>
      <c r="EA92" s="99">
        <v>873.78142417280935</v>
      </c>
      <c r="EB92" s="99">
        <v>746.07998601874897</v>
      </c>
      <c r="EC92" s="100">
        <v>828.53043194931945</v>
      </c>
      <c r="ED92" s="82"/>
      <c r="EF92" s="60" t="s">
        <v>91</v>
      </c>
      <c r="EG92" s="11" t="s">
        <v>93</v>
      </c>
      <c r="EH92" s="14"/>
    </row>
    <row r="93" spans="1:138" ht="20.100000000000001" customHeight="1" thickBot="1" x14ac:dyDescent="0.3">
      <c r="A93" s="11" t="s">
        <v>94</v>
      </c>
      <c r="B93" s="61"/>
      <c r="C93" s="7"/>
      <c r="D93" s="83"/>
      <c r="E93" s="98">
        <v>86.070022856466167</v>
      </c>
      <c r="F93" s="99">
        <v>200.22593314801009</v>
      </c>
      <c r="G93" s="99">
        <v>505.58113401679839</v>
      </c>
      <c r="H93" s="100">
        <v>676.06966922123036</v>
      </c>
      <c r="I93" s="33"/>
      <c r="J93" s="98">
        <v>337.78986306738426</v>
      </c>
      <c r="K93" s="99">
        <v>242.53414833253359</v>
      </c>
      <c r="L93" s="99">
        <v>473.0300259456838</v>
      </c>
      <c r="M93" s="100">
        <v>851.3938333333333</v>
      </c>
      <c r="N93" s="107"/>
      <c r="O93" s="98">
        <v>40.293543858069178</v>
      </c>
      <c r="P93" s="99">
        <v>164.74428212584473</v>
      </c>
      <c r="Q93" s="99">
        <v>38.067552683979095</v>
      </c>
      <c r="R93" s="100">
        <v>198.10346121426977</v>
      </c>
      <c r="S93" s="107"/>
      <c r="T93" s="98">
        <v>26.202442007258963</v>
      </c>
      <c r="U93" s="99">
        <v>56.399378418080033</v>
      </c>
      <c r="V93" s="99">
        <v>33.406066766060398</v>
      </c>
      <c r="W93" s="100">
        <v>94.259808351618233</v>
      </c>
      <c r="X93" s="111"/>
      <c r="Y93" s="112"/>
      <c r="Z93" s="113"/>
      <c r="AA93" s="98">
        <v>320.2302094386547</v>
      </c>
      <c r="AB93" s="99">
        <v>135.22839012814433</v>
      </c>
      <c r="AC93" s="99">
        <v>111.82620239445495</v>
      </c>
      <c r="AD93" s="100">
        <v>285.8876724925596</v>
      </c>
      <c r="AE93" s="107"/>
      <c r="AF93" s="98">
        <v>139.0753617959264</v>
      </c>
      <c r="AG93" s="99">
        <v>317.65157295665387</v>
      </c>
      <c r="AH93" s="99">
        <v>489.61720126091171</v>
      </c>
      <c r="AI93" s="100">
        <v>329.61251818181819</v>
      </c>
      <c r="AJ93" s="107"/>
      <c r="AK93" s="98">
        <v>177.33869877971904</v>
      </c>
      <c r="AL93" s="99">
        <v>18.828969191384182</v>
      </c>
      <c r="AM93" s="99">
        <v>22.215828240087763</v>
      </c>
      <c r="AN93" s="100">
        <v>89.509409552643987</v>
      </c>
      <c r="AO93" s="107"/>
      <c r="AP93" s="98">
        <v>57.738735797696066</v>
      </c>
      <c r="AQ93" s="99">
        <v>42.388212188541509</v>
      </c>
      <c r="AR93" s="99">
        <v>44.718837339295682</v>
      </c>
      <c r="AS93" s="100">
        <v>97.564794099208527</v>
      </c>
      <c r="AT93" s="111"/>
      <c r="AU93" s="112"/>
      <c r="AV93" s="113"/>
      <c r="AW93" s="98">
        <v>1062.6186755092376</v>
      </c>
      <c r="AX93" s="99">
        <v>295.59957122093022</v>
      </c>
      <c r="AY93" s="99">
        <v>721.41924665642728</v>
      </c>
      <c r="AZ93" s="100">
        <v>1735.5898881987578</v>
      </c>
      <c r="BA93" s="107"/>
      <c r="BB93" s="98">
        <v>2180.9608707730968</v>
      </c>
      <c r="BC93" s="99">
        <v>1409.6293658866664</v>
      </c>
      <c r="BD93" s="99">
        <v>2745.0512862377418</v>
      </c>
      <c r="BE93" s="100">
        <v>3410.0190222125107</v>
      </c>
      <c r="BF93" s="107"/>
      <c r="BG93" s="98">
        <v>411.63650066042266</v>
      </c>
      <c r="BH93" s="99">
        <v>219.55807711368817</v>
      </c>
      <c r="BI93" s="99">
        <v>227.48641494279897</v>
      </c>
      <c r="BJ93" s="100">
        <v>402.4319162602867</v>
      </c>
      <c r="BK93" s="107"/>
      <c r="BL93" s="98">
        <v>52.273828849292855</v>
      </c>
      <c r="BM93" s="99">
        <v>32.918674813521676</v>
      </c>
      <c r="BN93" s="99">
        <v>115.11511111554741</v>
      </c>
      <c r="BO93" s="100">
        <v>14.35154631998164</v>
      </c>
      <c r="BP93" s="111"/>
      <c r="BQ93" s="112"/>
      <c r="BR93" s="113"/>
      <c r="BS93" s="98">
        <v>511.36389335030799</v>
      </c>
      <c r="BT93" s="99">
        <v>462.81581680484703</v>
      </c>
      <c r="BU93" s="99">
        <v>505.97411579839883</v>
      </c>
      <c r="BV93" s="100">
        <v>517.76614151927436</v>
      </c>
      <c r="BW93" s="107"/>
      <c r="BX93" s="98">
        <v>943.67742161909257</v>
      </c>
      <c r="BY93" s="99">
        <v>1579.2926776086199</v>
      </c>
      <c r="BZ93" s="99">
        <v>1305.1824892674906</v>
      </c>
      <c r="CA93" s="100">
        <v>1125.9210278002702</v>
      </c>
      <c r="CB93" s="107"/>
      <c r="CC93" s="98">
        <v>113.13251123919312</v>
      </c>
      <c r="CD93" s="99">
        <v>700.44474581810118</v>
      </c>
      <c r="CE93" s="99">
        <v>46.094747774153745</v>
      </c>
      <c r="CF93" s="100">
        <v>177.37970693005181</v>
      </c>
      <c r="CG93" s="107"/>
      <c r="CH93" s="98">
        <v>68.21952168864955</v>
      </c>
      <c r="CI93" s="99">
        <v>15.049926589414989</v>
      </c>
      <c r="CJ93" s="99">
        <v>17.788971831434122</v>
      </c>
      <c r="CK93" s="100">
        <v>17.48265192175138</v>
      </c>
      <c r="CL93" s="111"/>
      <c r="CM93" s="112"/>
      <c r="CN93" s="113"/>
      <c r="CO93" s="98">
        <v>293.15723732828042</v>
      </c>
      <c r="CP93" s="99">
        <v>375.4080560631229</v>
      </c>
      <c r="CQ93" s="99">
        <v>362.62741416935404</v>
      </c>
      <c r="CR93" s="100">
        <v>603.98303714285737</v>
      </c>
      <c r="CS93" s="114"/>
      <c r="CT93" s="98">
        <v>585.34259190316277</v>
      </c>
      <c r="CU93" s="99">
        <v>555.97851749640108</v>
      </c>
      <c r="CV93" s="99">
        <v>558.26267758315737</v>
      </c>
      <c r="CW93" s="100">
        <v>544.81857368421049</v>
      </c>
      <c r="CX93" s="114"/>
      <c r="CY93" s="98">
        <v>33.454493740994245</v>
      </c>
      <c r="CZ93" s="99">
        <v>75.762226646764248</v>
      </c>
      <c r="DA93" s="99">
        <v>18.113515307392355</v>
      </c>
      <c r="DB93" s="100">
        <v>102.51717040875072</v>
      </c>
      <c r="DC93" s="107"/>
      <c r="DD93" s="98">
        <v>187.14638990255648</v>
      </c>
      <c r="DE93" s="99">
        <v>257.375084312014</v>
      </c>
      <c r="DF93" s="99">
        <v>105.62811353425491</v>
      </c>
      <c r="DG93" s="100">
        <v>121.28767331583866</v>
      </c>
      <c r="DH93" s="111"/>
      <c r="DI93" s="112"/>
      <c r="DJ93" s="113"/>
      <c r="DK93" s="98">
        <v>1279.4445538252016</v>
      </c>
      <c r="DL93" s="99">
        <v>1688.1890162204418</v>
      </c>
      <c r="DM93" s="99">
        <v>1053.8036615635265</v>
      </c>
      <c r="DN93" s="100">
        <v>932.03568421052671</v>
      </c>
      <c r="DO93" s="107"/>
      <c r="DP93" s="98">
        <v>1671.9452742772276</v>
      </c>
      <c r="DQ93" s="99">
        <v>1434.3877838291749</v>
      </c>
      <c r="DR93" s="99">
        <v>1501.1391842686505</v>
      </c>
      <c r="DS93" s="100">
        <v>532.32564102564106</v>
      </c>
      <c r="DT93" s="107"/>
      <c r="DU93" s="98">
        <v>622.09306616234392</v>
      </c>
      <c r="DV93" s="99">
        <v>846.7662275672983</v>
      </c>
      <c r="DW93" s="99">
        <v>189.37009322108614</v>
      </c>
      <c r="DX93" s="100">
        <v>374.23065837050797</v>
      </c>
      <c r="DY93" s="107"/>
      <c r="DZ93" s="98">
        <v>975.94772955333565</v>
      </c>
      <c r="EA93" s="99">
        <v>1270.7531879467506</v>
      </c>
      <c r="EB93" s="99">
        <v>889.72956214750923</v>
      </c>
      <c r="EC93" s="100">
        <v>692.95272490306718</v>
      </c>
      <c r="ED93" s="82"/>
      <c r="EF93" s="61"/>
      <c r="EG93" s="11" t="s">
        <v>94</v>
      </c>
      <c r="EH93" s="13"/>
    </row>
    <row r="94" spans="1:138" s="129" customFormat="1" ht="9.9499999999999993" customHeight="1" thickBot="1" x14ac:dyDescent="0.3">
      <c r="A94" s="115"/>
      <c r="B94" s="143"/>
      <c r="C94" s="141"/>
      <c r="D94" s="142"/>
      <c r="E94" s="116"/>
      <c r="F94" s="115"/>
      <c r="G94" s="117"/>
      <c r="H94" s="118"/>
      <c r="I94" s="119"/>
      <c r="J94" s="120"/>
      <c r="K94" s="121"/>
      <c r="L94" s="121"/>
      <c r="M94" s="122"/>
      <c r="N94" s="121"/>
      <c r="O94" s="120"/>
      <c r="P94" s="121"/>
      <c r="Q94" s="121"/>
      <c r="R94" s="122"/>
      <c r="S94" s="121"/>
      <c r="T94" s="120"/>
      <c r="U94" s="121"/>
      <c r="V94" s="121"/>
      <c r="W94" s="122"/>
      <c r="X94" s="123"/>
      <c r="Y94" s="124"/>
      <c r="Z94" s="125"/>
      <c r="AA94" s="120"/>
      <c r="AB94" s="121"/>
      <c r="AC94" s="121"/>
      <c r="AD94" s="122"/>
      <c r="AE94" s="121"/>
      <c r="AF94" s="120"/>
      <c r="AG94" s="121"/>
      <c r="AH94" s="121"/>
      <c r="AI94" s="122"/>
      <c r="AJ94" s="121"/>
      <c r="AK94" s="120"/>
      <c r="AL94" s="121"/>
      <c r="AM94" s="121"/>
      <c r="AN94" s="122"/>
      <c r="AO94" s="121"/>
      <c r="AP94" s="120"/>
      <c r="AQ94" s="121"/>
      <c r="AR94" s="121"/>
      <c r="AS94" s="122"/>
      <c r="AT94" s="123"/>
      <c r="AU94" s="124"/>
      <c r="AV94" s="125"/>
      <c r="AW94" s="120"/>
      <c r="AX94" s="121"/>
      <c r="AY94" s="121"/>
      <c r="AZ94" s="122"/>
      <c r="BA94" s="121"/>
      <c r="BB94" s="120"/>
      <c r="BC94" s="121"/>
      <c r="BD94" s="121"/>
      <c r="BE94" s="122"/>
      <c r="BF94" s="121"/>
      <c r="BG94" s="120"/>
      <c r="BH94" s="121"/>
      <c r="BI94" s="121"/>
      <c r="BJ94" s="122"/>
      <c r="BK94" s="121"/>
      <c r="BL94" s="120"/>
      <c r="BM94" s="121"/>
      <c r="BN94" s="121"/>
      <c r="BO94" s="122"/>
      <c r="BP94" s="123"/>
      <c r="BQ94" s="124"/>
      <c r="BR94" s="125"/>
      <c r="BS94" s="120"/>
      <c r="BT94" s="121"/>
      <c r="BU94" s="121"/>
      <c r="BV94" s="122"/>
      <c r="BW94" s="121"/>
      <c r="BX94" s="120"/>
      <c r="BY94" s="121"/>
      <c r="BZ94" s="121"/>
      <c r="CA94" s="122"/>
      <c r="CB94" s="121"/>
      <c r="CC94" s="120"/>
      <c r="CD94" s="121"/>
      <c r="CE94" s="121"/>
      <c r="CF94" s="122"/>
      <c r="CG94" s="121"/>
      <c r="CH94" s="120"/>
      <c r="CI94" s="121"/>
      <c r="CJ94" s="121"/>
      <c r="CK94" s="122"/>
      <c r="CL94" s="123"/>
      <c r="CM94" s="124"/>
      <c r="CN94" s="125"/>
      <c r="CO94" s="120"/>
      <c r="CP94" s="121"/>
      <c r="CQ94" s="121"/>
      <c r="CR94" s="122"/>
      <c r="CS94" s="126"/>
      <c r="CT94" s="120"/>
      <c r="CU94" s="121"/>
      <c r="CV94" s="121"/>
      <c r="CW94" s="122"/>
      <c r="CX94" s="126"/>
      <c r="CY94" s="120"/>
      <c r="CZ94" s="121"/>
      <c r="DA94" s="121"/>
      <c r="DB94" s="122"/>
      <c r="DC94" s="121"/>
      <c r="DD94" s="120"/>
      <c r="DE94" s="121"/>
      <c r="DF94" s="121"/>
      <c r="DG94" s="122"/>
      <c r="DH94" s="123"/>
      <c r="DI94" s="124"/>
      <c r="DJ94" s="125"/>
      <c r="DK94" s="120"/>
      <c r="DL94" s="121"/>
      <c r="DM94" s="121"/>
      <c r="DN94" s="122"/>
      <c r="DO94" s="121"/>
      <c r="DP94" s="120"/>
      <c r="DQ94" s="121"/>
      <c r="DR94" s="121"/>
      <c r="DS94" s="122"/>
      <c r="DT94" s="121"/>
      <c r="DU94" s="120"/>
      <c r="DV94" s="121"/>
      <c r="DW94" s="121"/>
      <c r="DX94" s="122"/>
      <c r="DY94" s="121"/>
      <c r="DZ94" s="120"/>
      <c r="EA94" s="121"/>
      <c r="EB94" s="121"/>
      <c r="EC94" s="122"/>
      <c r="ED94" s="127"/>
      <c r="EE94" s="128"/>
      <c r="EF94" s="143"/>
      <c r="EG94" s="115"/>
    </row>
    <row r="95" spans="1:138" ht="20.100000000000001" customHeight="1" x14ac:dyDescent="0.25">
      <c r="A95" s="11" t="s">
        <v>96</v>
      </c>
      <c r="B95" s="62" t="s">
        <v>90</v>
      </c>
      <c r="C95" s="6"/>
      <c r="D95" s="81"/>
      <c r="E95" s="98">
        <v>38.134674360492667</v>
      </c>
      <c r="F95" s="99">
        <v>0</v>
      </c>
      <c r="G95" s="99">
        <v>8.5064857954545445</v>
      </c>
      <c r="H95" s="100">
        <v>26.80452433035715</v>
      </c>
      <c r="I95" s="33"/>
      <c r="J95" s="98">
        <v>85.787901731399174</v>
      </c>
      <c r="K95" s="99">
        <v>0.71755665187140105</v>
      </c>
      <c r="L95" s="99">
        <v>21.5013648157129</v>
      </c>
      <c r="M95" s="100">
        <v>4.1218636363636358</v>
      </c>
      <c r="N95" s="107"/>
      <c r="O95" s="98">
        <v>5.2050377341498573</v>
      </c>
      <c r="P95" s="99">
        <v>0.16573871441231863</v>
      </c>
      <c r="Q95" s="99">
        <v>7.8760453828922259</v>
      </c>
      <c r="R95" s="100">
        <v>3.2834827825569577</v>
      </c>
      <c r="S95" s="107"/>
      <c r="T95" s="98">
        <v>6.8701524775130212</v>
      </c>
      <c r="U95" s="99">
        <v>0.57097233494119259</v>
      </c>
      <c r="V95" s="99">
        <v>0.95878439358783618</v>
      </c>
      <c r="W95" s="100">
        <v>0.27920559345858481</v>
      </c>
      <c r="X95" s="111"/>
      <c r="Y95" s="112"/>
      <c r="Z95" s="113"/>
      <c r="AA95" s="98">
        <v>7.8210905968735203</v>
      </c>
      <c r="AB95" s="99">
        <v>0.25457151756051266</v>
      </c>
      <c r="AC95" s="99">
        <v>0.11592211720226844</v>
      </c>
      <c r="AD95" s="100">
        <v>2.747033229166667</v>
      </c>
      <c r="AE95" s="107"/>
      <c r="AF95" s="98">
        <v>32.655359086766993</v>
      </c>
      <c r="AG95" s="99">
        <v>1.2176389955214331</v>
      </c>
      <c r="AH95" s="99">
        <v>8.5132761881668291</v>
      </c>
      <c r="AI95" s="100">
        <v>9.6254367845117859</v>
      </c>
      <c r="AJ95" s="107"/>
      <c r="AK95" s="98">
        <v>0</v>
      </c>
      <c r="AL95" s="99">
        <v>0.27977665960451975</v>
      </c>
      <c r="AM95" s="99">
        <v>1.0098103745494438</v>
      </c>
      <c r="AN95" s="100">
        <v>1.489566573493319</v>
      </c>
      <c r="AO95" s="107"/>
      <c r="AP95" s="98">
        <v>0.6314078033769922</v>
      </c>
      <c r="AQ95" s="99">
        <v>0.10772099666719571</v>
      </c>
      <c r="AR95" s="99">
        <v>0.59597715204024582</v>
      </c>
      <c r="AS95" s="100">
        <v>0</v>
      </c>
      <c r="AT95" s="111"/>
      <c r="AU95" s="112"/>
      <c r="AV95" s="113"/>
      <c r="AW95" s="98">
        <v>61.01159859383182</v>
      </c>
      <c r="AX95" s="99">
        <v>0</v>
      </c>
      <c r="AY95" s="99">
        <v>0</v>
      </c>
      <c r="AZ95" s="100">
        <v>19.284332091097308</v>
      </c>
      <c r="BA95" s="107"/>
      <c r="BB95" s="98">
        <v>9.6502693397039661</v>
      </c>
      <c r="BC95" s="99">
        <v>0</v>
      </c>
      <c r="BD95" s="99">
        <v>48.424278478284307</v>
      </c>
      <c r="BE95" s="100">
        <v>16.60993191530692</v>
      </c>
      <c r="BF95" s="107"/>
      <c r="BG95" s="98">
        <v>0</v>
      </c>
      <c r="BH95" s="99">
        <v>0</v>
      </c>
      <c r="BI95" s="99">
        <v>10.340291588309043</v>
      </c>
      <c r="BJ95" s="100">
        <v>32.733696537918057</v>
      </c>
      <c r="BK95" s="107"/>
      <c r="BL95" s="98">
        <v>10.454765769858572</v>
      </c>
      <c r="BM95" s="99">
        <v>0</v>
      </c>
      <c r="BN95" s="99">
        <v>42.703992833186938</v>
      </c>
      <c r="BO95" s="100">
        <v>0.55198255076852465</v>
      </c>
      <c r="BP95" s="111"/>
      <c r="BQ95" s="112"/>
      <c r="BR95" s="113"/>
      <c r="BS95" s="98">
        <v>2.0315251154666036</v>
      </c>
      <c r="BT95" s="99">
        <v>0</v>
      </c>
      <c r="BU95" s="99">
        <v>17.390272392416328</v>
      </c>
      <c r="BV95" s="100">
        <v>2.1694112074829932</v>
      </c>
      <c r="BW95" s="107"/>
      <c r="BX95" s="98">
        <v>0.63122235559805517</v>
      </c>
      <c r="BY95" s="99">
        <v>4.0914318072762175</v>
      </c>
      <c r="BZ95" s="99">
        <v>6.1030577320457136</v>
      </c>
      <c r="CA95" s="100">
        <v>6.2156523616734152</v>
      </c>
      <c r="CB95" s="107"/>
      <c r="CC95" s="98">
        <v>0</v>
      </c>
      <c r="CD95" s="99">
        <v>0.74674279937963894</v>
      </c>
      <c r="CE95" s="99">
        <v>4.1904316158321588</v>
      </c>
      <c r="CF95" s="100">
        <v>2.4432466519290883</v>
      </c>
      <c r="CG95" s="107"/>
      <c r="CH95" s="98">
        <v>3.8982583822085459</v>
      </c>
      <c r="CI95" s="99">
        <v>0</v>
      </c>
      <c r="CJ95" s="99">
        <v>4.9413810642872562</v>
      </c>
      <c r="CK95" s="100">
        <v>2.3310202562335176</v>
      </c>
      <c r="CL95" s="111"/>
      <c r="CM95" s="112"/>
      <c r="CN95" s="113"/>
      <c r="CO95" s="98">
        <v>1.7985106584557082</v>
      </c>
      <c r="CP95" s="99">
        <v>2.4668390780730896</v>
      </c>
      <c r="CQ95" s="99">
        <v>5.2011964166574014</v>
      </c>
      <c r="CR95" s="100">
        <v>11.6374380952381</v>
      </c>
      <c r="CS95" s="114"/>
      <c r="CT95" s="98">
        <v>1.1843046877150487</v>
      </c>
      <c r="CU95" s="99">
        <v>2.1654470009596931</v>
      </c>
      <c r="CV95" s="99">
        <v>1.9441983796428368</v>
      </c>
      <c r="CW95" s="100">
        <v>3.2237785425101215</v>
      </c>
      <c r="CX95" s="114"/>
      <c r="CY95" s="98">
        <v>0</v>
      </c>
      <c r="CZ95" s="99">
        <v>1.3883130537365176</v>
      </c>
      <c r="DA95" s="99">
        <v>1.8113515307392354</v>
      </c>
      <c r="DB95" s="100">
        <v>10.926594965196001</v>
      </c>
      <c r="DC95" s="107"/>
      <c r="DD95" s="98">
        <v>0.27083413878807017</v>
      </c>
      <c r="DE95" s="99">
        <v>0</v>
      </c>
      <c r="DF95" s="99">
        <v>2.1447332697310642</v>
      </c>
      <c r="DG95" s="100">
        <v>5.856950019275911</v>
      </c>
      <c r="DH95" s="111"/>
      <c r="DI95" s="112"/>
      <c r="DJ95" s="113"/>
      <c r="DK95" s="98">
        <v>6.9772027475130285</v>
      </c>
      <c r="DL95" s="99">
        <v>1.827044389848963</v>
      </c>
      <c r="DM95" s="99">
        <v>11.702086247637055</v>
      </c>
      <c r="DN95" s="100">
        <v>8.4327038095238134</v>
      </c>
      <c r="DO95" s="107"/>
      <c r="DP95" s="98">
        <v>0</v>
      </c>
      <c r="DQ95" s="99">
        <v>1.0932833718210175</v>
      </c>
      <c r="DR95" s="99">
        <v>10.48414668378105</v>
      </c>
      <c r="DS95" s="100">
        <v>4.6832167832167837</v>
      </c>
      <c r="DT95" s="107"/>
      <c r="DU95" s="98">
        <v>1.1684693203650336</v>
      </c>
      <c r="DV95" s="99">
        <v>16.100484608673984</v>
      </c>
      <c r="DW95" s="99">
        <v>5.4105740920310321</v>
      </c>
      <c r="DX95" s="100">
        <v>4.2285950098362477</v>
      </c>
      <c r="DY95" s="107"/>
      <c r="DZ95" s="98">
        <v>6.0456938998879206</v>
      </c>
      <c r="EA95" s="99">
        <v>14.969605617173764</v>
      </c>
      <c r="EB95" s="99">
        <v>14.364957612876033</v>
      </c>
      <c r="EC95" s="100">
        <v>3.7660474179514525</v>
      </c>
      <c r="ED95" s="82"/>
      <c r="EF95" s="62" t="s">
        <v>90</v>
      </c>
      <c r="EG95" s="11" t="s">
        <v>96</v>
      </c>
      <c r="EH95" s="13"/>
    </row>
    <row r="96" spans="1:138" ht="20.100000000000001" customHeight="1" thickBot="1" x14ac:dyDescent="0.3">
      <c r="A96" s="11" t="s">
        <v>97</v>
      </c>
      <c r="B96" s="63" t="s">
        <v>95</v>
      </c>
      <c r="C96" s="6"/>
      <c r="D96" s="81"/>
      <c r="E96" s="98">
        <v>59.055344149692104</v>
      </c>
      <c r="F96" s="99">
        <v>21.715680249508445</v>
      </c>
      <c r="G96" s="99">
        <v>11.835110671936759</v>
      </c>
      <c r="H96" s="100">
        <v>32.165429196428583</v>
      </c>
      <c r="I96" s="33"/>
      <c r="J96" s="98">
        <v>207.32076251754802</v>
      </c>
      <c r="K96" s="99">
        <v>3.7671724223248559</v>
      </c>
      <c r="L96" s="99">
        <v>69.465947866149378</v>
      </c>
      <c r="M96" s="100">
        <v>1.3739545454545454</v>
      </c>
      <c r="N96" s="107"/>
      <c r="O96" s="98">
        <v>22.530897604466865</v>
      </c>
      <c r="P96" s="99">
        <v>1.6573871441231864</v>
      </c>
      <c r="Q96" s="99">
        <v>22.315461918194639</v>
      </c>
      <c r="R96" s="100">
        <v>0</v>
      </c>
      <c r="S96" s="107"/>
      <c r="T96" s="98">
        <v>14.698930882120882</v>
      </c>
      <c r="U96" s="99">
        <v>1.4591515226274923</v>
      </c>
      <c r="V96" s="99">
        <v>1.0092467300924592</v>
      </c>
      <c r="W96" s="100">
        <v>0.55841118691716962</v>
      </c>
      <c r="X96" s="111"/>
      <c r="Y96" s="112"/>
      <c r="Z96" s="113"/>
      <c r="AA96" s="98">
        <v>6.734828013974421</v>
      </c>
      <c r="AB96" s="99">
        <v>11.201146772662558</v>
      </c>
      <c r="AC96" s="99">
        <v>1.3910654064272212</v>
      </c>
      <c r="AD96" s="100">
        <v>2.9432498883928573</v>
      </c>
      <c r="AE96" s="107"/>
      <c r="AF96" s="98">
        <v>79.897883653917191</v>
      </c>
      <c r="AG96" s="99">
        <v>3.1963023632437619</v>
      </c>
      <c r="AH96" s="99">
        <v>9.9667623666343346</v>
      </c>
      <c r="AI96" s="100">
        <v>47.657650420875427</v>
      </c>
      <c r="AJ96" s="107"/>
      <c r="AK96" s="98">
        <v>2.9330828042447168</v>
      </c>
      <c r="AL96" s="99">
        <v>1.3149503001412428</v>
      </c>
      <c r="AM96" s="99">
        <v>4.2075432272893485</v>
      </c>
      <c r="AN96" s="100">
        <v>1.2187362874036245</v>
      </c>
      <c r="AO96" s="107"/>
      <c r="AP96" s="98">
        <v>0.87695528246804477</v>
      </c>
      <c r="AQ96" s="99">
        <v>0.48474448500238065</v>
      </c>
      <c r="AR96" s="99">
        <v>0.45212059809949673</v>
      </c>
      <c r="AS96" s="100">
        <v>0.66992055873364142</v>
      </c>
      <c r="AT96" s="111"/>
      <c r="AU96" s="112"/>
      <c r="AV96" s="113"/>
      <c r="AW96" s="98">
        <v>20.337199531277275</v>
      </c>
      <c r="AX96" s="99">
        <v>4.3258473837209301</v>
      </c>
      <c r="AY96" s="99">
        <v>13.219724415170134</v>
      </c>
      <c r="AZ96" s="100">
        <v>15.427465672877847</v>
      </c>
      <c r="BA96" s="107"/>
      <c r="BB96" s="98">
        <v>32.167564465679888</v>
      </c>
      <c r="BC96" s="99">
        <v>7.538124951265595</v>
      </c>
      <c r="BD96" s="99">
        <v>27.238656644034922</v>
      </c>
      <c r="BE96" s="100">
        <v>28.236884256021767</v>
      </c>
      <c r="BF96" s="107"/>
      <c r="BG96" s="98">
        <v>0</v>
      </c>
      <c r="BH96" s="99">
        <v>0</v>
      </c>
      <c r="BI96" s="99">
        <v>2.3920541207621587E-14</v>
      </c>
      <c r="BJ96" s="100">
        <v>11.553069366324021</v>
      </c>
      <c r="BK96" s="107"/>
      <c r="BL96" s="98">
        <v>29.621836347932621</v>
      </c>
      <c r="BM96" s="99">
        <v>16.459337406760838</v>
      </c>
      <c r="BN96" s="99">
        <v>14.853562724586762</v>
      </c>
      <c r="BO96" s="100">
        <v>4.4158604061481972</v>
      </c>
      <c r="BP96" s="111"/>
      <c r="BQ96" s="112"/>
      <c r="BR96" s="113"/>
      <c r="BS96" s="98">
        <v>30.763094605637143</v>
      </c>
      <c r="BT96" s="99">
        <v>0</v>
      </c>
      <c r="BU96" s="99">
        <v>13.249731346602916</v>
      </c>
      <c r="BV96" s="100">
        <v>6.5082336224489792</v>
      </c>
      <c r="BW96" s="107"/>
      <c r="BX96" s="98">
        <v>0</v>
      </c>
      <c r="BY96" s="99">
        <v>10.228579518190543</v>
      </c>
      <c r="BZ96" s="99">
        <v>15.693577025260405</v>
      </c>
      <c r="CA96" s="100">
        <v>8.8795033738191655</v>
      </c>
      <c r="CB96" s="107"/>
      <c r="CC96" s="98">
        <v>0.62160720461095131</v>
      </c>
      <c r="CD96" s="99">
        <v>3.3603425972083749</v>
      </c>
      <c r="CE96" s="99">
        <v>1.1972661759520453</v>
      </c>
      <c r="CF96" s="100">
        <v>67.43360759324284</v>
      </c>
      <c r="CG96" s="107"/>
      <c r="CH96" s="98">
        <v>3.2485486518404549</v>
      </c>
      <c r="CI96" s="99">
        <v>6.0199706357659952</v>
      </c>
      <c r="CJ96" s="99">
        <v>0</v>
      </c>
      <c r="CK96" s="100">
        <v>4.6620405124670352</v>
      </c>
      <c r="CL96" s="111"/>
      <c r="CM96" s="112"/>
      <c r="CN96" s="113"/>
      <c r="CO96" s="98">
        <v>21.5821279014685</v>
      </c>
      <c r="CP96" s="99">
        <v>3.812387666112957</v>
      </c>
      <c r="CQ96" s="99">
        <v>5.8253399866562896</v>
      </c>
      <c r="CR96" s="100">
        <v>10.764630238095242</v>
      </c>
      <c r="CS96" s="114"/>
      <c r="CT96" s="98">
        <v>4.1450664070026706</v>
      </c>
      <c r="CU96" s="99">
        <v>2.1654470009596931</v>
      </c>
      <c r="CV96" s="99">
        <v>1.3887131283163121</v>
      </c>
      <c r="CW96" s="100">
        <v>0.53729642375168696</v>
      </c>
      <c r="CX96" s="114"/>
      <c r="CY96" s="98">
        <v>0.68624602545629221</v>
      </c>
      <c r="CZ96" s="99">
        <v>4.1649391612095528</v>
      </c>
      <c r="DA96" s="99">
        <v>1.3585136480544266</v>
      </c>
      <c r="DB96" s="100">
        <v>32.458414455435182</v>
      </c>
      <c r="DC96" s="107"/>
      <c r="DD96" s="98">
        <v>0</v>
      </c>
      <c r="DE96" s="99">
        <v>1.1957030630058723</v>
      </c>
      <c r="DF96" s="99">
        <v>1.3404582935819149</v>
      </c>
      <c r="DG96" s="100">
        <v>1.7082770889554741</v>
      </c>
      <c r="DH96" s="111"/>
      <c r="DI96" s="112"/>
      <c r="DJ96" s="113"/>
      <c r="DK96" s="98">
        <v>13.082255151586928</v>
      </c>
      <c r="DL96" s="99">
        <v>10.962266339093778</v>
      </c>
      <c r="DM96" s="99">
        <v>12.317985523828479</v>
      </c>
      <c r="DN96" s="100">
        <v>8.8765303258145405</v>
      </c>
      <c r="DO96" s="107"/>
      <c r="DP96" s="98">
        <v>3.650535533356392</v>
      </c>
      <c r="DQ96" s="99">
        <v>7.2885558121401166</v>
      </c>
      <c r="DR96" s="99">
        <v>20.968293367562101</v>
      </c>
      <c r="DS96" s="100">
        <v>1.092750582750583</v>
      </c>
      <c r="DT96" s="107"/>
      <c r="DU96" s="98">
        <v>0.93477545629202696</v>
      </c>
      <c r="DV96" s="99">
        <v>29.815712238285155</v>
      </c>
      <c r="DW96" s="99">
        <v>2.4593518600141056</v>
      </c>
      <c r="DX96" s="100">
        <v>9.3029090216397456</v>
      </c>
      <c r="DY96" s="107"/>
      <c r="DZ96" s="98">
        <v>0</v>
      </c>
      <c r="EA96" s="99">
        <v>8.8708774027696382</v>
      </c>
      <c r="EB96" s="99">
        <v>6.2846689556332649</v>
      </c>
      <c r="EC96" s="100">
        <v>13.181165962830082</v>
      </c>
      <c r="ED96" s="82"/>
      <c r="EF96" s="63" t="s">
        <v>95</v>
      </c>
      <c r="EG96" s="11" t="s">
        <v>97</v>
      </c>
      <c r="EH96" s="13"/>
    </row>
    <row r="97" spans="1:138" s="129" customFormat="1" ht="9.9499999999999993" customHeight="1" thickBot="1" x14ac:dyDescent="0.3">
      <c r="A97" s="115"/>
      <c r="B97" s="143"/>
      <c r="C97" s="141"/>
      <c r="D97" s="142"/>
      <c r="E97" s="116"/>
      <c r="F97" s="115"/>
      <c r="G97" s="117"/>
      <c r="H97" s="118"/>
      <c r="I97" s="119"/>
      <c r="J97" s="120"/>
      <c r="K97" s="121"/>
      <c r="L97" s="121"/>
      <c r="M97" s="122"/>
      <c r="N97" s="121"/>
      <c r="O97" s="120"/>
      <c r="P97" s="121"/>
      <c r="Q97" s="121"/>
      <c r="R97" s="122"/>
      <c r="S97" s="121"/>
      <c r="T97" s="120"/>
      <c r="U97" s="121"/>
      <c r="V97" s="121"/>
      <c r="W97" s="122"/>
      <c r="X97" s="123"/>
      <c r="Y97" s="124"/>
      <c r="Z97" s="125"/>
      <c r="AA97" s="120"/>
      <c r="AB97" s="121"/>
      <c r="AC97" s="121"/>
      <c r="AD97" s="122"/>
      <c r="AE97" s="121"/>
      <c r="AF97" s="120"/>
      <c r="AG97" s="121"/>
      <c r="AH97" s="121"/>
      <c r="AI97" s="122"/>
      <c r="AJ97" s="121"/>
      <c r="AK97" s="120"/>
      <c r="AL97" s="121"/>
      <c r="AM97" s="121"/>
      <c r="AN97" s="122"/>
      <c r="AO97" s="121"/>
      <c r="AP97" s="120"/>
      <c r="AQ97" s="121"/>
      <c r="AR97" s="121"/>
      <c r="AS97" s="122"/>
      <c r="AT97" s="123"/>
      <c r="AU97" s="124"/>
      <c r="AV97" s="125"/>
      <c r="AW97" s="120"/>
      <c r="AX97" s="121"/>
      <c r="AY97" s="121"/>
      <c r="AZ97" s="122"/>
      <c r="BA97" s="121"/>
      <c r="BB97" s="120"/>
      <c r="BC97" s="121"/>
      <c r="BD97" s="121"/>
      <c r="BE97" s="122"/>
      <c r="BF97" s="121"/>
      <c r="BG97" s="120"/>
      <c r="BH97" s="121"/>
      <c r="BI97" s="121"/>
      <c r="BJ97" s="122"/>
      <c r="BK97" s="121"/>
      <c r="BL97" s="120"/>
      <c r="BM97" s="121"/>
      <c r="BN97" s="121"/>
      <c r="BO97" s="122"/>
      <c r="BP97" s="123"/>
      <c r="BQ97" s="124"/>
      <c r="BR97" s="125"/>
      <c r="BS97" s="120"/>
      <c r="BT97" s="121"/>
      <c r="BU97" s="121"/>
      <c r="BV97" s="122"/>
      <c r="BW97" s="121"/>
      <c r="BX97" s="120"/>
      <c r="BY97" s="121"/>
      <c r="BZ97" s="121"/>
      <c r="CA97" s="122"/>
      <c r="CB97" s="121"/>
      <c r="CC97" s="120"/>
      <c r="CD97" s="121"/>
      <c r="CE97" s="121"/>
      <c r="CF97" s="122"/>
      <c r="CG97" s="121"/>
      <c r="CH97" s="120"/>
      <c r="CI97" s="121"/>
      <c r="CJ97" s="121"/>
      <c r="CK97" s="122"/>
      <c r="CL97" s="123"/>
      <c r="CM97" s="124"/>
      <c r="CN97" s="125"/>
      <c r="CO97" s="120"/>
      <c r="CP97" s="121"/>
      <c r="CQ97" s="121"/>
      <c r="CR97" s="122"/>
      <c r="CS97" s="126"/>
      <c r="CT97" s="120"/>
      <c r="CU97" s="121"/>
      <c r="CV97" s="121"/>
      <c r="CW97" s="122"/>
      <c r="CX97" s="126"/>
      <c r="CY97" s="120"/>
      <c r="CZ97" s="121"/>
      <c r="DA97" s="121"/>
      <c r="DB97" s="122"/>
      <c r="DC97" s="121"/>
      <c r="DD97" s="120"/>
      <c r="DE97" s="121"/>
      <c r="DF97" s="121"/>
      <c r="DG97" s="122"/>
      <c r="DH97" s="123"/>
      <c r="DI97" s="124"/>
      <c r="DJ97" s="125"/>
      <c r="DK97" s="120"/>
      <c r="DL97" s="121"/>
      <c r="DM97" s="121"/>
      <c r="DN97" s="122"/>
      <c r="DO97" s="121"/>
      <c r="DP97" s="120"/>
      <c r="DQ97" s="121"/>
      <c r="DR97" s="121"/>
      <c r="DS97" s="122"/>
      <c r="DT97" s="121"/>
      <c r="DU97" s="120"/>
      <c r="DV97" s="121"/>
      <c r="DW97" s="121"/>
      <c r="DX97" s="122"/>
      <c r="DY97" s="121"/>
      <c r="DZ97" s="120"/>
      <c r="EA97" s="121"/>
      <c r="EB97" s="121"/>
      <c r="EC97" s="122"/>
      <c r="ED97" s="127"/>
      <c r="EE97" s="128"/>
      <c r="EF97" s="143"/>
      <c r="EG97" s="115"/>
    </row>
    <row r="98" spans="1:138" ht="20.100000000000001" customHeight="1" x14ac:dyDescent="0.25">
      <c r="A98" s="11" t="s">
        <v>100</v>
      </c>
      <c r="B98" s="64"/>
      <c r="C98" s="6"/>
      <c r="D98" s="81"/>
      <c r="E98" s="98">
        <v>12.564966840360023</v>
      </c>
      <c r="F98" s="99">
        <v>26.868553529052821</v>
      </c>
      <c r="G98" s="99">
        <v>49.9293731472332</v>
      </c>
      <c r="H98" s="100">
        <v>136.40524603670642</v>
      </c>
      <c r="I98" s="33"/>
      <c r="J98" s="98">
        <v>2.6808719291062242</v>
      </c>
      <c r="K98" s="99">
        <v>132.3892022702735</v>
      </c>
      <c r="L98" s="99">
        <v>195.16623448108632</v>
      </c>
      <c r="M98" s="100">
        <v>163.95857575757574</v>
      </c>
      <c r="N98" s="107"/>
      <c r="O98" s="98">
        <v>3.6398865273775227E-2</v>
      </c>
      <c r="P98" s="99">
        <v>0.33147742882463727</v>
      </c>
      <c r="Q98" s="99">
        <v>5.6882549987554967</v>
      </c>
      <c r="R98" s="100">
        <v>0</v>
      </c>
      <c r="S98" s="107"/>
      <c r="T98" s="98">
        <v>10.065572234495821</v>
      </c>
      <c r="U98" s="99">
        <v>10.214060658392446</v>
      </c>
      <c r="V98" s="99">
        <v>23.313599465135809</v>
      </c>
      <c r="W98" s="100">
        <v>42.215885730938027</v>
      </c>
      <c r="X98" s="111"/>
      <c r="Y98" s="112"/>
      <c r="Z98" s="113"/>
      <c r="AA98" s="98">
        <v>34.325897619611567</v>
      </c>
      <c r="AB98" s="99">
        <v>17.820006229235887</v>
      </c>
      <c r="AC98" s="99">
        <v>12.519588657844992</v>
      </c>
      <c r="AD98" s="100">
        <v>31.198448816964291</v>
      </c>
      <c r="AE98" s="107"/>
      <c r="AF98" s="98">
        <v>1.1603427086668474</v>
      </c>
      <c r="AG98" s="99">
        <v>153.42251343570058</v>
      </c>
      <c r="AH98" s="99">
        <v>308.96963336566438</v>
      </c>
      <c r="AI98" s="100">
        <v>102.12353661616162</v>
      </c>
      <c r="AJ98" s="107"/>
      <c r="AK98" s="98">
        <v>0</v>
      </c>
      <c r="AL98" s="99">
        <v>0.12589949682203389</v>
      </c>
      <c r="AM98" s="99">
        <v>0.84150864545786974</v>
      </c>
      <c r="AN98" s="100">
        <v>1.2187362874036245</v>
      </c>
      <c r="AO98" s="107"/>
      <c r="AP98" s="98">
        <v>8.2433796551996199</v>
      </c>
      <c r="AQ98" s="99">
        <v>6.3016783050309488</v>
      </c>
      <c r="AR98" s="99">
        <v>19.56449133594186</v>
      </c>
      <c r="AS98" s="100">
        <v>22.350985914113313</v>
      </c>
      <c r="AT98" s="111"/>
      <c r="AU98" s="112"/>
      <c r="AV98" s="113"/>
      <c r="AW98" s="98">
        <v>180.4926458400858</v>
      </c>
      <c r="AX98" s="99">
        <v>60.561863372093022</v>
      </c>
      <c r="AY98" s="99">
        <v>98.203667084120994</v>
      </c>
      <c r="AZ98" s="100">
        <v>204.41392016563145</v>
      </c>
      <c r="BA98" s="107"/>
      <c r="BB98" s="98">
        <v>16.083782232839944</v>
      </c>
      <c r="BC98" s="99">
        <v>278.91062319682703</v>
      </c>
      <c r="BD98" s="99">
        <v>668.86034648130203</v>
      </c>
      <c r="BE98" s="100">
        <v>1433.4371242909872</v>
      </c>
      <c r="BF98" s="107"/>
      <c r="BG98" s="98">
        <v>4.7314540305795711</v>
      </c>
      <c r="BH98" s="99">
        <v>6.8611899098027553</v>
      </c>
      <c r="BI98" s="99">
        <v>27.57411090215745</v>
      </c>
      <c r="BJ98" s="100">
        <v>32.733696537918057</v>
      </c>
      <c r="BK98" s="107"/>
      <c r="BL98" s="98">
        <v>71.440899427366915</v>
      </c>
      <c r="BM98" s="99">
        <v>13.716114505634032</v>
      </c>
      <c r="BN98" s="99">
        <v>40.847297492613592</v>
      </c>
      <c r="BO98" s="100">
        <v>2.2079302030740986</v>
      </c>
      <c r="BP98" s="111"/>
      <c r="BQ98" s="112"/>
      <c r="BR98" s="113"/>
      <c r="BS98" s="98">
        <v>98.674077036949328</v>
      </c>
      <c r="BT98" s="99">
        <v>84.449397699632186</v>
      </c>
      <c r="BU98" s="99">
        <v>67.076764942177263</v>
      </c>
      <c r="BV98" s="100">
        <v>57.127828463718821</v>
      </c>
      <c r="BW98" s="107"/>
      <c r="BX98" s="98">
        <v>0.63122235559805517</v>
      </c>
      <c r="BY98" s="99">
        <v>552.34329398228931</v>
      </c>
      <c r="BZ98" s="99">
        <v>322.59019440813057</v>
      </c>
      <c r="CA98" s="100">
        <v>284.1441079622133</v>
      </c>
      <c r="CB98" s="107"/>
      <c r="CC98" s="98">
        <v>0</v>
      </c>
      <c r="CD98" s="99">
        <v>3.7337139968981945</v>
      </c>
      <c r="CE98" s="99">
        <v>2.3945323519040906</v>
      </c>
      <c r="CF98" s="100">
        <v>6.8410906254014474</v>
      </c>
      <c r="CG98" s="107"/>
      <c r="CH98" s="98">
        <v>23.389550293251272</v>
      </c>
      <c r="CI98" s="99">
        <v>9.0299559536489937</v>
      </c>
      <c r="CJ98" s="99">
        <v>7.2473588942879754</v>
      </c>
      <c r="CK98" s="100">
        <v>7.5758158327589316</v>
      </c>
      <c r="CL98" s="111"/>
      <c r="CM98" s="112"/>
      <c r="CN98" s="113"/>
      <c r="CO98" s="98">
        <v>6.969228801515869</v>
      </c>
      <c r="CP98" s="99">
        <v>8.073291528239201</v>
      </c>
      <c r="CQ98" s="99">
        <v>23.925503516624048</v>
      </c>
      <c r="CR98" s="100">
        <v>111.71940571428576</v>
      </c>
      <c r="CS98" s="114"/>
      <c r="CT98" s="98">
        <v>1.0362666017506676</v>
      </c>
      <c r="CU98" s="99">
        <v>321.02751789227449</v>
      </c>
      <c r="CV98" s="99">
        <v>211.63988075540595</v>
      </c>
      <c r="CW98" s="100">
        <v>228.35098009446693</v>
      </c>
      <c r="CX98" s="114"/>
      <c r="CY98" s="98">
        <v>0.42890376591018259</v>
      </c>
      <c r="CZ98" s="99">
        <v>2.7766261074730352</v>
      </c>
      <c r="DA98" s="99">
        <v>2.2641894134240443</v>
      </c>
      <c r="DB98" s="100">
        <v>3.1333617914900298</v>
      </c>
      <c r="DC98" s="107"/>
      <c r="DD98" s="98">
        <v>142.18792286373684</v>
      </c>
      <c r="DE98" s="99">
        <v>146.17469945246788</v>
      </c>
      <c r="DF98" s="99">
        <v>71.848564535990647</v>
      </c>
      <c r="DG98" s="100">
        <v>28.55263134397007</v>
      </c>
      <c r="DH98" s="111"/>
      <c r="DI98" s="112"/>
      <c r="DJ98" s="113"/>
      <c r="DK98" s="98">
        <v>260.77295268829943</v>
      </c>
      <c r="DL98" s="99">
        <v>133.3742404589743</v>
      </c>
      <c r="DM98" s="99">
        <v>214.33294811461553</v>
      </c>
      <c r="DN98" s="100">
        <v>226.35152330827077</v>
      </c>
      <c r="DO98" s="107"/>
      <c r="DP98" s="98">
        <v>8.2137049500518824</v>
      </c>
      <c r="DQ98" s="99">
        <v>281.33825434860847</v>
      </c>
      <c r="DR98" s="99">
        <v>351.69546602865529</v>
      </c>
      <c r="DS98" s="100">
        <v>75.55589743589745</v>
      </c>
      <c r="DT98" s="107"/>
      <c r="DU98" s="98">
        <v>0</v>
      </c>
      <c r="DV98" s="99">
        <v>13.118913384845467</v>
      </c>
      <c r="DW98" s="99">
        <v>2.9512222320169266</v>
      </c>
      <c r="DX98" s="100">
        <v>4.0171652593444351</v>
      </c>
      <c r="DY98" s="107"/>
      <c r="DZ98" s="98">
        <v>121.77754855488524</v>
      </c>
      <c r="EA98" s="99">
        <v>159.67579324985348</v>
      </c>
      <c r="EB98" s="99">
        <v>121.20432985864153</v>
      </c>
      <c r="EC98" s="100">
        <v>113.92293439303143</v>
      </c>
      <c r="ED98" s="82"/>
      <c r="EF98" s="64"/>
      <c r="EG98" s="11" t="s">
        <v>100</v>
      </c>
      <c r="EH98" s="14"/>
    </row>
    <row r="99" spans="1:138" ht="20.100000000000001" customHeight="1" x14ac:dyDescent="0.25">
      <c r="A99" s="11" t="s">
        <v>101</v>
      </c>
      <c r="B99" s="65"/>
      <c r="C99" s="6"/>
      <c r="D99" s="81"/>
      <c r="E99" s="98">
        <v>20.103946944576037</v>
      </c>
      <c r="F99" s="99">
        <v>45.82376595023392</v>
      </c>
      <c r="G99" s="99">
        <v>100.96828791996047</v>
      </c>
      <c r="H99" s="100">
        <v>181.07945325396832</v>
      </c>
      <c r="I99" s="33"/>
      <c r="J99" s="98">
        <v>165.99065361049372</v>
      </c>
      <c r="K99" s="99">
        <v>148.89300526331573</v>
      </c>
      <c r="L99" s="99">
        <v>235.27454961808922</v>
      </c>
      <c r="M99" s="100">
        <v>246.85383333333337</v>
      </c>
      <c r="N99" s="107"/>
      <c r="O99" s="98">
        <v>20.965746397694531</v>
      </c>
      <c r="P99" s="99">
        <v>20.551600587127513</v>
      </c>
      <c r="Q99" s="99">
        <v>41.130459221770515</v>
      </c>
      <c r="R99" s="100">
        <v>24.626120869177182</v>
      </c>
      <c r="S99" s="107"/>
      <c r="T99" s="98">
        <v>10.720633284677296</v>
      </c>
      <c r="U99" s="99">
        <v>22.458245174353578</v>
      </c>
      <c r="V99" s="99">
        <v>30.882949940829253</v>
      </c>
      <c r="W99" s="100">
        <v>53.272427231897979</v>
      </c>
      <c r="X99" s="111"/>
      <c r="Y99" s="112"/>
      <c r="Z99" s="113"/>
      <c r="AA99" s="98">
        <v>54.313129144955006</v>
      </c>
      <c r="AB99" s="99">
        <v>43.277157985287154</v>
      </c>
      <c r="AC99" s="99">
        <v>29.366936357908006</v>
      </c>
      <c r="AD99" s="100">
        <v>65.928797500000016</v>
      </c>
      <c r="AE99" s="107"/>
      <c r="AF99" s="98">
        <v>63.487322488486072</v>
      </c>
      <c r="AG99" s="99">
        <v>163.46803514875239</v>
      </c>
      <c r="AH99" s="99">
        <v>317.27526867119303</v>
      </c>
      <c r="AI99" s="100">
        <v>194.38686969696968</v>
      </c>
      <c r="AJ99" s="107"/>
      <c r="AK99" s="98">
        <v>48.508677147124168</v>
      </c>
      <c r="AL99" s="99">
        <v>1.8745036193502824</v>
      </c>
      <c r="AM99" s="99">
        <v>2.6086768009193961</v>
      </c>
      <c r="AN99" s="100">
        <v>1.2187362874036245</v>
      </c>
      <c r="AO99" s="107"/>
      <c r="AP99" s="98">
        <v>16.942776057282625</v>
      </c>
      <c r="AQ99" s="99">
        <v>7.1095857800349167</v>
      </c>
      <c r="AR99" s="99">
        <v>21.989501816657345</v>
      </c>
      <c r="AS99" s="100">
        <v>36.662925123422923</v>
      </c>
      <c r="AT99" s="111"/>
      <c r="AU99" s="112"/>
      <c r="AV99" s="113"/>
      <c r="AW99" s="98">
        <v>378.78034127003923</v>
      </c>
      <c r="AX99" s="99">
        <v>184.56948837209302</v>
      </c>
      <c r="AY99" s="99">
        <v>332.38164243856335</v>
      </c>
      <c r="AZ99" s="100">
        <v>441.61120488612835</v>
      </c>
      <c r="BA99" s="107"/>
      <c r="BB99" s="98">
        <v>1222.3674496958358</v>
      </c>
      <c r="BC99" s="99">
        <v>1103.0789512018655</v>
      </c>
      <c r="BD99" s="99">
        <v>1377.06541922621</v>
      </c>
      <c r="BE99" s="100">
        <v>1396.895274077312</v>
      </c>
      <c r="BF99" s="107"/>
      <c r="BG99" s="98">
        <v>170.33234510086453</v>
      </c>
      <c r="BH99" s="99">
        <v>99.487253692139959</v>
      </c>
      <c r="BI99" s="99">
        <v>72.382041118163301</v>
      </c>
      <c r="BJ99" s="100">
        <v>53.914323709512097</v>
      </c>
      <c r="BK99" s="107"/>
      <c r="BL99" s="98">
        <v>69.698438465723811</v>
      </c>
      <c r="BM99" s="99">
        <v>39.776732066338695</v>
      </c>
      <c r="BN99" s="99">
        <v>48.274078854906975</v>
      </c>
      <c r="BO99" s="100">
        <v>0</v>
      </c>
      <c r="BP99" s="111"/>
      <c r="BQ99" s="112"/>
      <c r="BR99" s="113"/>
      <c r="BS99" s="98">
        <v>152.65460153363338</v>
      </c>
      <c r="BT99" s="99">
        <v>241.75709929698627</v>
      </c>
      <c r="BU99" s="99">
        <v>219.44867542811079</v>
      </c>
      <c r="BV99" s="100">
        <v>164.1521146995465</v>
      </c>
      <c r="BW99" s="107"/>
      <c r="BX99" s="98">
        <v>337.70396024495955</v>
      </c>
      <c r="BY99" s="99">
        <v>689.40625952604262</v>
      </c>
      <c r="BZ99" s="99">
        <v>624.25561944924721</v>
      </c>
      <c r="CA99" s="100">
        <v>424.44026126855607</v>
      </c>
      <c r="CB99" s="107"/>
      <c r="CC99" s="98">
        <v>34.18839625360232</v>
      </c>
      <c r="CD99" s="99">
        <v>33.603425972083748</v>
      </c>
      <c r="CE99" s="99">
        <v>10.775395583568407</v>
      </c>
      <c r="CF99" s="100">
        <v>15.636778572346167</v>
      </c>
      <c r="CG99" s="107"/>
      <c r="CH99" s="98">
        <v>67.569811958281463</v>
      </c>
      <c r="CI99" s="99">
        <v>23.327386213593233</v>
      </c>
      <c r="CJ99" s="99">
        <v>9.8827621285745124</v>
      </c>
      <c r="CK99" s="100">
        <v>4.6620405124670352</v>
      </c>
      <c r="CL99" s="111"/>
      <c r="CM99" s="112"/>
      <c r="CN99" s="113"/>
      <c r="CO99" s="98">
        <v>14.837712932259594</v>
      </c>
      <c r="CP99" s="99">
        <v>38.348134759136215</v>
      </c>
      <c r="CQ99" s="99">
        <v>52.844155593239194</v>
      </c>
      <c r="CR99" s="100">
        <v>139.35832119047623</v>
      </c>
      <c r="CS99" s="114"/>
      <c r="CT99" s="98">
        <v>305.25453325855375</v>
      </c>
      <c r="CU99" s="99">
        <v>371.10347978946737</v>
      </c>
      <c r="CV99" s="99">
        <v>226.36023991555885</v>
      </c>
      <c r="CW99" s="100">
        <v>239.90285320512822</v>
      </c>
      <c r="CX99" s="114"/>
      <c r="CY99" s="98">
        <v>6.8624602545629214</v>
      </c>
      <c r="CZ99" s="99">
        <v>1.7849739262326654</v>
      </c>
      <c r="DA99" s="99">
        <v>12.000203891147434</v>
      </c>
      <c r="DB99" s="100">
        <v>12.533447165960119</v>
      </c>
      <c r="DC99" s="107"/>
      <c r="DD99" s="98">
        <v>150.8546153049551</v>
      </c>
      <c r="DE99" s="99">
        <v>201.4759661164895</v>
      </c>
      <c r="DF99" s="99">
        <v>79.087039321332981</v>
      </c>
      <c r="DG99" s="100">
        <v>97.127754486325529</v>
      </c>
      <c r="DH99" s="111"/>
      <c r="DI99" s="112"/>
      <c r="DJ99" s="113"/>
      <c r="DK99" s="98">
        <v>384.61830145665567</v>
      </c>
      <c r="DL99" s="99">
        <v>464.0692750216366</v>
      </c>
      <c r="DM99" s="99">
        <v>347.98309104815451</v>
      </c>
      <c r="DN99" s="100">
        <v>322.66187734335853</v>
      </c>
      <c r="DO99" s="107"/>
      <c r="DP99" s="98">
        <v>610.55206795385664</v>
      </c>
      <c r="DQ99" s="99">
        <v>403.78599199256246</v>
      </c>
      <c r="DR99" s="99">
        <v>571.86254638805735</v>
      </c>
      <c r="DS99" s="100">
        <v>147.67743589743591</v>
      </c>
      <c r="DT99" s="107"/>
      <c r="DU99" s="98">
        <v>136.0098288904899</v>
      </c>
      <c r="DV99" s="99">
        <v>77.520851819541406</v>
      </c>
      <c r="DW99" s="99">
        <v>75.748037288434446</v>
      </c>
      <c r="DX99" s="100">
        <v>152.22942035410492</v>
      </c>
      <c r="DY99" s="107"/>
      <c r="DZ99" s="98">
        <v>289.32963663749337</v>
      </c>
      <c r="EA99" s="99">
        <v>367.03255253959378</v>
      </c>
      <c r="EB99" s="99">
        <v>349.24803196304856</v>
      </c>
      <c r="EC99" s="100">
        <v>354.0084572874365</v>
      </c>
      <c r="ED99" s="82"/>
      <c r="EF99" s="65"/>
      <c r="EG99" s="11" t="s">
        <v>101</v>
      </c>
      <c r="EH99" s="13"/>
    </row>
    <row r="100" spans="1:138" ht="20.100000000000001" customHeight="1" x14ac:dyDescent="0.25">
      <c r="A100" s="11" t="s">
        <v>102</v>
      </c>
      <c r="B100" s="65" t="s">
        <v>98</v>
      </c>
      <c r="C100" s="6"/>
      <c r="D100" s="81"/>
      <c r="E100" s="98">
        <v>19.664173105163435</v>
      </c>
      <c r="F100" s="99">
        <v>36.806237711031265</v>
      </c>
      <c r="G100" s="99">
        <v>93.941190958498012</v>
      </c>
      <c r="H100" s="100">
        <v>169.76198742559529</v>
      </c>
      <c r="I100" s="33"/>
      <c r="J100" s="98">
        <v>185.20356910242165</v>
      </c>
      <c r="K100" s="99">
        <v>187.28228613843569</v>
      </c>
      <c r="L100" s="99">
        <v>289.85493722720662</v>
      </c>
      <c r="M100" s="100">
        <v>287.61448484848484</v>
      </c>
      <c r="N100" s="107"/>
      <c r="O100" s="98">
        <v>15.178326819164269</v>
      </c>
      <c r="P100" s="99">
        <v>11.435971294449987</v>
      </c>
      <c r="Q100" s="99">
        <v>10.501393843856302</v>
      </c>
      <c r="R100" s="100">
        <v>8.208706956392394</v>
      </c>
      <c r="S100" s="107"/>
      <c r="T100" s="98">
        <v>10.512931000473413</v>
      </c>
      <c r="U100" s="99">
        <v>14.40119111462786</v>
      </c>
      <c r="V100" s="99">
        <v>27.350586385505647</v>
      </c>
      <c r="W100" s="100">
        <v>48.805137736560624</v>
      </c>
      <c r="X100" s="111"/>
      <c r="Y100" s="112"/>
      <c r="Z100" s="113"/>
      <c r="AA100" s="98">
        <v>51.488846429417343</v>
      </c>
      <c r="AB100" s="99">
        <v>36.047326886568591</v>
      </c>
      <c r="AC100" s="99">
        <v>23.184423440453688</v>
      </c>
      <c r="AD100" s="100">
        <v>45.914698258928581</v>
      </c>
      <c r="AE100" s="107"/>
      <c r="AF100" s="98">
        <v>63.901730598724235</v>
      </c>
      <c r="AG100" s="99">
        <v>179.4495469649712</v>
      </c>
      <c r="AH100" s="99">
        <v>361.50277667313287</v>
      </c>
      <c r="AI100" s="100">
        <v>185.93526666666668</v>
      </c>
      <c r="AJ100" s="107"/>
      <c r="AK100" s="98">
        <v>28.428341025756488</v>
      </c>
      <c r="AL100" s="99">
        <v>1.2030396362994349</v>
      </c>
      <c r="AM100" s="99">
        <v>2.0196207490988876</v>
      </c>
      <c r="AN100" s="100">
        <v>1.2187362874036245</v>
      </c>
      <c r="AO100" s="107"/>
      <c r="AP100" s="98">
        <v>12.698312490137287</v>
      </c>
      <c r="AQ100" s="99">
        <v>4.8743750991906056</v>
      </c>
      <c r="AR100" s="99">
        <v>22.236113051984344</v>
      </c>
      <c r="AS100" s="100">
        <v>30.329130749941225</v>
      </c>
      <c r="AT100" s="111"/>
      <c r="AU100" s="112"/>
      <c r="AV100" s="113"/>
      <c r="AW100" s="98">
        <v>287.26294337929153</v>
      </c>
      <c r="AX100" s="99">
        <v>128.3334723837209</v>
      </c>
      <c r="AY100" s="99">
        <v>232.28944329513234</v>
      </c>
      <c r="AZ100" s="100">
        <v>312.40617987577639</v>
      </c>
      <c r="BA100" s="107"/>
      <c r="BB100" s="98">
        <v>1061.5296273674364</v>
      </c>
      <c r="BC100" s="99">
        <v>557.82124639365406</v>
      </c>
      <c r="BD100" s="99">
        <v>1192.4478575277512</v>
      </c>
      <c r="BE100" s="100">
        <v>1529.7747293997675</v>
      </c>
      <c r="BF100" s="107"/>
      <c r="BG100" s="98">
        <v>68.606083443403776</v>
      </c>
      <c r="BH100" s="99">
        <v>44.597734413717909</v>
      </c>
      <c r="BI100" s="99">
        <v>31.020874764927129</v>
      </c>
      <c r="BJ100" s="100">
        <v>34.659208098972059</v>
      </c>
      <c r="BK100" s="107"/>
      <c r="BL100" s="98">
        <v>59.243672695865243</v>
      </c>
      <c r="BM100" s="99">
        <v>10.972891604507225</v>
      </c>
      <c r="BN100" s="99">
        <v>25.993734768026833</v>
      </c>
      <c r="BO100" s="100">
        <v>1.1039651015370493</v>
      </c>
      <c r="BP100" s="111"/>
      <c r="BQ100" s="112"/>
      <c r="BR100" s="113"/>
      <c r="BS100" s="98">
        <v>144.52850107176695</v>
      </c>
      <c r="BT100" s="99">
        <v>137.43725507979357</v>
      </c>
      <c r="BU100" s="99">
        <v>141.60650376681866</v>
      </c>
      <c r="BV100" s="100">
        <v>105.57801209750566</v>
      </c>
      <c r="BW100" s="107"/>
      <c r="BX100" s="98">
        <v>442.48687127423665</v>
      </c>
      <c r="BY100" s="99">
        <v>864.31496928710089</v>
      </c>
      <c r="BZ100" s="99">
        <v>672.20821591532081</v>
      </c>
      <c r="CA100" s="100">
        <v>456.40647341430508</v>
      </c>
      <c r="CB100" s="107"/>
      <c r="CC100" s="98">
        <v>16.783394524495684</v>
      </c>
      <c r="CD100" s="99">
        <v>22.402283981389164</v>
      </c>
      <c r="CE100" s="99">
        <v>3.5917985278561364</v>
      </c>
      <c r="CF100" s="100">
        <v>10.261635938102172</v>
      </c>
      <c r="CG100" s="107"/>
      <c r="CH100" s="98">
        <v>27.937518405827909</v>
      </c>
      <c r="CI100" s="99">
        <v>9.0299559536489937</v>
      </c>
      <c r="CJ100" s="99">
        <v>3.2942540428581708</v>
      </c>
      <c r="CK100" s="100">
        <v>2.3310202562335176</v>
      </c>
      <c r="CL100" s="111"/>
      <c r="CM100" s="112"/>
      <c r="CN100" s="113"/>
      <c r="CO100" s="98">
        <v>6.969228801515869</v>
      </c>
      <c r="CP100" s="99">
        <v>27.135229858803985</v>
      </c>
      <c r="CQ100" s="99">
        <v>32.455465639942183</v>
      </c>
      <c r="CR100" s="100">
        <v>136.44896166666669</v>
      </c>
      <c r="CS100" s="114"/>
      <c r="CT100" s="98">
        <v>355.58748248644338</v>
      </c>
      <c r="CU100" s="99">
        <v>364.33645791146836</v>
      </c>
      <c r="CV100" s="99">
        <v>266.91066326239513</v>
      </c>
      <c r="CW100" s="100">
        <v>276.4390100202429</v>
      </c>
      <c r="CX100" s="114"/>
      <c r="CY100" s="98">
        <v>1.3724920509125844</v>
      </c>
      <c r="CZ100" s="99">
        <v>3.3716174162172572</v>
      </c>
      <c r="DA100" s="99">
        <v>3.3962841201360661</v>
      </c>
      <c r="DB100" s="100">
        <v>6.2667235829800596</v>
      </c>
      <c r="DC100" s="107"/>
      <c r="DD100" s="98">
        <v>168.45883432617964</v>
      </c>
      <c r="DE100" s="99">
        <v>208.94911026027617</v>
      </c>
      <c r="DF100" s="99">
        <v>91.419255622286613</v>
      </c>
      <c r="DG100" s="100">
        <v>94.443319060824066</v>
      </c>
      <c r="DH100" s="111"/>
      <c r="DI100" s="112"/>
      <c r="DJ100" s="113"/>
      <c r="DK100" s="98">
        <v>333.16143119374709</v>
      </c>
      <c r="DL100" s="99">
        <v>387.33341064798014</v>
      </c>
      <c r="DM100" s="99">
        <v>294.39985401950065</v>
      </c>
      <c r="DN100" s="100">
        <v>327.98779553884725</v>
      </c>
      <c r="DO100" s="107"/>
      <c r="DP100" s="98">
        <v>614.20260348721297</v>
      </c>
      <c r="DQ100" s="99">
        <v>430.75364849748087</v>
      </c>
      <c r="DR100" s="99">
        <v>638.5798434666641</v>
      </c>
      <c r="DS100" s="100">
        <v>132.69114219114221</v>
      </c>
      <c r="DT100" s="107"/>
      <c r="DU100" s="98">
        <v>53.749588736791551</v>
      </c>
      <c r="DV100" s="99">
        <v>33.393597706879369</v>
      </c>
      <c r="DW100" s="99">
        <v>26.56100008815234</v>
      </c>
      <c r="DX100" s="100">
        <v>53.703156624920354</v>
      </c>
      <c r="DY100" s="107"/>
      <c r="DZ100" s="98">
        <v>164.09740585410071</v>
      </c>
      <c r="EA100" s="99">
        <v>212.90105766647133</v>
      </c>
      <c r="EB100" s="99">
        <v>202.90502628187397</v>
      </c>
      <c r="EC100" s="100">
        <v>264.56483111108952</v>
      </c>
      <c r="ED100" s="82"/>
      <c r="EF100" s="65" t="s">
        <v>98</v>
      </c>
      <c r="EG100" s="11" t="s">
        <v>102</v>
      </c>
      <c r="EH100" s="13"/>
    </row>
    <row r="101" spans="1:138" ht="20.100000000000001" customHeight="1" x14ac:dyDescent="0.25">
      <c r="A101" s="11" t="s">
        <v>103</v>
      </c>
      <c r="B101" s="65" t="s">
        <v>99</v>
      </c>
      <c r="C101" s="6"/>
      <c r="D101" s="81"/>
      <c r="E101" s="98">
        <v>10.114798306489819</v>
      </c>
      <c r="F101" s="99">
        <v>88.334970506475031</v>
      </c>
      <c r="G101" s="99">
        <v>151.26750827569168</v>
      </c>
      <c r="H101" s="100">
        <v>204.31004100694454</v>
      </c>
      <c r="I101" s="33"/>
      <c r="J101" s="98">
        <v>203.0760486297965</v>
      </c>
      <c r="K101" s="99">
        <v>248.09521238453692</v>
      </c>
      <c r="L101" s="99">
        <v>267.11310905674105</v>
      </c>
      <c r="M101" s="100">
        <v>480.88409090909096</v>
      </c>
      <c r="N101" s="107"/>
      <c r="O101" s="98">
        <v>7.9713514949567754</v>
      </c>
      <c r="P101" s="99">
        <v>31.324617023928223</v>
      </c>
      <c r="Q101" s="99">
        <v>0</v>
      </c>
      <c r="R101" s="100">
        <v>0</v>
      </c>
      <c r="S101" s="107"/>
      <c r="T101" s="98">
        <v>2.4125419165220143</v>
      </c>
      <c r="U101" s="99">
        <v>0</v>
      </c>
      <c r="V101" s="99">
        <v>1.9680311236802954</v>
      </c>
      <c r="W101" s="100">
        <v>0</v>
      </c>
      <c r="X101" s="111"/>
      <c r="Y101" s="112"/>
      <c r="Z101" s="113"/>
      <c r="AA101" s="98">
        <v>36.715675301989585</v>
      </c>
      <c r="AB101" s="99">
        <v>51.117960726150947</v>
      </c>
      <c r="AC101" s="99">
        <v>41.190992312539386</v>
      </c>
      <c r="AD101" s="100">
        <v>60.434731041666673</v>
      </c>
      <c r="AE101" s="107"/>
      <c r="AF101" s="98">
        <v>71.029550094820578</v>
      </c>
      <c r="AG101" s="99">
        <v>196.8009026511516</v>
      </c>
      <c r="AH101" s="99">
        <v>272.42483802133853</v>
      </c>
      <c r="AI101" s="100">
        <v>220.91551254208753</v>
      </c>
      <c r="AJ101" s="107"/>
      <c r="AK101" s="98">
        <v>59.112899593239682</v>
      </c>
      <c r="AL101" s="99">
        <v>2.3781016066384182</v>
      </c>
      <c r="AM101" s="99">
        <v>0</v>
      </c>
      <c r="AN101" s="100">
        <v>1.2187362874036245</v>
      </c>
      <c r="AO101" s="107"/>
      <c r="AP101" s="98">
        <v>0</v>
      </c>
      <c r="AQ101" s="99">
        <v>0</v>
      </c>
      <c r="AR101" s="99">
        <v>2.3428067356064832</v>
      </c>
      <c r="AS101" s="100">
        <v>0</v>
      </c>
      <c r="AT101" s="111"/>
      <c r="AU101" s="112"/>
      <c r="AV101" s="113"/>
      <c r="AW101" s="98">
        <v>0</v>
      </c>
      <c r="AX101" s="99">
        <v>87.958896802325569</v>
      </c>
      <c r="AY101" s="99">
        <v>186.9646738716919</v>
      </c>
      <c r="AZ101" s="100">
        <v>215.02030281573499</v>
      </c>
      <c r="BA101" s="107"/>
      <c r="BB101" s="98">
        <v>1540.8263379060666</v>
      </c>
      <c r="BC101" s="99">
        <v>673.40582897972649</v>
      </c>
      <c r="BD101" s="99">
        <v>593.19741135898278</v>
      </c>
      <c r="BE101" s="100">
        <v>1722.4499396173276</v>
      </c>
      <c r="BF101" s="107"/>
      <c r="BG101" s="98">
        <v>0</v>
      </c>
      <c r="BH101" s="99">
        <v>0</v>
      </c>
      <c r="BI101" s="99">
        <v>0</v>
      </c>
      <c r="BJ101" s="100">
        <v>0</v>
      </c>
      <c r="BK101" s="107"/>
      <c r="BL101" s="98">
        <v>0</v>
      </c>
      <c r="BM101" s="99">
        <v>9.6012801539438222</v>
      </c>
      <c r="BN101" s="99">
        <v>0</v>
      </c>
      <c r="BO101" s="100">
        <v>0</v>
      </c>
      <c r="BP101" s="111"/>
      <c r="BQ101" s="112"/>
      <c r="BR101" s="113"/>
      <c r="BS101" s="98">
        <v>132.33935037896734</v>
      </c>
      <c r="BT101" s="99">
        <v>235.9615523960311</v>
      </c>
      <c r="BU101" s="99">
        <v>118.41947391026355</v>
      </c>
      <c r="BV101" s="100">
        <v>31.0948939739229</v>
      </c>
      <c r="BW101" s="107"/>
      <c r="BX101" s="98">
        <v>446.27420540782498</v>
      </c>
      <c r="BY101" s="99">
        <v>674.06339024875683</v>
      </c>
      <c r="BZ101" s="99">
        <v>326.07765596929954</v>
      </c>
      <c r="CA101" s="100">
        <v>390.69814844804324</v>
      </c>
      <c r="CB101" s="107"/>
      <c r="CC101" s="98">
        <v>11.810536887608073</v>
      </c>
      <c r="CD101" s="99">
        <v>0</v>
      </c>
      <c r="CE101" s="99">
        <v>0</v>
      </c>
      <c r="CF101" s="100">
        <v>0</v>
      </c>
      <c r="CG101" s="107"/>
      <c r="CH101" s="98">
        <v>0</v>
      </c>
      <c r="CI101" s="99">
        <v>0</v>
      </c>
      <c r="CJ101" s="99">
        <v>0</v>
      </c>
      <c r="CK101" s="100">
        <v>0</v>
      </c>
      <c r="CL101" s="111"/>
      <c r="CM101" s="112"/>
      <c r="CN101" s="113"/>
      <c r="CO101" s="98">
        <v>0</v>
      </c>
      <c r="CP101" s="99">
        <v>49.561039659468435</v>
      </c>
      <c r="CQ101" s="99">
        <v>1.6643828533303684</v>
      </c>
      <c r="CR101" s="100">
        <v>185.03526571428577</v>
      </c>
      <c r="CS101" s="114"/>
      <c r="CT101" s="98">
        <v>368.0226817074514</v>
      </c>
      <c r="CU101" s="99">
        <v>402.23178042826299</v>
      </c>
      <c r="CV101" s="99">
        <v>284.40844867918071</v>
      </c>
      <c r="CW101" s="100">
        <v>316.73624180161943</v>
      </c>
      <c r="CX101" s="114"/>
      <c r="CY101" s="98">
        <v>0</v>
      </c>
      <c r="CZ101" s="99">
        <v>0</v>
      </c>
      <c r="DA101" s="99">
        <v>9.2831765950385812</v>
      </c>
      <c r="DB101" s="100">
        <v>67.487792432092945</v>
      </c>
      <c r="DC101" s="107"/>
      <c r="DD101" s="98">
        <v>0</v>
      </c>
      <c r="DE101" s="99">
        <v>0</v>
      </c>
      <c r="DF101" s="99">
        <v>0</v>
      </c>
      <c r="DG101" s="100">
        <v>20.499325067465691</v>
      </c>
      <c r="DH101" s="111"/>
      <c r="DI101" s="112"/>
      <c r="DJ101" s="113"/>
      <c r="DK101" s="98">
        <v>708.18607887257235</v>
      </c>
      <c r="DL101" s="99">
        <v>1074.3021012311901</v>
      </c>
      <c r="DM101" s="99">
        <v>557.38884495323873</v>
      </c>
      <c r="DN101" s="100">
        <v>437.61294506265682</v>
      </c>
      <c r="DO101" s="107"/>
      <c r="DP101" s="98">
        <v>1162.6955673740108</v>
      </c>
      <c r="DQ101" s="99">
        <v>821.42024002819107</v>
      </c>
      <c r="DR101" s="99">
        <v>664.31365805412656</v>
      </c>
      <c r="DS101" s="100">
        <v>322.82974358974366</v>
      </c>
      <c r="DT101" s="107"/>
      <c r="DU101" s="98">
        <v>178.54211215177713</v>
      </c>
      <c r="DV101" s="99">
        <v>20.87099856679961</v>
      </c>
      <c r="DW101" s="99">
        <v>102.80090774858961</v>
      </c>
      <c r="DX101" s="100">
        <v>350.12766681444134</v>
      </c>
      <c r="DY101" s="107"/>
      <c r="DZ101" s="98">
        <v>0</v>
      </c>
      <c r="EA101" s="99">
        <v>0</v>
      </c>
      <c r="EB101" s="99">
        <v>0</v>
      </c>
      <c r="EC101" s="100">
        <v>508.41640142344608</v>
      </c>
      <c r="ED101" s="82"/>
      <c r="EF101" s="65" t="s">
        <v>99</v>
      </c>
      <c r="EG101" s="11" t="s">
        <v>103</v>
      </c>
      <c r="EH101" s="13"/>
    </row>
    <row r="102" spans="1:138" ht="20.100000000000001" customHeight="1" x14ac:dyDescent="0.25">
      <c r="A102" s="11" t="s">
        <v>104</v>
      </c>
      <c r="B102" s="66"/>
      <c r="C102" s="7"/>
      <c r="D102" s="83"/>
      <c r="E102" s="98">
        <v>18.030727415916633</v>
      </c>
      <c r="F102" s="99">
        <v>42.695235744796271</v>
      </c>
      <c r="G102" s="99">
        <v>82.475927495059281</v>
      </c>
      <c r="H102" s="100">
        <v>187.63167031250006</v>
      </c>
      <c r="I102" s="33"/>
      <c r="J102" s="98">
        <v>211.34207041120735</v>
      </c>
      <c r="K102" s="99">
        <v>153.37773433751198</v>
      </c>
      <c r="L102" s="99">
        <v>390.33246896217264</v>
      </c>
      <c r="M102" s="100">
        <v>236.77816666666669</v>
      </c>
      <c r="N102" s="107"/>
      <c r="O102" s="98">
        <v>4.4406615634005782</v>
      </c>
      <c r="P102" s="99">
        <v>14.087790725047086</v>
      </c>
      <c r="Q102" s="99">
        <v>26.253484609640754</v>
      </c>
      <c r="R102" s="100">
        <v>17.51190817363711</v>
      </c>
      <c r="S102" s="107"/>
      <c r="T102" s="98">
        <v>9.1229234061858939</v>
      </c>
      <c r="U102" s="99">
        <v>15.860342637255352</v>
      </c>
      <c r="V102" s="99">
        <v>41.681889952818565</v>
      </c>
      <c r="W102" s="100">
        <v>55.171025267416361</v>
      </c>
      <c r="X102" s="111"/>
      <c r="Y102" s="112"/>
      <c r="Z102" s="113"/>
      <c r="AA102" s="98">
        <v>51.271593912837524</v>
      </c>
      <c r="AB102" s="99">
        <v>27.595552503559574</v>
      </c>
      <c r="AC102" s="99">
        <v>20.556855450535604</v>
      </c>
      <c r="AD102" s="100">
        <v>50.03524810267858</v>
      </c>
      <c r="AE102" s="107"/>
      <c r="AF102" s="98">
        <v>36.96520343324385</v>
      </c>
      <c r="AG102" s="99">
        <v>147.02990870921303</v>
      </c>
      <c r="AH102" s="99">
        <v>280.93811420950533</v>
      </c>
      <c r="AI102" s="100">
        <v>207.76857449494949</v>
      </c>
      <c r="AJ102" s="107"/>
      <c r="AK102" s="98">
        <v>37.678832946835982</v>
      </c>
      <c r="AL102" s="99">
        <v>1.0351736405367231</v>
      </c>
      <c r="AM102" s="99">
        <v>3.5343363109230532</v>
      </c>
      <c r="AN102" s="100">
        <v>1.2187362874036245</v>
      </c>
      <c r="AO102" s="107"/>
      <c r="AP102" s="98">
        <v>12.487843222344956</v>
      </c>
      <c r="AQ102" s="99">
        <v>7.136516029201716</v>
      </c>
      <c r="AR102" s="99">
        <v>28.236986444941301</v>
      </c>
      <c r="AS102" s="100">
        <v>35.627593350834566</v>
      </c>
      <c r="AT102" s="111"/>
      <c r="AU102" s="112"/>
      <c r="AV102" s="113"/>
      <c r="AW102" s="98">
        <v>394.0332409184972</v>
      </c>
      <c r="AX102" s="99">
        <v>121.12372674418604</v>
      </c>
      <c r="AY102" s="99">
        <v>251.17476388823255</v>
      </c>
      <c r="AZ102" s="100">
        <v>383.75820861283643</v>
      </c>
      <c r="BA102" s="107"/>
      <c r="BB102" s="98">
        <v>791.32208585572528</v>
      </c>
      <c r="BC102" s="99">
        <v>394.49520578289946</v>
      </c>
      <c r="BD102" s="99">
        <v>1077.4401961418257</v>
      </c>
      <c r="BE102" s="100">
        <v>1508.1818179098684</v>
      </c>
      <c r="BF102" s="107"/>
      <c r="BG102" s="98">
        <v>61.50890239753442</v>
      </c>
      <c r="BH102" s="99">
        <v>58.320114233323423</v>
      </c>
      <c r="BI102" s="99">
        <v>37.914402490466486</v>
      </c>
      <c r="BJ102" s="100">
        <v>50.063300587404086</v>
      </c>
      <c r="BK102" s="107"/>
      <c r="BL102" s="98">
        <v>92.350430967084051</v>
      </c>
      <c r="BM102" s="99">
        <v>16.459337406760838</v>
      </c>
      <c r="BN102" s="99">
        <v>46.417383514333636</v>
      </c>
      <c r="BO102" s="100">
        <v>12.695598667676068</v>
      </c>
      <c r="BP102" s="111"/>
      <c r="BQ102" s="112"/>
      <c r="BR102" s="113"/>
      <c r="BS102" s="98">
        <v>193.28510384296544</v>
      </c>
      <c r="BT102" s="99">
        <v>211.95142952064549</v>
      </c>
      <c r="BU102" s="99">
        <v>179.69948138830205</v>
      </c>
      <c r="BV102" s="100">
        <v>154.7513328004535</v>
      </c>
      <c r="BW102" s="107"/>
      <c r="BX102" s="98">
        <v>371.78996744725447</v>
      </c>
      <c r="BY102" s="99">
        <v>590.18903819959428</v>
      </c>
      <c r="BZ102" s="99">
        <v>564.09690751908238</v>
      </c>
      <c r="CA102" s="100">
        <v>386.25839676113367</v>
      </c>
      <c r="CB102" s="107"/>
      <c r="CC102" s="98">
        <v>16.161787319884731</v>
      </c>
      <c r="CD102" s="99">
        <v>38.830625567741222</v>
      </c>
      <c r="CE102" s="99">
        <v>5.3876977917842037</v>
      </c>
      <c r="CF102" s="100">
        <v>6.8410906254014474</v>
      </c>
      <c r="CG102" s="107"/>
      <c r="CH102" s="98">
        <v>40.282003282821641</v>
      </c>
      <c r="CI102" s="99">
        <v>27.089867860946978</v>
      </c>
      <c r="CJ102" s="99">
        <v>16.141844810005036</v>
      </c>
      <c r="CK102" s="100">
        <v>19.23091711392652</v>
      </c>
      <c r="CL102" s="111"/>
      <c r="CM102" s="112"/>
      <c r="CN102" s="113"/>
      <c r="CO102" s="98">
        <v>8.7677394599715779</v>
      </c>
      <c r="CP102" s="99">
        <v>34.535747093023254</v>
      </c>
      <c r="CQ102" s="99">
        <v>38.280805626598472</v>
      </c>
      <c r="CR102" s="100">
        <v>148.0863997619048</v>
      </c>
      <c r="CS102" s="114"/>
      <c r="CT102" s="98">
        <v>323.01910357427954</v>
      </c>
      <c r="CU102" s="99">
        <v>351.88513765595013</v>
      </c>
      <c r="CV102" s="99">
        <v>258.8561271181606</v>
      </c>
      <c r="CW102" s="100">
        <v>215.99316234817815</v>
      </c>
      <c r="CX102" s="114"/>
      <c r="CY102" s="98">
        <v>1.0293690381844383</v>
      </c>
      <c r="CZ102" s="99">
        <v>3.9666087249614788</v>
      </c>
      <c r="DA102" s="99">
        <v>4.301959885505684</v>
      </c>
      <c r="DB102" s="100">
        <v>3.6957600617574711</v>
      </c>
      <c r="DC102" s="107"/>
      <c r="DD102" s="98">
        <v>192.29223853952982</v>
      </c>
      <c r="DE102" s="99">
        <v>191.61141584669105</v>
      </c>
      <c r="DF102" s="99">
        <v>112.06231334344808</v>
      </c>
      <c r="DG102" s="100">
        <v>69.551281478901444</v>
      </c>
      <c r="DH102" s="111"/>
      <c r="DI102" s="112"/>
      <c r="DJ102" s="113"/>
      <c r="DK102" s="98">
        <v>293.91466573898634</v>
      </c>
      <c r="DL102" s="99">
        <v>319.73276822356848</v>
      </c>
      <c r="DM102" s="99">
        <v>322.73122072430618</v>
      </c>
      <c r="DN102" s="100">
        <v>326.21248947368434</v>
      </c>
      <c r="DO102" s="107"/>
      <c r="DP102" s="98">
        <v>442.62743341946253</v>
      </c>
      <c r="DQ102" s="99">
        <v>308.30591085352694</v>
      </c>
      <c r="DR102" s="99">
        <v>432.70932676696339</v>
      </c>
      <c r="DS102" s="100">
        <v>99.908624708624728</v>
      </c>
      <c r="DT102" s="107"/>
      <c r="DU102" s="98">
        <v>41.130120076849181</v>
      </c>
      <c r="DV102" s="99">
        <v>62.016681455633112</v>
      </c>
      <c r="DW102" s="99">
        <v>32.463444552186196</v>
      </c>
      <c r="DX102" s="100">
        <v>54.971735127871227</v>
      </c>
      <c r="DY102" s="107"/>
      <c r="DZ102" s="98">
        <v>167.55208808260809</v>
      </c>
      <c r="EA102" s="99">
        <v>288.30351559001326</v>
      </c>
      <c r="EB102" s="99">
        <v>238.81742031406407</v>
      </c>
      <c r="EC102" s="100">
        <v>354.94996914192438</v>
      </c>
      <c r="ED102" s="82"/>
      <c r="EF102" s="66"/>
      <c r="EG102" s="11" t="s">
        <v>104</v>
      </c>
      <c r="EH102" s="13"/>
    </row>
    <row r="103" spans="1:138" ht="20.100000000000001" customHeight="1" thickBot="1" x14ac:dyDescent="0.3">
      <c r="A103" s="11" t="s">
        <v>105</v>
      </c>
      <c r="B103" s="67"/>
      <c r="C103" s="7"/>
      <c r="D103" s="83"/>
      <c r="E103" s="98">
        <v>14.575361534817628</v>
      </c>
      <c r="F103" s="99">
        <v>25.212272832056417</v>
      </c>
      <c r="G103" s="99">
        <v>52.518303606719357</v>
      </c>
      <c r="H103" s="100">
        <v>112.57900218750004</v>
      </c>
      <c r="I103" s="33"/>
      <c r="J103" s="98">
        <v>2.010653946829668</v>
      </c>
      <c r="K103" s="99">
        <v>106.91594112883875</v>
      </c>
      <c r="L103" s="99">
        <v>174.07835745029098</v>
      </c>
      <c r="M103" s="100">
        <v>123.65590909090911</v>
      </c>
      <c r="N103" s="107"/>
      <c r="O103" s="98">
        <v>1.8199432636887614E-2</v>
      </c>
      <c r="P103" s="99">
        <v>0</v>
      </c>
      <c r="Q103" s="99">
        <v>0</v>
      </c>
      <c r="R103" s="100">
        <v>0</v>
      </c>
      <c r="S103" s="107"/>
      <c r="T103" s="98">
        <v>10.161434827205305</v>
      </c>
      <c r="U103" s="99">
        <v>8.8183505063139762</v>
      </c>
      <c r="V103" s="99">
        <v>17.258119084581054</v>
      </c>
      <c r="W103" s="100">
        <v>31.494390942128366</v>
      </c>
      <c r="X103" s="111"/>
      <c r="Y103" s="112"/>
      <c r="Z103" s="113"/>
      <c r="AA103" s="98">
        <v>22.377009207721461</v>
      </c>
      <c r="AB103" s="99">
        <v>12.321261449928812</v>
      </c>
      <c r="AC103" s="99">
        <v>8.4236738500315074</v>
      </c>
      <c r="AD103" s="100">
        <v>20.210315900297619</v>
      </c>
      <c r="AE103" s="107"/>
      <c r="AF103" s="98">
        <v>1.6576324409526391</v>
      </c>
      <c r="AG103" s="99">
        <v>150.53062082133718</v>
      </c>
      <c r="AH103" s="99">
        <v>287.7902633365664</v>
      </c>
      <c r="AI103" s="100">
        <v>65.499923484848495</v>
      </c>
      <c r="AJ103" s="107"/>
      <c r="AK103" s="98">
        <v>0.3384326312590058</v>
      </c>
      <c r="AL103" s="99">
        <v>0</v>
      </c>
      <c r="AM103" s="99">
        <v>0.50490518727472189</v>
      </c>
      <c r="AN103" s="100">
        <v>1.2187362874036245</v>
      </c>
      <c r="AO103" s="107"/>
      <c r="AP103" s="98">
        <v>7.0507204710430802</v>
      </c>
      <c r="AQ103" s="99">
        <v>5.0359565941913988</v>
      </c>
      <c r="AR103" s="99">
        <v>15.166590972610392</v>
      </c>
      <c r="AS103" s="100">
        <v>16.078093409607398</v>
      </c>
      <c r="AT103" s="111"/>
      <c r="AU103" s="112"/>
      <c r="AV103" s="113"/>
      <c r="AW103" s="98">
        <v>157.61329636739887</v>
      </c>
      <c r="AX103" s="99">
        <v>43.258473837209294</v>
      </c>
      <c r="AY103" s="99">
        <v>56.655961779300569</v>
      </c>
      <c r="AZ103" s="100">
        <v>125.34815859213251</v>
      </c>
      <c r="BA103" s="107"/>
      <c r="BB103" s="98">
        <v>3.216756446567989</v>
      </c>
      <c r="BC103" s="99">
        <v>268.85978992847288</v>
      </c>
      <c r="BD103" s="99">
        <v>599.25044616876835</v>
      </c>
      <c r="BE103" s="100">
        <v>1290.5917098193477</v>
      </c>
      <c r="BF103" s="107"/>
      <c r="BG103" s="98">
        <v>0</v>
      </c>
      <c r="BH103" s="99">
        <v>0</v>
      </c>
      <c r="BI103" s="99">
        <v>20.680583176618086</v>
      </c>
      <c r="BJ103" s="100">
        <v>25.031650293702043</v>
      </c>
      <c r="BK103" s="107"/>
      <c r="BL103" s="98">
        <v>36.591680194505003</v>
      </c>
      <c r="BM103" s="99">
        <v>0</v>
      </c>
      <c r="BN103" s="99">
        <v>9.2834767028667269</v>
      </c>
      <c r="BO103" s="100">
        <v>0</v>
      </c>
      <c r="BP103" s="111"/>
      <c r="BQ103" s="112"/>
      <c r="BR103" s="113"/>
      <c r="BS103" s="98">
        <v>84.743619102321176</v>
      </c>
      <c r="BT103" s="99">
        <v>61.267210095811585</v>
      </c>
      <c r="BU103" s="99">
        <v>57.139466432225078</v>
      </c>
      <c r="BV103" s="100">
        <v>35.43371638888889</v>
      </c>
      <c r="BW103" s="107"/>
      <c r="BX103" s="98">
        <v>0</v>
      </c>
      <c r="BY103" s="99">
        <v>427.55462386036464</v>
      </c>
      <c r="BZ103" s="99">
        <v>269.40640560030363</v>
      </c>
      <c r="CA103" s="100">
        <v>217.54783265856955</v>
      </c>
      <c r="CB103" s="107"/>
      <c r="CC103" s="98">
        <v>0</v>
      </c>
      <c r="CD103" s="99">
        <v>2.9869711975185558</v>
      </c>
      <c r="CE103" s="99">
        <v>0</v>
      </c>
      <c r="CF103" s="100">
        <v>1.7102726563503619</v>
      </c>
      <c r="CG103" s="107"/>
      <c r="CH103" s="98">
        <v>5.1976778429447279</v>
      </c>
      <c r="CI103" s="99">
        <v>0</v>
      </c>
      <c r="CJ103" s="99">
        <v>0</v>
      </c>
      <c r="CK103" s="100">
        <v>0</v>
      </c>
      <c r="CL103" s="111"/>
      <c r="CM103" s="112"/>
      <c r="CN103" s="113"/>
      <c r="CO103" s="98">
        <v>6.969228801515869</v>
      </c>
      <c r="CP103" s="99">
        <v>6.9520010382059798</v>
      </c>
      <c r="CQ103" s="99">
        <v>12.482871399977762</v>
      </c>
      <c r="CR103" s="100">
        <v>47.713496190476206</v>
      </c>
      <c r="CS103" s="114"/>
      <c r="CT103" s="98">
        <v>0</v>
      </c>
      <c r="CU103" s="99">
        <v>311.0123255128359</v>
      </c>
      <c r="CV103" s="99">
        <v>173.31139841387574</v>
      </c>
      <c r="CW103" s="100">
        <v>207.1277713562753</v>
      </c>
      <c r="CX103" s="114"/>
      <c r="CY103" s="98">
        <v>0</v>
      </c>
      <c r="CZ103" s="99">
        <v>2.9749565437211087</v>
      </c>
      <c r="DA103" s="99">
        <v>0</v>
      </c>
      <c r="DB103" s="100">
        <v>0</v>
      </c>
      <c r="DC103" s="107"/>
      <c r="DD103" s="98">
        <v>120.7920258994793</v>
      </c>
      <c r="DE103" s="99">
        <v>118.37460323758137</v>
      </c>
      <c r="DF103" s="99">
        <v>50.93741515611277</v>
      </c>
      <c r="DG103" s="100">
        <v>16.350652137145254</v>
      </c>
      <c r="DH103" s="111"/>
      <c r="DI103" s="112"/>
      <c r="DJ103" s="113"/>
      <c r="DK103" s="98">
        <v>156.114911475604</v>
      </c>
      <c r="DL103" s="99">
        <v>57.551898280242334</v>
      </c>
      <c r="DM103" s="99">
        <v>123.1798552382848</v>
      </c>
      <c r="DN103" s="100">
        <v>123.38377152882212</v>
      </c>
      <c r="DO103" s="107"/>
      <c r="DP103" s="98">
        <v>1.825267766678196</v>
      </c>
      <c r="DQ103" s="99">
        <v>213.55468529570538</v>
      </c>
      <c r="DR103" s="99">
        <v>329.77406841711303</v>
      </c>
      <c r="DS103" s="100">
        <v>37.46573426573427</v>
      </c>
      <c r="DT103" s="107"/>
      <c r="DU103" s="98">
        <v>0</v>
      </c>
      <c r="DV103" s="99">
        <v>8.3483994267198423</v>
      </c>
      <c r="DW103" s="99">
        <v>0.49187037200282113</v>
      </c>
      <c r="DX103" s="100">
        <v>1.0571487524590619</v>
      </c>
      <c r="DY103" s="107"/>
      <c r="DZ103" s="98">
        <v>59.593268441752365</v>
      </c>
      <c r="EA103" s="99">
        <v>54.334124091964036</v>
      </c>
      <c r="EB103" s="99">
        <v>43.094872838628099</v>
      </c>
      <c r="EC103" s="100">
        <v>11.298142253854357</v>
      </c>
      <c r="ED103" s="82"/>
      <c r="EF103" s="67"/>
      <c r="EG103" s="11" t="s">
        <v>105</v>
      </c>
      <c r="EH103" s="14"/>
    </row>
    <row r="104" spans="1:138" s="129" customFormat="1" ht="9.9499999999999993" customHeight="1" thickBot="1" x14ac:dyDescent="0.3">
      <c r="A104" s="115"/>
      <c r="B104" s="143"/>
      <c r="C104" s="141"/>
      <c r="D104" s="142"/>
      <c r="E104" s="116"/>
      <c r="F104" s="115"/>
      <c r="G104" s="117"/>
      <c r="H104" s="118"/>
      <c r="I104" s="119"/>
      <c r="J104" s="120"/>
      <c r="K104" s="121"/>
      <c r="L104" s="121"/>
      <c r="M104" s="122"/>
      <c r="N104" s="121"/>
      <c r="O104" s="120"/>
      <c r="P104" s="121"/>
      <c r="Q104" s="121"/>
      <c r="R104" s="122"/>
      <c r="S104" s="121"/>
      <c r="T104" s="120"/>
      <c r="U104" s="121"/>
      <c r="V104" s="121"/>
      <c r="W104" s="122"/>
      <c r="X104" s="123"/>
      <c r="Y104" s="124"/>
      <c r="Z104" s="125"/>
      <c r="AA104" s="120"/>
      <c r="AB104" s="121"/>
      <c r="AC104" s="121"/>
      <c r="AD104" s="122"/>
      <c r="AE104" s="121"/>
      <c r="AF104" s="120"/>
      <c r="AG104" s="121"/>
      <c r="AH104" s="121"/>
      <c r="AI104" s="122"/>
      <c r="AJ104" s="121"/>
      <c r="AK104" s="120"/>
      <c r="AL104" s="121"/>
      <c r="AM104" s="121"/>
      <c r="AN104" s="122"/>
      <c r="AO104" s="121"/>
      <c r="AP104" s="120"/>
      <c r="AQ104" s="121"/>
      <c r="AR104" s="121"/>
      <c r="AS104" s="122"/>
      <c r="AT104" s="123"/>
      <c r="AU104" s="124"/>
      <c r="AV104" s="125"/>
      <c r="AW104" s="120"/>
      <c r="AX104" s="121"/>
      <c r="AY104" s="121"/>
      <c r="AZ104" s="122"/>
      <c r="BA104" s="121"/>
      <c r="BB104" s="120"/>
      <c r="BC104" s="121"/>
      <c r="BD104" s="121"/>
      <c r="BE104" s="122"/>
      <c r="BF104" s="121"/>
      <c r="BG104" s="120"/>
      <c r="BH104" s="121"/>
      <c r="BI104" s="121"/>
      <c r="BJ104" s="122"/>
      <c r="BK104" s="121"/>
      <c r="BL104" s="120"/>
      <c r="BM104" s="121"/>
      <c r="BN104" s="121"/>
      <c r="BO104" s="122"/>
      <c r="BP104" s="123"/>
      <c r="BQ104" s="124"/>
      <c r="BR104" s="125"/>
      <c r="BS104" s="120"/>
      <c r="BT104" s="121"/>
      <c r="BU104" s="121"/>
      <c r="BV104" s="122"/>
      <c r="BW104" s="121"/>
      <c r="BX104" s="120"/>
      <c r="BY104" s="121"/>
      <c r="BZ104" s="121"/>
      <c r="CA104" s="122"/>
      <c r="CB104" s="121"/>
      <c r="CC104" s="120"/>
      <c r="CD104" s="121"/>
      <c r="CE104" s="121"/>
      <c r="CF104" s="122"/>
      <c r="CG104" s="121"/>
      <c r="CH104" s="120"/>
      <c r="CI104" s="121"/>
      <c r="CJ104" s="121"/>
      <c r="CK104" s="122"/>
      <c r="CL104" s="123"/>
      <c r="CM104" s="124"/>
      <c r="CN104" s="125"/>
      <c r="CO104" s="120"/>
      <c r="CP104" s="121"/>
      <c r="CQ104" s="121"/>
      <c r="CR104" s="122"/>
      <c r="CS104" s="126"/>
      <c r="CT104" s="120"/>
      <c r="CU104" s="121"/>
      <c r="CV104" s="121"/>
      <c r="CW104" s="122"/>
      <c r="CX104" s="126"/>
      <c r="CY104" s="120"/>
      <c r="CZ104" s="121"/>
      <c r="DA104" s="121"/>
      <c r="DB104" s="122"/>
      <c r="DC104" s="121"/>
      <c r="DD104" s="120"/>
      <c r="DE104" s="121"/>
      <c r="DF104" s="121"/>
      <c r="DG104" s="122"/>
      <c r="DH104" s="123"/>
      <c r="DI104" s="124"/>
      <c r="DJ104" s="125"/>
      <c r="DK104" s="120"/>
      <c r="DL104" s="121"/>
      <c r="DM104" s="121"/>
      <c r="DN104" s="122"/>
      <c r="DO104" s="121"/>
      <c r="DP104" s="120"/>
      <c r="DQ104" s="121"/>
      <c r="DR104" s="121"/>
      <c r="DS104" s="122"/>
      <c r="DT104" s="121"/>
      <c r="DU104" s="120"/>
      <c r="DV104" s="121"/>
      <c r="DW104" s="121"/>
      <c r="DX104" s="122"/>
      <c r="DY104" s="121"/>
      <c r="DZ104" s="120"/>
      <c r="EA104" s="121"/>
      <c r="EB104" s="121"/>
      <c r="EC104" s="122"/>
      <c r="ED104" s="127"/>
      <c r="EE104" s="128"/>
      <c r="EF104" s="143"/>
      <c r="EG104" s="115"/>
    </row>
    <row r="105" spans="1:138" ht="20.100000000000001" customHeight="1" x14ac:dyDescent="0.25">
      <c r="A105" s="11" t="s">
        <v>107</v>
      </c>
      <c r="B105" s="68"/>
      <c r="C105" s="6"/>
      <c r="D105" s="81"/>
      <c r="E105" s="98">
        <v>1.4449711866414026</v>
      </c>
      <c r="F105" s="99">
        <v>28.708865414604386</v>
      </c>
      <c r="G105" s="99">
        <v>11.09541625494071</v>
      </c>
      <c r="H105" s="100">
        <v>52.417736468253985</v>
      </c>
      <c r="I105" s="33"/>
      <c r="J105" s="98">
        <v>92.713487548256921</v>
      </c>
      <c r="K105" s="99">
        <v>24.217537000659789</v>
      </c>
      <c r="L105" s="99">
        <v>50.03202197502425</v>
      </c>
      <c r="M105" s="100">
        <v>8.2437272727272717</v>
      </c>
      <c r="N105" s="107"/>
      <c r="O105" s="98">
        <v>1.4195557456772339</v>
      </c>
      <c r="P105" s="99">
        <v>1.2430403580923899</v>
      </c>
      <c r="Q105" s="99">
        <v>39.380226914461133</v>
      </c>
      <c r="R105" s="100">
        <v>1.368117826065399</v>
      </c>
      <c r="S105" s="107"/>
      <c r="T105" s="98">
        <v>1.453915989427174</v>
      </c>
      <c r="U105" s="99">
        <v>0.38064822329412845</v>
      </c>
      <c r="V105" s="99">
        <v>0.80739738407396744</v>
      </c>
      <c r="W105" s="100">
        <v>2.7362148158941313</v>
      </c>
      <c r="X105" s="111"/>
      <c r="Y105" s="112"/>
      <c r="Z105" s="113"/>
      <c r="AA105" s="98">
        <v>19.552726492183801</v>
      </c>
      <c r="AB105" s="99">
        <v>24.438865685809215</v>
      </c>
      <c r="AC105" s="99">
        <v>1.3910654064272212</v>
      </c>
      <c r="AD105" s="100">
        <v>10.399482938988097</v>
      </c>
      <c r="AE105" s="107"/>
      <c r="AF105" s="98">
        <v>102.77321133906362</v>
      </c>
      <c r="AG105" s="99">
        <v>12.176389955214331</v>
      </c>
      <c r="AH105" s="99">
        <v>23.255778855480116</v>
      </c>
      <c r="AI105" s="100">
        <v>24.180975336700335</v>
      </c>
      <c r="AJ105" s="107"/>
      <c r="AK105" s="98">
        <v>32.940776109209899</v>
      </c>
      <c r="AL105" s="99">
        <v>13.317368997175139</v>
      </c>
      <c r="AM105" s="99">
        <v>52.762592070208434</v>
      </c>
      <c r="AN105" s="100">
        <v>1.2187362874036245</v>
      </c>
      <c r="AO105" s="107"/>
      <c r="AP105" s="98">
        <v>2.2450055231181945</v>
      </c>
      <c r="AQ105" s="99">
        <v>0.59246548166957635</v>
      </c>
      <c r="AR105" s="99">
        <v>1.9317880100614861</v>
      </c>
      <c r="AS105" s="100">
        <v>2.4360747590314236</v>
      </c>
      <c r="AT105" s="111"/>
      <c r="AU105" s="112"/>
      <c r="AV105" s="113"/>
      <c r="AW105" s="98">
        <v>63.553748535241482</v>
      </c>
      <c r="AX105" s="99">
        <v>14.419491279069767</v>
      </c>
      <c r="AY105" s="99">
        <v>14.163990444825142</v>
      </c>
      <c r="AZ105" s="100">
        <v>17.355898881987574</v>
      </c>
      <c r="BA105" s="107"/>
      <c r="BB105" s="98">
        <v>196.22214324064731</v>
      </c>
      <c r="BC105" s="99">
        <v>40.203333073416509</v>
      </c>
      <c r="BD105" s="99">
        <v>111.98114398103246</v>
      </c>
      <c r="BE105" s="100">
        <v>93.015618725718753</v>
      </c>
      <c r="BF105" s="107"/>
      <c r="BG105" s="98">
        <v>8.2800445535142497</v>
      </c>
      <c r="BH105" s="99">
        <v>1.7152974774506888</v>
      </c>
      <c r="BI105" s="99">
        <v>0</v>
      </c>
      <c r="BJ105" s="100">
        <v>22.143382952121037</v>
      </c>
      <c r="BK105" s="107"/>
      <c r="BL105" s="98">
        <v>27.879375386289524</v>
      </c>
      <c r="BM105" s="99">
        <v>21.945783209014451</v>
      </c>
      <c r="BN105" s="99">
        <v>23.208691757166818</v>
      </c>
      <c r="BO105" s="100">
        <v>8.8317208122963944</v>
      </c>
      <c r="BP105" s="111"/>
      <c r="BQ105" s="112"/>
      <c r="BR105" s="113"/>
      <c r="BS105" s="98">
        <v>142.20675808266225</v>
      </c>
      <c r="BT105" s="99">
        <v>1.2419029073475323</v>
      </c>
      <c r="BU105" s="99">
        <v>9.5232444053708445</v>
      </c>
      <c r="BV105" s="100">
        <v>0.36156853458049887</v>
      </c>
      <c r="BW105" s="107"/>
      <c r="BX105" s="98">
        <v>13.255669467559159</v>
      </c>
      <c r="BY105" s="99">
        <v>42.960033976400283</v>
      </c>
      <c r="BZ105" s="99">
        <v>15.693577025260405</v>
      </c>
      <c r="CA105" s="100">
        <v>7.9915530364372476</v>
      </c>
      <c r="CB105" s="107"/>
      <c r="CC105" s="98">
        <v>0</v>
      </c>
      <c r="CD105" s="99">
        <v>11.201141990694582</v>
      </c>
      <c r="CE105" s="99">
        <v>6.2856474237482383</v>
      </c>
      <c r="CF105" s="100">
        <v>116.29854063182461</v>
      </c>
      <c r="CG105" s="107"/>
      <c r="CH105" s="98">
        <v>5.1976778429447279</v>
      </c>
      <c r="CI105" s="99">
        <v>15.802422918885739</v>
      </c>
      <c r="CJ105" s="99">
        <v>7.5767842985737923</v>
      </c>
      <c r="CK105" s="100">
        <v>5.2447955765254139</v>
      </c>
      <c r="CL105" s="111"/>
      <c r="CM105" s="112"/>
      <c r="CN105" s="113"/>
      <c r="CO105" s="98">
        <v>88.576649928943624</v>
      </c>
      <c r="CP105" s="99">
        <v>23.995616486710961</v>
      </c>
      <c r="CQ105" s="99">
        <v>24.341599229956639</v>
      </c>
      <c r="CR105" s="100">
        <v>32.875762619047627</v>
      </c>
      <c r="CS105" s="114"/>
      <c r="CT105" s="98">
        <v>13.027351564865535</v>
      </c>
      <c r="CU105" s="99">
        <v>10.827235004798466</v>
      </c>
      <c r="CV105" s="99">
        <v>6.3880803902550349</v>
      </c>
      <c r="CW105" s="100">
        <v>5.9102606612685555</v>
      </c>
      <c r="CX105" s="114"/>
      <c r="CY105" s="98">
        <v>7.8918292927473601</v>
      </c>
      <c r="CZ105" s="99">
        <v>11.701495738636362</v>
      </c>
      <c r="DA105" s="99">
        <v>9.5095955363809868</v>
      </c>
      <c r="DB105" s="100">
        <v>76.325479536295589</v>
      </c>
      <c r="DC105" s="107"/>
      <c r="DD105" s="98">
        <v>3.5208438042449122</v>
      </c>
      <c r="DE105" s="99">
        <v>8.6688472067925755</v>
      </c>
      <c r="DF105" s="99">
        <v>1.4745041229401064</v>
      </c>
      <c r="DG105" s="100">
        <v>11.713900038551822</v>
      </c>
      <c r="DH105" s="111"/>
      <c r="DI105" s="112"/>
      <c r="DJ105" s="113"/>
      <c r="DK105" s="98">
        <v>39.246765454760784</v>
      </c>
      <c r="DL105" s="99">
        <v>41.108498771601667</v>
      </c>
      <c r="DM105" s="99">
        <v>38.801654400059711</v>
      </c>
      <c r="DN105" s="100">
        <v>11.983315939849629</v>
      </c>
      <c r="DO105" s="107"/>
      <c r="DP105" s="98">
        <v>27.379016500172941</v>
      </c>
      <c r="DQ105" s="99">
        <v>31.340789992202499</v>
      </c>
      <c r="DR105" s="99">
        <v>62.904880102686313</v>
      </c>
      <c r="DS105" s="100">
        <v>9.0542191142191157</v>
      </c>
      <c r="DT105" s="107"/>
      <c r="DU105" s="98">
        <v>9.8151422910662838</v>
      </c>
      <c r="DV105" s="99">
        <v>137.74859054087742</v>
      </c>
      <c r="DW105" s="99">
        <v>20.166685252115666</v>
      </c>
      <c r="DX105" s="100">
        <v>24.102991556066616</v>
      </c>
      <c r="DY105" s="107"/>
      <c r="DZ105" s="98">
        <v>9.5003761283953025</v>
      </c>
      <c r="EA105" s="99">
        <v>39.918948312463371</v>
      </c>
      <c r="EB105" s="99">
        <v>10.324813284254649</v>
      </c>
      <c r="EC105" s="100">
        <v>27.303843780148028</v>
      </c>
      <c r="ED105" s="82"/>
      <c r="EF105" s="68"/>
      <c r="EG105" s="11" t="s">
        <v>107</v>
      </c>
      <c r="EH105" s="13"/>
    </row>
    <row r="106" spans="1:138" ht="20.100000000000001" customHeight="1" x14ac:dyDescent="0.25">
      <c r="A106" s="11" t="s">
        <v>108</v>
      </c>
      <c r="B106" s="69" t="s">
        <v>106</v>
      </c>
      <c r="C106" s="6"/>
      <c r="D106" s="81"/>
      <c r="E106" s="98">
        <v>3.8323148863098071</v>
      </c>
      <c r="F106" s="99">
        <v>32.573520374262664</v>
      </c>
      <c r="G106" s="99">
        <v>49.559525938735177</v>
      </c>
      <c r="H106" s="100">
        <v>43.4828950248016</v>
      </c>
      <c r="I106" s="33"/>
      <c r="J106" s="98">
        <v>83.330435796385132</v>
      </c>
      <c r="K106" s="99">
        <v>66.553379461072453</v>
      </c>
      <c r="L106" s="99">
        <v>109.98775078806985</v>
      </c>
      <c r="M106" s="100">
        <v>314.17760606060608</v>
      </c>
      <c r="N106" s="107"/>
      <c r="O106" s="98">
        <v>22.166908951729113</v>
      </c>
      <c r="P106" s="99">
        <v>96.791409216794079</v>
      </c>
      <c r="Q106" s="99">
        <v>149.64486227495232</v>
      </c>
      <c r="R106" s="100">
        <v>256.65890416986883</v>
      </c>
      <c r="S106" s="107"/>
      <c r="T106" s="98">
        <v>13.963984338014837</v>
      </c>
      <c r="U106" s="99">
        <v>10.848474363882662</v>
      </c>
      <c r="V106" s="99">
        <v>5.0462336504622964</v>
      </c>
      <c r="W106" s="100">
        <v>19.209344829950634</v>
      </c>
      <c r="X106" s="111"/>
      <c r="Y106" s="112"/>
      <c r="Z106" s="113"/>
      <c r="AA106" s="98">
        <v>104.49846047489343</v>
      </c>
      <c r="AB106" s="99">
        <v>41.036928630754645</v>
      </c>
      <c r="AC106" s="99">
        <v>30.680720352867048</v>
      </c>
      <c r="AD106" s="100">
        <v>90.063446584821449</v>
      </c>
      <c r="AE106" s="107"/>
      <c r="AF106" s="98">
        <v>42.932680220673355</v>
      </c>
      <c r="AG106" s="99">
        <v>80.82078832773513</v>
      </c>
      <c r="AH106" s="99">
        <v>119.3935075169738</v>
      </c>
      <c r="AI106" s="100">
        <v>63.856556228956237</v>
      </c>
      <c r="AJ106" s="107"/>
      <c r="AK106" s="98">
        <v>96.566110785902993</v>
      </c>
      <c r="AL106" s="99">
        <v>29.348571592514119</v>
      </c>
      <c r="AM106" s="99">
        <v>67.236540772083799</v>
      </c>
      <c r="AN106" s="100">
        <v>1.2187362874036245</v>
      </c>
      <c r="AO106" s="107"/>
      <c r="AP106" s="98">
        <v>26.48404953053495</v>
      </c>
      <c r="AQ106" s="99">
        <v>9.4794477067132217</v>
      </c>
      <c r="AR106" s="99">
        <v>5.3843453046394618</v>
      </c>
      <c r="AS106" s="100">
        <v>11.023238284617191</v>
      </c>
      <c r="AT106" s="111"/>
      <c r="AU106" s="112"/>
      <c r="AV106" s="113"/>
      <c r="AW106" s="98">
        <v>111.85459742202501</v>
      </c>
      <c r="AX106" s="99">
        <v>44.700422965116275</v>
      </c>
      <c r="AY106" s="99">
        <v>232.28944329513234</v>
      </c>
      <c r="AZ106" s="100">
        <v>354.83171047619044</v>
      </c>
      <c r="BA106" s="107"/>
      <c r="BB106" s="98">
        <v>726.98695692436547</v>
      </c>
      <c r="BC106" s="99">
        <v>140.71166575695779</v>
      </c>
      <c r="BD106" s="99">
        <v>369.23512339691786</v>
      </c>
      <c r="BE106" s="100">
        <v>685.99018810217581</v>
      </c>
      <c r="BF106" s="107"/>
      <c r="BG106" s="98">
        <v>768.86127996918026</v>
      </c>
      <c r="BH106" s="99">
        <v>301.89235603132119</v>
      </c>
      <c r="BI106" s="99">
        <v>441.1857744345192</v>
      </c>
      <c r="BJ106" s="100">
        <v>558.39835270566095</v>
      </c>
      <c r="BK106" s="107"/>
      <c r="BL106" s="98">
        <v>5.2273828849292858</v>
      </c>
      <c r="BM106" s="99">
        <v>0</v>
      </c>
      <c r="BN106" s="99">
        <v>0</v>
      </c>
      <c r="BO106" s="100">
        <v>0</v>
      </c>
      <c r="BP106" s="111"/>
      <c r="BQ106" s="112"/>
      <c r="BR106" s="113"/>
      <c r="BS106" s="98">
        <v>49.917474265750833</v>
      </c>
      <c r="BT106" s="99">
        <v>16.558705431300432</v>
      </c>
      <c r="BU106" s="99">
        <v>32.296220157344607</v>
      </c>
      <c r="BV106" s="100">
        <v>0.72313706916099774</v>
      </c>
      <c r="BW106" s="107"/>
      <c r="BX106" s="98">
        <v>198.83504201338738</v>
      </c>
      <c r="BY106" s="99">
        <v>125.81152807374367</v>
      </c>
      <c r="BZ106" s="99">
        <v>92.417731370977947</v>
      </c>
      <c r="CA106" s="100">
        <v>55.052920917678819</v>
      </c>
      <c r="CB106" s="107"/>
      <c r="CC106" s="98">
        <v>108.15965360230551</v>
      </c>
      <c r="CD106" s="99">
        <v>448.79242242716293</v>
      </c>
      <c r="CE106" s="99">
        <v>40.108416894393521</v>
      </c>
      <c r="CF106" s="100">
        <v>112.38934598873807</v>
      </c>
      <c r="CG106" s="107"/>
      <c r="CH106" s="98">
        <v>15.268178663650138</v>
      </c>
      <c r="CI106" s="99">
        <v>0</v>
      </c>
      <c r="CJ106" s="99">
        <v>0</v>
      </c>
      <c r="CK106" s="100">
        <v>0</v>
      </c>
      <c r="CL106" s="111"/>
      <c r="CM106" s="112"/>
      <c r="CN106" s="113"/>
      <c r="CO106" s="98">
        <v>20.907686404547608</v>
      </c>
      <c r="CP106" s="99">
        <v>96.430982142857133</v>
      </c>
      <c r="CQ106" s="99">
        <v>51.803916309907713</v>
      </c>
      <c r="CR106" s="100">
        <v>78.261771190476225</v>
      </c>
      <c r="CS106" s="114"/>
      <c r="CT106" s="98">
        <v>147.74200979245231</v>
      </c>
      <c r="CU106" s="99">
        <v>106.91894567238485</v>
      </c>
      <c r="CV106" s="99">
        <v>85.544728704284822</v>
      </c>
      <c r="CW106" s="100">
        <v>103.42956157219973</v>
      </c>
      <c r="CX106" s="114"/>
      <c r="CY106" s="98">
        <v>73.428324723823266</v>
      </c>
      <c r="CZ106" s="99">
        <v>44.426017719568563</v>
      </c>
      <c r="DA106" s="99">
        <v>43.698855679084055</v>
      </c>
      <c r="DB106" s="100">
        <v>44.991861621395302</v>
      </c>
      <c r="DC106" s="107"/>
      <c r="DD106" s="98">
        <v>158.97963946859718</v>
      </c>
      <c r="DE106" s="99">
        <v>133.02196575940329</v>
      </c>
      <c r="DF106" s="99">
        <v>23.860157625758085</v>
      </c>
      <c r="DG106" s="100">
        <v>165.94691721281751</v>
      </c>
      <c r="DH106" s="111"/>
      <c r="DI106" s="112"/>
      <c r="DJ106" s="113"/>
      <c r="DK106" s="98">
        <v>369.79174561819048</v>
      </c>
      <c r="DL106" s="99">
        <v>629.41679230296768</v>
      </c>
      <c r="DM106" s="99">
        <v>413.88431360063691</v>
      </c>
      <c r="DN106" s="100">
        <v>263.63295067669185</v>
      </c>
      <c r="DO106" s="107"/>
      <c r="DP106" s="98">
        <v>857.87585033875212</v>
      </c>
      <c r="DQ106" s="99">
        <v>596.93272101427544</v>
      </c>
      <c r="DR106" s="99">
        <v>475.59901774606772</v>
      </c>
      <c r="DS106" s="100">
        <v>220.11118881118881</v>
      </c>
      <c r="DT106" s="107"/>
      <c r="DU106" s="98">
        <v>361.29071385686842</v>
      </c>
      <c r="DV106" s="99">
        <v>371.50377448903299</v>
      </c>
      <c r="DW106" s="99">
        <v>49.187037200282113</v>
      </c>
      <c r="DX106" s="100">
        <v>161.9551888767283</v>
      </c>
      <c r="DY106" s="107"/>
      <c r="DZ106" s="98">
        <v>139.05095969742217</v>
      </c>
      <c r="EA106" s="99">
        <v>270.56176078447396</v>
      </c>
      <c r="EB106" s="99">
        <v>87.985365378865708</v>
      </c>
      <c r="EC106" s="100">
        <v>593.15246832735374</v>
      </c>
      <c r="ED106" s="82"/>
      <c r="EF106" s="69" t="s">
        <v>106</v>
      </c>
      <c r="EG106" s="11" t="s">
        <v>108</v>
      </c>
      <c r="EH106" s="13"/>
    </row>
    <row r="107" spans="1:138" ht="20.100000000000001" customHeight="1" x14ac:dyDescent="0.25">
      <c r="A107" s="15" t="s">
        <v>109</v>
      </c>
      <c r="B107" s="69" t="s">
        <v>98</v>
      </c>
      <c r="C107" s="7"/>
      <c r="D107" s="83"/>
      <c r="E107" s="98">
        <v>0.18847450260540036</v>
      </c>
      <c r="F107" s="99">
        <v>1.6562806969964068</v>
      </c>
      <c r="G107" s="99">
        <v>4.4381665019762844</v>
      </c>
      <c r="H107" s="100">
        <v>9.5304975396825427</v>
      </c>
      <c r="I107" s="33"/>
      <c r="J107" s="98">
        <v>3.5744959054749659</v>
      </c>
      <c r="K107" s="99">
        <v>1.4351133037428021</v>
      </c>
      <c r="L107" s="99">
        <v>6.6158045586808933</v>
      </c>
      <c r="M107" s="100">
        <v>11.449621212121214</v>
      </c>
      <c r="N107" s="107"/>
      <c r="O107" s="98">
        <v>7.2797730547550454E-2</v>
      </c>
      <c r="P107" s="99">
        <v>0.99443228647391191</v>
      </c>
      <c r="Q107" s="99">
        <v>8.7511615365469186</v>
      </c>
      <c r="R107" s="100">
        <v>2.1889885217046388</v>
      </c>
      <c r="S107" s="107"/>
      <c r="T107" s="98">
        <v>0.175748086634054</v>
      </c>
      <c r="U107" s="99">
        <v>3.2989512685491129</v>
      </c>
      <c r="V107" s="99">
        <v>2.2203428062034103</v>
      </c>
      <c r="W107" s="100">
        <v>2.3453269850521128</v>
      </c>
      <c r="X107" s="111"/>
      <c r="Y107" s="112"/>
      <c r="Z107" s="113"/>
      <c r="AA107" s="98">
        <v>1.3035150994789202</v>
      </c>
      <c r="AB107" s="99">
        <v>1.1201146772662558</v>
      </c>
      <c r="AC107" s="99">
        <v>0.77281411468178962</v>
      </c>
      <c r="AD107" s="100">
        <v>2.9432498883928573</v>
      </c>
      <c r="AE107" s="107"/>
      <c r="AF107" s="98">
        <v>1.3261059527621113</v>
      </c>
      <c r="AG107" s="99">
        <v>2.4352779910428661</v>
      </c>
      <c r="AH107" s="99">
        <v>6.4368673617846746</v>
      </c>
      <c r="AI107" s="100">
        <v>1.1738337542087542</v>
      </c>
      <c r="AJ107" s="107"/>
      <c r="AK107" s="98">
        <v>1.8049740333813644</v>
      </c>
      <c r="AL107" s="99">
        <v>0.30775432556497173</v>
      </c>
      <c r="AM107" s="99">
        <v>0.5890560518205088</v>
      </c>
      <c r="AN107" s="100">
        <v>1.2187362874036245</v>
      </c>
      <c r="AO107" s="107"/>
      <c r="AP107" s="98">
        <v>0.28062569038977431</v>
      </c>
      <c r="AQ107" s="99">
        <v>0.56553523250277749</v>
      </c>
      <c r="AR107" s="99">
        <v>1.9317880100614861</v>
      </c>
      <c r="AS107" s="100">
        <v>1.0962336415641405</v>
      </c>
      <c r="AT107" s="111"/>
      <c r="AU107" s="112"/>
      <c r="AV107" s="113"/>
      <c r="AW107" s="98">
        <v>40.674399062554549</v>
      </c>
      <c r="AX107" s="99">
        <v>12.977542151162789</v>
      </c>
      <c r="AY107" s="99">
        <v>15.108256474480154</v>
      </c>
      <c r="AZ107" s="100">
        <v>42.425530600414078</v>
      </c>
      <c r="BA107" s="107"/>
      <c r="BB107" s="98">
        <v>48.251346698519832</v>
      </c>
      <c r="BC107" s="99">
        <v>25.127083170885317</v>
      </c>
      <c r="BD107" s="99">
        <v>118.034178790818</v>
      </c>
      <c r="BE107" s="100">
        <v>16.60993191530692</v>
      </c>
      <c r="BF107" s="107"/>
      <c r="BG107" s="98">
        <v>18.925816122318285</v>
      </c>
      <c r="BH107" s="99">
        <v>20.583569729408268</v>
      </c>
      <c r="BI107" s="99">
        <v>20.680583176618086</v>
      </c>
      <c r="BJ107" s="100">
        <v>5.7765346831620104</v>
      </c>
      <c r="BK107" s="107"/>
      <c r="BL107" s="98">
        <v>71.440899427366915</v>
      </c>
      <c r="BM107" s="99">
        <v>4.1148343516902095</v>
      </c>
      <c r="BN107" s="99">
        <v>31.56382078974687</v>
      </c>
      <c r="BO107" s="100">
        <v>7.7277557107593458</v>
      </c>
      <c r="BP107" s="111"/>
      <c r="BQ107" s="112"/>
      <c r="BR107" s="113"/>
      <c r="BS107" s="98">
        <v>14.510893681904314</v>
      </c>
      <c r="BT107" s="99">
        <v>5.7955469009551503</v>
      </c>
      <c r="BU107" s="99">
        <v>14.905947764928278</v>
      </c>
      <c r="BV107" s="100">
        <v>10.847056037414966</v>
      </c>
      <c r="BW107" s="107"/>
      <c r="BX107" s="98">
        <v>13.886891823157214</v>
      </c>
      <c r="BY107" s="99">
        <v>28.640022650933521</v>
      </c>
      <c r="BZ107" s="99">
        <v>34.874615611689791</v>
      </c>
      <c r="CA107" s="100">
        <v>15.095155735492581</v>
      </c>
      <c r="CB107" s="107"/>
      <c r="CC107" s="98">
        <v>2.4864288184438053</v>
      </c>
      <c r="CD107" s="99">
        <v>14.188113188213139</v>
      </c>
      <c r="CE107" s="99">
        <v>5.986330879760227</v>
      </c>
      <c r="CF107" s="100">
        <v>8.3070386165589003</v>
      </c>
      <c r="CG107" s="107"/>
      <c r="CH107" s="98">
        <v>11.045065416257547</v>
      </c>
      <c r="CI107" s="99">
        <v>2.2574889884122484</v>
      </c>
      <c r="CJ107" s="99">
        <v>7.2473588942879754</v>
      </c>
      <c r="CK107" s="100">
        <v>2.9137753202918968</v>
      </c>
      <c r="CL107" s="111"/>
      <c r="CM107" s="112"/>
      <c r="CN107" s="113"/>
      <c r="CO107" s="98">
        <v>2.2481383230696355</v>
      </c>
      <c r="CP107" s="99">
        <v>0.22425809800664451</v>
      </c>
      <c r="CQ107" s="99">
        <v>2.0804785666629604</v>
      </c>
      <c r="CR107" s="100">
        <v>0.29093595238095249</v>
      </c>
      <c r="CS107" s="114"/>
      <c r="CT107" s="98">
        <v>0.88822851578628648</v>
      </c>
      <c r="CU107" s="99">
        <v>2.4361278760796545</v>
      </c>
      <c r="CV107" s="99">
        <v>1.3887131283163121</v>
      </c>
      <c r="CW107" s="100">
        <v>0.53729642375168696</v>
      </c>
      <c r="CX107" s="114"/>
      <c r="CY107" s="98">
        <v>0</v>
      </c>
      <c r="CZ107" s="99">
        <v>2.1816347987288132</v>
      </c>
      <c r="DA107" s="99">
        <v>0</v>
      </c>
      <c r="DB107" s="100">
        <v>0.64274088030564713</v>
      </c>
      <c r="DC107" s="107"/>
      <c r="DD107" s="98">
        <v>6.7708534697017546</v>
      </c>
      <c r="DE107" s="99">
        <v>2.9892576575146808</v>
      </c>
      <c r="DF107" s="99">
        <v>2.9490082458802127</v>
      </c>
      <c r="DG107" s="100">
        <v>2.4403958413649631</v>
      </c>
      <c r="DH107" s="111"/>
      <c r="DI107" s="112"/>
      <c r="DJ107" s="113"/>
      <c r="DK107" s="98">
        <v>25.292359959734728</v>
      </c>
      <c r="DL107" s="99">
        <v>19.183966093414114</v>
      </c>
      <c r="DM107" s="99">
        <v>17.245179733359873</v>
      </c>
      <c r="DN107" s="100">
        <v>7.101224260651632</v>
      </c>
      <c r="DO107" s="107"/>
      <c r="DP107" s="98">
        <v>11.864240483408274</v>
      </c>
      <c r="DQ107" s="99">
        <v>11.661689299424186</v>
      </c>
      <c r="DR107" s="99">
        <v>33.358648539303346</v>
      </c>
      <c r="DS107" s="100">
        <v>2.4977156177156181</v>
      </c>
      <c r="DT107" s="107"/>
      <c r="DU107" s="98">
        <v>3.2717140970220941</v>
      </c>
      <c r="DV107" s="99">
        <v>12.522599140079764</v>
      </c>
      <c r="DW107" s="99">
        <v>1.4756111160084633</v>
      </c>
      <c r="DX107" s="100">
        <v>2.9600165068853737</v>
      </c>
      <c r="DY107" s="107"/>
      <c r="DZ107" s="98">
        <v>31.092140056566446</v>
      </c>
      <c r="EA107" s="99">
        <v>75.402457923541931</v>
      </c>
      <c r="EB107" s="99">
        <v>57.459830451504132</v>
      </c>
      <c r="EC107" s="100">
        <v>4.7075592724393154</v>
      </c>
      <c r="ED107" s="82"/>
      <c r="EF107" s="69" t="s">
        <v>98</v>
      </c>
      <c r="EG107" s="15" t="s">
        <v>109</v>
      </c>
      <c r="EH107" s="13"/>
    </row>
    <row r="108" spans="1:138" ht="20.100000000000001" customHeight="1" thickBot="1" x14ac:dyDescent="0.3">
      <c r="A108" s="15" t="s">
        <v>110</v>
      </c>
      <c r="B108" s="70"/>
      <c r="C108" s="7"/>
      <c r="D108" s="83"/>
      <c r="E108" s="98">
        <v>3.1412417100900057E-2</v>
      </c>
      <c r="F108" s="99">
        <v>1.2882183198860944</v>
      </c>
      <c r="G108" s="99">
        <v>4.0683192934782602</v>
      </c>
      <c r="H108" s="100">
        <v>41.100270639880968</v>
      </c>
      <c r="I108" s="33"/>
      <c r="J108" s="98">
        <v>2.4574659350140386</v>
      </c>
      <c r="K108" s="99">
        <v>0.71755665187140105</v>
      </c>
      <c r="L108" s="99">
        <v>3.721390064258002</v>
      </c>
      <c r="M108" s="100">
        <v>3.663878787878788</v>
      </c>
      <c r="N108" s="107"/>
      <c r="O108" s="98">
        <v>9.0997163184438068E-2</v>
      </c>
      <c r="P108" s="99">
        <v>0.82869357206159322</v>
      </c>
      <c r="Q108" s="99">
        <v>10.93895192068365</v>
      </c>
      <c r="R108" s="100">
        <v>1.6417413912784788</v>
      </c>
      <c r="S108" s="107"/>
      <c r="T108" s="98">
        <v>0.45534731537004908</v>
      </c>
      <c r="U108" s="99">
        <v>0.38064822329412845</v>
      </c>
      <c r="V108" s="99">
        <v>2.0184934601849185</v>
      </c>
      <c r="W108" s="100">
        <v>0</v>
      </c>
      <c r="X108" s="111"/>
      <c r="Y108" s="112"/>
      <c r="Z108" s="113"/>
      <c r="AA108" s="98">
        <v>5.6485654310753208</v>
      </c>
      <c r="AB108" s="99">
        <v>2.4438865685809219</v>
      </c>
      <c r="AC108" s="99">
        <v>7.1098898550724643</v>
      </c>
      <c r="AD108" s="100">
        <v>21.583832514880957</v>
      </c>
      <c r="AE108" s="107"/>
      <c r="AF108" s="98">
        <v>0.82881622047631953</v>
      </c>
      <c r="AG108" s="99">
        <v>3.6529169865642994</v>
      </c>
      <c r="AH108" s="99">
        <v>16.403629728419009</v>
      </c>
      <c r="AI108" s="100">
        <v>0.93906700336700344</v>
      </c>
      <c r="AJ108" s="107"/>
      <c r="AK108" s="98">
        <v>2.0305957875540348</v>
      </c>
      <c r="AL108" s="99">
        <v>5.5395778601694916</v>
      </c>
      <c r="AM108" s="99">
        <v>17.335078096432117</v>
      </c>
      <c r="AN108" s="100">
        <v>1.2187362874036245</v>
      </c>
      <c r="AO108" s="107"/>
      <c r="AP108" s="98">
        <v>0.56125138077954861</v>
      </c>
      <c r="AQ108" s="99">
        <v>0.12118612125059516</v>
      </c>
      <c r="AR108" s="99">
        <v>8.2203745108999415E-2</v>
      </c>
      <c r="AS108" s="100">
        <v>0.18270560692735677</v>
      </c>
      <c r="AT108" s="111"/>
      <c r="AU108" s="112"/>
      <c r="AV108" s="113"/>
      <c r="AW108" s="98">
        <v>53.38514876960285</v>
      </c>
      <c r="AX108" s="99">
        <v>4.3258473837209301</v>
      </c>
      <c r="AY108" s="99">
        <v>28.327980889650284</v>
      </c>
      <c r="AZ108" s="100">
        <v>34.711797763975149</v>
      </c>
      <c r="BA108" s="107"/>
      <c r="BB108" s="98">
        <v>19.300538679407932</v>
      </c>
      <c r="BC108" s="99">
        <v>1.2563541585442659</v>
      </c>
      <c r="BD108" s="99">
        <v>66.583382907640924</v>
      </c>
      <c r="BE108" s="100">
        <v>76.405686810411837</v>
      </c>
      <c r="BF108" s="107"/>
      <c r="BG108" s="98">
        <v>2.3657270152897856</v>
      </c>
      <c r="BH108" s="99">
        <v>6.8611899098027553</v>
      </c>
      <c r="BI108" s="99">
        <v>31.020874764927129</v>
      </c>
      <c r="BJ108" s="100">
        <v>21.180627171594036</v>
      </c>
      <c r="BK108" s="107"/>
      <c r="BL108" s="98">
        <v>0</v>
      </c>
      <c r="BM108" s="99">
        <v>0.68580572528170158</v>
      </c>
      <c r="BN108" s="99">
        <v>5.5700860217200354</v>
      </c>
      <c r="BO108" s="100">
        <v>0</v>
      </c>
      <c r="BP108" s="111"/>
      <c r="BQ108" s="112"/>
      <c r="BR108" s="113"/>
      <c r="BS108" s="98">
        <v>15.671765176456658</v>
      </c>
      <c r="BT108" s="99">
        <v>0.82793527156502145</v>
      </c>
      <c r="BU108" s="99">
        <v>13.249731346602916</v>
      </c>
      <c r="BV108" s="100">
        <v>5.0619594841269846</v>
      </c>
      <c r="BW108" s="107"/>
      <c r="BX108" s="98">
        <v>0.94683353339708276</v>
      </c>
      <c r="BY108" s="99">
        <v>5.1142897590952714</v>
      </c>
      <c r="BZ108" s="99">
        <v>1.7437307805844897</v>
      </c>
      <c r="CA108" s="100">
        <v>0</v>
      </c>
      <c r="CB108" s="107"/>
      <c r="CC108" s="98">
        <v>0</v>
      </c>
      <c r="CD108" s="99">
        <v>7.467427993796389</v>
      </c>
      <c r="CE108" s="99">
        <v>3.5917985278561364</v>
      </c>
      <c r="CF108" s="100">
        <v>8.3070386165589003</v>
      </c>
      <c r="CG108" s="107"/>
      <c r="CH108" s="98">
        <v>0.64970973036809099</v>
      </c>
      <c r="CI108" s="99">
        <v>3.0099853178829976</v>
      </c>
      <c r="CJ108" s="99">
        <v>0.65885080857163414</v>
      </c>
      <c r="CK108" s="100">
        <v>4.6620405124670352</v>
      </c>
      <c r="CL108" s="111"/>
      <c r="CM108" s="112"/>
      <c r="CN108" s="113"/>
      <c r="CO108" s="98">
        <v>1.5736968261487447</v>
      </c>
      <c r="CP108" s="99">
        <v>0.78490334302325582</v>
      </c>
      <c r="CQ108" s="99">
        <v>2.9126699933281448</v>
      </c>
      <c r="CR108" s="100">
        <v>2.3274876190476199</v>
      </c>
      <c r="CS108" s="114"/>
      <c r="CT108" s="98">
        <v>0</v>
      </c>
      <c r="CU108" s="99">
        <v>1.3534043755998082</v>
      </c>
      <c r="CV108" s="99">
        <v>0.55548525132652482</v>
      </c>
      <c r="CW108" s="100">
        <v>0</v>
      </c>
      <c r="CX108" s="114"/>
      <c r="CY108" s="98">
        <v>0.60046527227425561</v>
      </c>
      <c r="CZ108" s="99">
        <v>2.5782956712249612</v>
      </c>
      <c r="DA108" s="99">
        <v>0.11320947067120221</v>
      </c>
      <c r="DB108" s="100">
        <v>1.6068522007641179</v>
      </c>
      <c r="DC108" s="107"/>
      <c r="DD108" s="98">
        <v>0</v>
      </c>
      <c r="DE108" s="99">
        <v>0.44838864862720212</v>
      </c>
      <c r="DF108" s="99">
        <v>0.26809165871638302</v>
      </c>
      <c r="DG108" s="100">
        <v>5.6129104351394146</v>
      </c>
      <c r="DH108" s="111"/>
      <c r="DI108" s="112"/>
      <c r="DJ108" s="113"/>
      <c r="DK108" s="98">
        <v>19.187307555660826</v>
      </c>
      <c r="DL108" s="99">
        <v>6.3946553644713706</v>
      </c>
      <c r="DM108" s="99">
        <v>11.702086247637055</v>
      </c>
      <c r="DN108" s="100">
        <v>5.7697447117794507</v>
      </c>
      <c r="DO108" s="107"/>
      <c r="DP108" s="98">
        <v>1.825267766678196</v>
      </c>
      <c r="DQ108" s="99">
        <v>8.7462669745681403</v>
      </c>
      <c r="DR108" s="99">
        <v>18.108980635621815</v>
      </c>
      <c r="DS108" s="100">
        <v>0.31221445221445226</v>
      </c>
      <c r="DT108" s="107"/>
      <c r="DU108" s="98">
        <v>5.1412650096061476</v>
      </c>
      <c r="DV108" s="99">
        <v>29.219397993519451</v>
      </c>
      <c r="DW108" s="99">
        <v>5.4105740920310321</v>
      </c>
      <c r="DX108" s="100">
        <v>7.611471017705246</v>
      </c>
      <c r="DY108" s="107"/>
      <c r="DZ108" s="98">
        <v>0</v>
      </c>
      <c r="EA108" s="99">
        <v>48.789825715233007</v>
      </c>
      <c r="EB108" s="99">
        <v>1.7956197016095041</v>
      </c>
      <c r="EC108" s="100">
        <v>2.8245355634635891</v>
      </c>
      <c r="ED108" s="82"/>
      <c r="EF108" s="70"/>
      <c r="EG108" s="15" t="s">
        <v>110</v>
      </c>
      <c r="EH108" s="13"/>
    </row>
    <row r="109" spans="1:138" s="129" customFormat="1" ht="9.9499999999999993" customHeight="1" thickBot="1" x14ac:dyDescent="0.3">
      <c r="A109" s="115"/>
      <c r="B109" s="143"/>
      <c r="C109" s="141"/>
      <c r="D109" s="142"/>
      <c r="E109" s="116"/>
      <c r="F109" s="115"/>
      <c r="G109" s="117"/>
      <c r="H109" s="118"/>
      <c r="I109" s="119"/>
      <c r="J109" s="120"/>
      <c r="K109" s="121"/>
      <c r="L109" s="121"/>
      <c r="M109" s="122"/>
      <c r="N109" s="121"/>
      <c r="O109" s="120"/>
      <c r="P109" s="121"/>
      <c r="Q109" s="121"/>
      <c r="R109" s="122"/>
      <c r="S109" s="121"/>
      <c r="T109" s="120"/>
      <c r="U109" s="121"/>
      <c r="V109" s="121"/>
      <c r="W109" s="122"/>
      <c r="X109" s="123"/>
      <c r="Y109" s="124"/>
      <c r="Z109" s="125"/>
      <c r="AA109" s="120"/>
      <c r="AB109" s="121"/>
      <c r="AC109" s="121"/>
      <c r="AD109" s="122"/>
      <c r="AE109" s="121"/>
      <c r="AF109" s="120"/>
      <c r="AG109" s="121"/>
      <c r="AH109" s="121"/>
      <c r="AI109" s="122"/>
      <c r="AJ109" s="121"/>
      <c r="AK109" s="120"/>
      <c r="AL109" s="121"/>
      <c r="AM109" s="121"/>
      <c r="AN109" s="122"/>
      <c r="AO109" s="121"/>
      <c r="AP109" s="120"/>
      <c r="AQ109" s="121"/>
      <c r="AR109" s="121"/>
      <c r="AS109" s="122"/>
      <c r="AT109" s="123"/>
      <c r="AU109" s="124"/>
      <c r="AV109" s="125"/>
      <c r="AW109" s="120"/>
      <c r="AX109" s="121"/>
      <c r="AY109" s="121"/>
      <c r="AZ109" s="122"/>
      <c r="BA109" s="121"/>
      <c r="BB109" s="120"/>
      <c r="BC109" s="121"/>
      <c r="BD109" s="121"/>
      <c r="BE109" s="122"/>
      <c r="BF109" s="121"/>
      <c r="BG109" s="120"/>
      <c r="BH109" s="121"/>
      <c r="BI109" s="121"/>
      <c r="BJ109" s="122"/>
      <c r="BK109" s="121"/>
      <c r="BL109" s="120"/>
      <c r="BM109" s="121"/>
      <c r="BN109" s="121"/>
      <c r="BO109" s="122"/>
      <c r="BP109" s="123"/>
      <c r="BQ109" s="124"/>
      <c r="BR109" s="125"/>
      <c r="BS109" s="120"/>
      <c r="BT109" s="121"/>
      <c r="BU109" s="121"/>
      <c r="BV109" s="122"/>
      <c r="BW109" s="121"/>
      <c r="BX109" s="120"/>
      <c r="BY109" s="121"/>
      <c r="BZ109" s="121"/>
      <c r="CA109" s="122"/>
      <c r="CB109" s="121"/>
      <c r="CC109" s="120"/>
      <c r="CD109" s="121"/>
      <c r="CE109" s="121"/>
      <c r="CF109" s="122"/>
      <c r="CG109" s="121"/>
      <c r="CH109" s="120"/>
      <c r="CI109" s="121"/>
      <c r="CJ109" s="121"/>
      <c r="CK109" s="122"/>
      <c r="CL109" s="123"/>
      <c r="CM109" s="124"/>
      <c r="CN109" s="125"/>
      <c r="CO109" s="120"/>
      <c r="CP109" s="121"/>
      <c r="CQ109" s="121"/>
      <c r="CR109" s="122"/>
      <c r="CS109" s="126"/>
      <c r="CT109" s="120"/>
      <c r="CU109" s="121"/>
      <c r="CV109" s="121"/>
      <c r="CW109" s="122"/>
      <c r="CX109" s="126"/>
      <c r="CY109" s="120"/>
      <c r="CZ109" s="121"/>
      <c r="DA109" s="121"/>
      <c r="DB109" s="122"/>
      <c r="DC109" s="121"/>
      <c r="DD109" s="120"/>
      <c r="DE109" s="121"/>
      <c r="DF109" s="121"/>
      <c r="DG109" s="122"/>
      <c r="DH109" s="123"/>
      <c r="DI109" s="124"/>
      <c r="DJ109" s="125"/>
      <c r="DK109" s="120"/>
      <c r="DL109" s="121"/>
      <c r="DM109" s="121"/>
      <c r="DN109" s="122"/>
      <c r="DO109" s="121"/>
      <c r="DP109" s="120"/>
      <c r="DQ109" s="121"/>
      <c r="DR109" s="121"/>
      <c r="DS109" s="122"/>
      <c r="DT109" s="121"/>
      <c r="DU109" s="120"/>
      <c r="DV109" s="121"/>
      <c r="DW109" s="121"/>
      <c r="DX109" s="122"/>
      <c r="DY109" s="121"/>
      <c r="DZ109" s="120"/>
      <c r="EA109" s="121"/>
      <c r="EB109" s="121"/>
      <c r="EC109" s="122"/>
      <c r="ED109" s="127"/>
      <c r="EE109" s="128"/>
      <c r="EF109" s="143"/>
      <c r="EG109" s="115"/>
    </row>
    <row r="110" spans="1:138" ht="20.100000000000001" customHeight="1" x14ac:dyDescent="0.25">
      <c r="A110" s="11" t="s">
        <v>113</v>
      </c>
      <c r="B110" s="71" t="s">
        <v>111</v>
      </c>
      <c r="C110" s="6"/>
      <c r="D110" s="81"/>
      <c r="E110" s="98">
        <v>0</v>
      </c>
      <c r="F110" s="99">
        <v>0.27604678283273448</v>
      </c>
      <c r="G110" s="99">
        <v>2.0341596467391301</v>
      </c>
      <c r="H110" s="100">
        <v>8.9348414434523828</v>
      </c>
      <c r="I110" s="33"/>
      <c r="J110" s="98">
        <v>6.9255858168577458</v>
      </c>
      <c r="K110" s="99">
        <v>3.7671724223248559</v>
      </c>
      <c r="L110" s="99">
        <v>13.645096902279343</v>
      </c>
      <c r="M110" s="100">
        <v>12.36559090909091</v>
      </c>
      <c r="N110" s="107"/>
      <c r="O110" s="98">
        <v>0.76437617074927988</v>
      </c>
      <c r="P110" s="99">
        <v>1.4916484297108676</v>
      </c>
      <c r="Q110" s="99">
        <v>6.5633711524101885</v>
      </c>
      <c r="R110" s="100">
        <v>0</v>
      </c>
      <c r="S110" s="107"/>
      <c r="T110" s="98">
        <v>1.4858701869970021</v>
      </c>
      <c r="U110" s="99">
        <v>1.0150619287843425</v>
      </c>
      <c r="V110" s="99">
        <v>0.60554803805547552</v>
      </c>
      <c r="W110" s="100">
        <v>1.0051401364509054</v>
      </c>
      <c r="X110" s="111"/>
      <c r="Y110" s="112"/>
      <c r="Z110" s="113"/>
      <c r="AA110" s="98">
        <v>2.8242827155376604</v>
      </c>
      <c r="AB110" s="99">
        <v>0.61097164214523048</v>
      </c>
      <c r="AC110" s="99">
        <v>0.77281411468178962</v>
      </c>
      <c r="AD110" s="100">
        <v>3.5318998660714289</v>
      </c>
      <c r="AE110" s="107"/>
      <c r="AF110" s="98">
        <v>4.6413708346673896</v>
      </c>
      <c r="AG110" s="99">
        <v>5.0227608565259114</v>
      </c>
      <c r="AH110" s="99">
        <v>11.835530310378273</v>
      </c>
      <c r="AI110" s="100">
        <v>15.025072053872055</v>
      </c>
      <c r="AJ110" s="107"/>
      <c r="AK110" s="98">
        <v>2.9330828042447168</v>
      </c>
      <c r="AL110" s="99">
        <v>0.69944164901129946</v>
      </c>
      <c r="AM110" s="99">
        <v>1.7671681554615266</v>
      </c>
      <c r="AN110" s="100">
        <v>1.2187362874036245</v>
      </c>
      <c r="AO110" s="107"/>
      <c r="AP110" s="98">
        <v>0.91203349376676646</v>
      </c>
      <c r="AQ110" s="99">
        <v>0.61939573083637534</v>
      </c>
      <c r="AR110" s="99">
        <v>0.32881498043599766</v>
      </c>
      <c r="AS110" s="100">
        <v>1.0353317725883551</v>
      </c>
      <c r="AT110" s="111"/>
      <c r="AU110" s="112"/>
      <c r="AV110" s="113"/>
      <c r="AW110" s="98">
        <v>27.963649355506252</v>
      </c>
      <c r="AX110" s="99">
        <v>5.0468219476744185</v>
      </c>
      <c r="AY110" s="99">
        <v>8.4983942668950849</v>
      </c>
      <c r="AZ110" s="100">
        <v>17.355898881987574</v>
      </c>
      <c r="BA110" s="107"/>
      <c r="BB110" s="98">
        <v>93.28593695047168</v>
      </c>
      <c r="BC110" s="99">
        <v>27.639791487973845</v>
      </c>
      <c r="BD110" s="99">
        <v>90.795522146783071</v>
      </c>
      <c r="BE110" s="100">
        <v>41.524829788267304</v>
      </c>
      <c r="BF110" s="107"/>
      <c r="BG110" s="98">
        <v>0</v>
      </c>
      <c r="BH110" s="99">
        <v>5.1458924323520669</v>
      </c>
      <c r="BI110" s="99">
        <v>13.787055451078725</v>
      </c>
      <c r="BJ110" s="100">
        <v>34.659208098972059</v>
      </c>
      <c r="BK110" s="107"/>
      <c r="BL110" s="98">
        <v>38.334141156148092</v>
      </c>
      <c r="BM110" s="99">
        <v>12.344503055070629</v>
      </c>
      <c r="BN110" s="99">
        <v>7.4267813622933812</v>
      </c>
      <c r="BO110" s="100">
        <v>0</v>
      </c>
      <c r="BP110" s="111"/>
      <c r="BQ110" s="112"/>
      <c r="BR110" s="113"/>
      <c r="BS110" s="98">
        <v>8.1261004618664145</v>
      </c>
      <c r="BT110" s="99">
        <v>0</v>
      </c>
      <c r="BU110" s="99">
        <v>12.007569032858893</v>
      </c>
      <c r="BV110" s="100">
        <v>1.4462741383219955</v>
      </c>
      <c r="BW110" s="107"/>
      <c r="BX110" s="98">
        <v>10.730780045166938</v>
      </c>
      <c r="BY110" s="99">
        <v>27.617164699114465</v>
      </c>
      <c r="BZ110" s="99">
        <v>23.540365537890608</v>
      </c>
      <c r="CA110" s="100">
        <v>14.207205398110665</v>
      </c>
      <c r="CB110" s="107"/>
      <c r="CC110" s="98">
        <v>2.4864288184438053</v>
      </c>
      <c r="CD110" s="99">
        <v>11.947884790074223</v>
      </c>
      <c r="CE110" s="99">
        <v>0.59863308797602266</v>
      </c>
      <c r="CF110" s="100">
        <v>5.3751426342439945</v>
      </c>
      <c r="CG110" s="107"/>
      <c r="CH110" s="98">
        <v>6.4970973036809099</v>
      </c>
      <c r="CI110" s="99">
        <v>0.7524963294707494</v>
      </c>
      <c r="CJ110" s="99">
        <v>4.6119556600014393</v>
      </c>
      <c r="CK110" s="100">
        <v>0</v>
      </c>
      <c r="CL110" s="111"/>
      <c r="CM110" s="112"/>
      <c r="CN110" s="113"/>
      <c r="CO110" s="98">
        <v>2.6977659876835625</v>
      </c>
      <c r="CP110" s="99">
        <v>3.1396133720930233</v>
      </c>
      <c r="CQ110" s="99">
        <v>4.5770528466585123</v>
      </c>
      <c r="CR110" s="100">
        <v>8.1462066666666697</v>
      </c>
      <c r="CS110" s="114"/>
      <c r="CT110" s="98">
        <v>4.7372187508601948</v>
      </c>
      <c r="CU110" s="99">
        <v>4.6015748770393481</v>
      </c>
      <c r="CV110" s="99">
        <v>4.1661393849489361</v>
      </c>
      <c r="CW110" s="100">
        <v>1.8805374831309043</v>
      </c>
      <c r="CX110" s="114"/>
      <c r="CY110" s="98">
        <v>4.8037221781940449</v>
      </c>
      <c r="CZ110" s="99">
        <v>8.7265391949152527</v>
      </c>
      <c r="DA110" s="99">
        <v>2.4906083547664486</v>
      </c>
      <c r="DB110" s="100">
        <v>3.8564452818338828</v>
      </c>
      <c r="DC110" s="107"/>
      <c r="DD110" s="98">
        <v>0.54166827757614033</v>
      </c>
      <c r="DE110" s="99">
        <v>0.59785153150293613</v>
      </c>
      <c r="DF110" s="99">
        <v>0</v>
      </c>
      <c r="DG110" s="100">
        <v>14.398335464053281</v>
      </c>
      <c r="DH110" s="111"/>
      <c r="DI110" s="112"/>
      <c r="DJ110" s="113"/>
      <c r="DK110" s="98">
        <v>26.164510303173856</v>
      </c>
      <c r="DL110" s="99">
        <v>22.838054873112039</v>
      </c>
      <c r="DM110" s="99">
        <v>24.635971047656959</v>
      </c>
      <c r="DN110" s="100">
        <v>12.870968972431085</v>
      </c>
      <c r="DO110" s="107"/>
      <c r="DP110" s="98">
        <v>21.903213200138353</v>
      </c>
      <c r="DQ110" s="99">
        <v>16.034822786708254</v>
      </c>
      <c r="DR110" s="99">
        <v>24.780710343482482</v>
      </c>
      <c r="DS110" s="100">
        <v>3.4343589743589744</v>
      </c>
      <c r="DT110" s="107"/>
      <c r="DU110" s="98">
        <v>10.282530019212295</v>
      </c>
      <c r="DV110" s="99">
        <v>16.696798853439685</v>
      </c>
      <c r="DW110" s="99">
        <v>9.3455370680536003</v>
      </c>
      <c r="DX110" s="100">
        <v>17.337239540328618</v>
      </c>
      <c r="DY110" s="107"/>
      <c r="DZ110" s="98">
        <v>5.1820233427610747</v>
      </c>
      <c r="EA110" s="99">
        <v>63.205001494733672</v>
      </c>
      <c r="EB110" s="99">
        <v>7.1824788064380165</v>
      </c>
      <c r="EC110" s="100">
        <v>14.122677817317944</v>
      </c>
      <c r="ED110" s="82"/>
      <c r="EF110" s="71" t="s">
        <v>111</v>
      </c>
      <c r="EG110" s="11" t="s">
        <v>113</v>
      </c>
      <c r="EH110" s="13"/>
    </row>
    <row r="111" spans="1:138" ht="20.100000000000001" customHeight="1" thickBot="1" x14ac:dyDescent="0.3">
      <c r="A111" s="11" t="s">
        <v>114</v>
      </c>
      <c r="B111" s="72" t="s">
        <v>112</v>
      </c>
      <c r="C111" s="6"/>
      <c r="D111" s="81"/>
      <c r="E111" s="98">
        <v>0.8167228446234015</v>
      </c>
      <c r="F111" s="99">
        <v>4.6007797138789082</v>
      </c>
      <c r="G111" s="99">
        <v>4.4381665019762844</v>
      </c>
      <c r="H111" s="100">
        <v>7.7435292509920659</v>
      </c>
      <c r="I111" s="33"/>
      <c r="J111" s="98">
        <v>10.946893710517083</v>
      </c>
      <c r="K111" s="99">
        <v>3.049615770453455</v>
      </c>
      <c r="L111" s="99">
        <v>21.5013648157129</v>
      </c>
      <c r="M111" s="100">
        <v>16.029469696969699</v>
      </c>
      <c r="N111" s="107"/>
      <c r="O111" s="98">
        <v>1.8199432636887614E-2</v>
      </c>
      <c r="P111" s="99">
        <v>1.1601710008862305</v>
      </c>
      <c r="Q111" s="99">
        <v>11.814068074338341</v>
      </c>
      <c r="R111" s="100">
        <v>6.5669655651139154</v>
      </c>
      <c r="S111" s="107"/>
      <c r="T111" s="98">
        <v>0.23166793238125305</v>
      </c>
      <c r="U111" s="99">
        <v>0</v>
      </c>
      <c r="V111" s="99">
        <v>1.4129454221294429</v>
      </c>
      <c r="W111" s="100">
        <v>1.7869157981349428</v>
      </c>
      <c r="X111" s="111"/>
      <c r="Y111" s="112"/>
      <c r="Z111" s="113"/>
      <c r="AA111" s="98">
        <v>3.0415352321174804</v>
      </c>
      <c r="AB111" s="99">
        <v>0.81462885619364056</v>
      </c>
      <c r="AC111" s="99">
        <v>1.0046583490863263</v>
      </c>
      <c r="AD111" s="100">
        <v>5.6902831175595248</v>
      </c>
      <c r="AE111" s="107"/>
      <c r="AF111" s="98">
        <v>2.5693302834765905</v>
      </c>
      <c r="AG111" s="99">
        <v>3.9573267354446573</v>
      </c>
      <c r="AH111" s="99">
        <v>15.780707080504364</v>
      </c>
      <c r="AI111" s="100">
        <v>18.077039814814814</v>
      </c>
      <c r="AJ111" s="107"/>
      <c r="AK111" s="98">
        <v>1.9177849104676996</v>
      </c>
      <c r="AL111" s="99">
        <v>2.238213276836158</v>
      </c>
      <c r="AM111" s="99">
        <v>2.6086768009193961</v>
      </c>
      <c r="AN111" s="100">
        <v>1.2187362874036245</v>
      </c>
      <c r="AO111" s="107"/>
      <c r="AP111" s="98">
        <v>0.84187707116932298</v>
      </c>
      <c r="AQ111" s="99">
        <v>0.18851174416759248</v>
      </c>
      <c r="AR111" s="99">
        <v>0.65762996087199532</v>
      </c>
      <c r="AS111" s="100">
        <v>0</v>
      </c>
      <c r="AT111" s="111"/>
      <c r="AU111" s="112"/>
      <c r="AV111" s="113"/>
      <c r="AW111" s="98">
        <v>58.469448652422166</v>
      </c>
      <c r="AX111" s="99">
        <v>15.861440406976742</v>
      </c>
      <c r="AY111" s="99">
        <v>18.885320593100193</v>
      </c>
      <c r="AZ111" s="100">
        <v>19.284332091097308</v>
      </c>
      <c r="BA111" s="107"/>
      <c r="BB111" s="98">
        <v>45.034590251951848</v>
      </c>
      <c r="BC111" s="99">
        <v>47.741458024682103</v>
      </c>
      <c r="BD111" s="99">
        <v>157.378905054424</v>
      </c>
      <c r="BE111" s="100">
        <v>56.473768512043534</v>
      </c>
      <c r="BF111" s="107"/>
      <c r="BG111" s="98">
        <v>29.571587691122318</v>
      </c>
      <c r="BH111" s="99">
        <v>61.750709188224789</v>
      </c>
      <c r="BI111" s="99">
        <v>41.361166353236172</v>
      </c>
      <c r="BJ111" s="100">
        <v>32.733696537918057</v>
      </c>
      <c r="BK111" s="107"/>
      <c r="BL111" s="98">
        <v>0</v>
      </c>
      <c r="BM111" s="99">
        <v>0</v>
      </c>
      <c r="BN111" s="99">
        <v>11.140172043440071</v>
      </c>
      <c r="BO111" s="100">
        <v>1.1039651015370493</v>
      </c>
      <c r="BP111" s="111"/>
      <c r="BQ111" s="112"/>
      <c r="BR111" s="113"/>
      <c r="BS111" s="98">
        <v>26.700044374703936</v>
      </c>
      <c r="BT111" s="99">
        <v>2.4838058146950646</v>
      </c>
      <c r="BU111" s="99">
        <v>13.249731346602916</v>
      </c>
      <c r="BV111" s="100">
        <v>14.462741383219955</v>
      </c>
      <c r="BW111" s="107"/>
      <c r="BX111" s="98">
        <v>6.9434459115786069</v>
      </c>
      <c r="BY111" s="99">
        <v>34.777170361847851</v>
      </c>
      <c r="BZ111" s="99">
        <v>26.155961708767343</v>
      </c>
      <c r="CA111" s="100">
        <v>29.302361133603245</v>
      </c>
      <c r="CB111" s="107"/>
      <c r="CC111" s="98">
        <v>4.0404468299711827</v>
      </c>
      <c r="CD111" s="99">
        <v>15.681598786972417</v>
      </c>
      <c r="CE111" s="99">
        <v>0.59863308797602266</v>
      </c>
      <c r="CF111" s="100">
        <v>8.3070386165589003</v>
      </c>
      <c r="CG111" s="107"/>
      <c r="CH111" s="98">
        <v>0</v>
      </c>
      <c r="CI111" s="99">
        <v>0</v>
      </c>
      <c r="CJ111" s="99">
        <v>0</v>
      </c>
      <c r="CK111" s="100">
        <v>9.9068360889924509</v>
      </c>
      <c r="CL111" s="111"/>
      <c r="CM111" s="112"/>
      <c r="CN111" s="113"/>
      <c r="CO111" s="98">
        <v>1.5736968261487447</v>
      </c>
      <c r="CP111" s="99">
        <v>8.7460658222591352</v>
      </c>
      <c r="CQ111" s="99">
        <v>11.02653640331369</v>
      </c>
      <c r="CR111" s="100">
        <v>29.675467142857151</v>
      </c>
      <c r="CS111" s="114"/>
      <c r="CT111" s="98">
        <v>1.776457031572573</v>
      </c>
      <c r="CU111" s="99">
        <v>10.556554129678503</v>
      </c>
      <c r="CV111" s="99">
        <v>5.5548525132652484</v>
      </c>
      <c r="CW111" s="100">
        <v>8.3280945681511476</v>
      </c>
      <c r="CX111" s="114"/>
      <c r="CY111" s="98">
        <v>3.2596686209173877</v>
      </c>
      <c r="CZ111" s="99">
        <v>4.9582609062018488</v>
      </c>
      <c r="DA111" s="99">
        <v>4.9812167095328972</v>
      </c>
      <c r="DB111" s="100">
        <v>2.0889078609933529</v>
      </c>
      <c r="DC111" s="107"/>
      <c r="DD111" s="98">
        <v>0</v>
      </c>
      <c r="DE111" s="99">
        <v>1.0462401801301382</v>
      </c>
      <c r="DF111" s="99">
        <v>1.0723666348655321</v>
      </c>
      <c r="DG111" s="100">
        <v>13.1781375433708</v>
      </c>
      <c r="DH111" s="111"/>
      <c r="DI111" s="112"/>
      <c r="DJ111" s="113"/>
      <c r="DK111" s="98">
        <v>21.803758585978215</v>
      </c>
      <c r="DL111" s="99">
        <v>30.14623243250789</v>
      </c>
      <c r="DM111" s="99">
        <v>27.715467428614076</v>
      </c>
      <c r="DN111" s="100">
        <v>18.196887167919808</v>
      </c>
      <c r="DO111" s="107"/>
      <c r="DP111" s="98">
        <v>20.990579316799256</v>
      </c>
      <c r="DQ111" s="99">
        <v>36.44277906070058</v>
      </c>
      <c r="DR111" s="99">
        <v>47.655212199004779</v>
      </c>
      <c r="DS111" s="100">
        <v>8.4297902097902107</v>
      </c>
      <c r="DT111" s="107"/>
      <c r="DU111" s="98">
        <v>12.619468659942363</v>
      </c>
      <c r="DV111" s="99">
        <v>36.375168930707886</v>
      </c>
      <c r="DW111" s="99">
        <v>11.804888928067706</v>
      </c>
      <c r="DX111" s="100">
        <v>15.222942035410492</v>
      </c>
      <c r="DY111" s="107"/>
      <c r="DZ111" s="98">
        <v>2.1591763928171144</v>
      </c>
      <c r="EA111" s="99">
        <v>11.088596753462047</v>
      </c>
      <c r="EB111" s="99">
        <v>5.3868591048285124</v>
      </c>
      <c r="EC111" s="100">
        <v>48.958616433368874</v>
      </c>
      <c r="ED111" s="82"/>
      <c r="EF111" s="72" t="s">
        <v>112</v>
      </c>
      <c r="EG111" s="11" t="s">
        <v>114</v>
      </c>
      <c r="EH111" s="13"/>
    </row>
    <row r="112" spans="1:138" s="129" customFormat="1" ht="9.9499999999999993" customHeight="1" thickBot="1" x14ac:dyDescent="0.3">
      <c r="A112" s="115"/>
      <c r="B112" s="143"/>
      <c r="C112" s="141"/>
      <c r="D112" s="142"/>
      <c r="E112" s="116"/>
      <c r="F112" s="115"/>
      <c r="G112" s="117"/>
      <c r="H112" s="118"/>
      <c r="I112" s="119"/>
      <c r="J112" s="120"/>
      <c r="K112" s="121"/>
      <c r="L112" s="121"/>
      <c r="M112" s="122"/>
      <c r="N112" s="121"/>
      <c r="O112" s="120"/>
      <c r="P112" s="121"/>
      <c r="Q112" s="121"/>
      <c r="R112" s="122"/>
      <c r="S112" s="121"/>
      <c r="T112" s="120"/>
      <c r="U112" s="121"/>
      <c r="V112" s="121"/>
      <c r="W112" s="122"/>
      <c r="X112" s="123"/>
      <c r="Y112" s="124"/>
      <c r="Z112" s="125"/>
      <c r="AA112" s="120"/>
      <c r="AB112" s="121"/>
      <c r="AC112" s="121"/>
      <c r="AD112" s="122"/>
      <c r="AE112" s="121"/>
      <c r="AF112" s="120"/>
      <c r="AG112" s="121"/>
      <c r="AH112" s="121"/>
      <c r="AI112" s="122"/>
      <c r="AJ112" s="121"/>
      <c r="AK112" s="120"/>
      <c r="AL112" s="121"/>
      <c r="AM112" s="121"/>
      <c r="AN112" s="122"/>
      <c r="AO112" s="121"/>
      <c r="AP112" s="120"/>
      <c r="AQ112" s="121"/>
      <c r="AR112" s="121"/>
      <c r="AS112" s="122"/>
      <c r="AT112" s="123"/>
      <c r="AU112" s="124"/>
      <c r="AV112" s="125"/>
      <c r="AW112" s="120"/>
      <c r="AX112" s="121"/>
      <c r="AY112" s="121"/>
      <c r="AZ112" s="122"/>
      <c r="BA112" s="121"/>
      <c r="BB112" s="120"/>
      <c r="BC112" s="121"/>
      <c r="BD112" s="121"/>
      <c r="BE112" s="122"/>
      <c r="BF112" s="121"/>
      <c r="BG112" s="120"/>
      <c r="BH112" s="121"/>
      <c r="BI112" s="121"/>
      <c r="BJ112" s="122"/>
      <c r="BK112" s="121"/>
      <c r="BL112" s="120"/>
      <c r="BM112" s="121"/>
      <c r="BN112" s="121"/>
      <c r="BO112" s="122"/>
      <c r="BP112" s="123"/>
      <c r="BQ112" s="124"/>
      <c r="BR112" s="125"/>
      <c r="BS112" s="120"/>
      <c r="BT112" s="121"/>
      <c r="BU112" s="121"/>
      <c r="BV112" s="122"/>
      <c r="BW112" s="121"/>
      <c r="BX112" s="120"/>
      <c r="BY112" s="121"/>
      <c r="BZ112" s="121"/>
      <c r="CA112" s="122"/>
      <c r="CB112" s="121"/>
      <c r="CC112" s="120"/>
      <c r="CD112" s="121"/>
      <c r="CE112" s="121"/>
      <c r="CF112" s="122"/>
      <c r="CG112" s="121"/>
      <c r="CH112" s="120"/>
      <c r="CI112" s="121"/>
      <c r="CJ112" s="121"/>
      <c r="CK112" s="122"/>
      <c r="CL112" s="123"/>
      <c r="CM112" s="124"/>
      <c r="CN112" s="125"/>
      <c r="CO112" s="120"/>
      <c r="CP112" s="121"/>
      <c r="CQ112" s="121"/>
      <c r="CR112" s="122"/>
      <c r="CS112" s="126"/>
      <c r="CT112" s="120"/>
      <c r="CU112" s="121"/>
      <c r="CV112" s="121"/>
      <c r="CW112" s="122"/>
      <c r="CX112" s="126"/>
      <c r="CY112" s="120"/>
      <c r="CZ112" s="121"/>
      <c r="DA112" s="121"/>
      <c r="DB112" s="122"/>
      <c r="DC112" s="121"/>
      <c r="DD112" s="120"/>
      <c r="DE112" s="121"/>
      <c r="DF112" s="121"/>
      <c r="DG112" s="122"/>
      <c r="DH112" s="123"/>
      <c r="DI112" s="124"/>
      <c r="DJ112" s="125"/>
      <c r="DK112" s="120"/>
      <c r="DL112" s="121"/>
      <c r="DM112" s="121"/>
      <c r="DN112" s="122"/>
      <c r="DO112" s="121"/>
      <c r="DP112" s="120"/>
      <c r="DQ112" s="121"/>
      <c r="DR112" s="121"/>
      <c r="DS112" s="122"/>
      <c r="DT112" s="121"/>
      <c r="DU112" s="120"/>
      <c r="DV112" s="121"/>
      <c r="DW112" s="121"/>
      <c r="DX112" s="122"/>
      <c r="DY112" s="121"/>
      <c r="DZ112" s="120"/>
      <c r="EA112" s="121"/>
      <c r="EB112" s="121"/>
      <c r="EC112" s="122"/>
      <c r="ED112" s="127"/>
      <c r="EE112" s="128"/>
      <c r="EF112" s="143"/>
      <c r="EG112" s="115"/>
    </row>
    <row r="113" spans="1:138" ht="20.100000000000001" customHeight="1" x14ac:dyDescent="0.25">
      <c r="A113" s="11" t="s">
        <v>115</v>
      </c>
      <c r="B113" s="164" t="s">
        <v>0</v>
      </c>
      <c r="C113" s="6"/>
      <c r="D113" s="81"/>
      <c r="E113" s="98">
        <v>9.4237251302700178E-2</v>
      </c>
      <c r="F113" s="99">
        <v>8.8334970506475035</v>
      </c>
      <c r="G113" s="99">
        <v>11.09541625494071</v>
      </c>
      <c r="H113" s="100">
        <v>19.060995079365085</v>
      </c>
      <c r="I113" s="33"/>
      <c r="J113" s="98">
        <v>14.297983621899863</v>
      </c>
      <c r="K113" s="99">
        <v>0.98664039632317646</v>
      </c>
      <c r="L113" s="99">
        <v>1.860695032129001</v>
      </c>
      <c r="M113" s="100">
        <v>13.739545454545455</v>
      </c>
      <c r="N113" s="107"/>
      <c r="O113" s="98">
        <v>0.90997163184438079</v>
      </c>
      <c r="P113" s="99">
        <v>0.41434678603079661</v>
      </c>
      <c r="Q113" s="99">
        <v>6.125813075582843</v>
      </c>
      <c r="R113" s="100">
        <v>0</v>
      </c>
      <c r="S113" s="107"/>
      <c r="T113" s="98">
        <v>5.5760074759349862</v>
      </c>
      <c r="U113" s="99">
        <v>0.19032411164706423</v>
      </c>
      <c r="V113" s="99">
        <v>7.5693504756934438</v>
      </c>
      <c r="W113" s="100">
        <v>22.001400764536484</v>
      </c>
      <c r="X113" s="111"/>
      <c r="Y113" s="112"/>
      <c r="Z113" s="113"/>
      <c r="AA113" s="98">
        <v>1.8466463909284703</v>
      </c>
      <c r="AB113" s="99">
        <v>3.0548582107261519</v>
      </c>
      <c r="AC113" s="99">
        <v>0.6955327032136106</v>
      </c>
      <c r="AD113" s="100">
        <v>4.120549843750001</v>
      </c>
      <c r="AE113" s="107"/>
      <c r="AF113" s="98">
        <v>5.3044238110484452</v>
      </c>
      <c r="AG113" s="99">
        <v>0.98933168386116432</v>
      </c>
      <c r="AH113" s="99">
        <v>6.2292264791464591</v>
      </c>
      <c r="AI113" s="100">
        <v>8.6863697811447818</v>
      </c>
      <c r="AJ113" s="107"/>
      <c r="AK113" s="98">
        <v>7.2198961335254577</v>
      </c>
      <c r="AL113" s="99">
        <v>0.23781016066384181</v>
      </c>
      <c r="AM113" s="99">
        <v>1.4305646972783785</v>
      </c>
      <c r="AN113" s="100">
        <v>1.2187362874036245</v>
      </c>
      <c r="AO113" s="107"/>
      <c r="AP113" s="98">
        <v>4.1392289332491714</v>
      </c>
      <c r="AQ113" s="99">
        <v>0.86176797333756572</v>
      </c>
      <c r="AR113" s="99">
        <v>4.6445115986584673</v>
      </c>
      <c r="AS113" s="100">
        <v>8.7698691325131239</v>
      </c>
      <c r="AT113" s="111"/>
      <c r="AU113" s="112"/>
      <c r="AV113" s="113"/>
      <c r="AW113" s="98">
        <v>66.095898476651143</v>
      </c>
      <c r="AX113" s="99">
        <v>34.606779069767441</v>
      </c>
      <c r="AY113" s="99">
        <v>11.331192355860114</v>
      </c>
      <c r="AZ113" s="100">
        <v>32.783364554865429</v>
      </c>
      <c r="BA113" s="107"/>
      <c r="BB113" s="98">
        <v>90.069180503903695</v>
      </c>
      <c r="BC113" s="99">
        <v>0</v>
      </c>
      <c r="BD113" s="99">
        <v>142.24631802996015</v>
      </c>
      <c r="BE113" s="100">
        <v>78.06668000194253</v>
      </c>
      <c r="BF113" s="107"/>
      <c r="BG113" s="98">
        <v>47.31454030579571</v>
      </c>
      <c r="BH113" s="99">
        <v>0</v>
      </c>
      <c r="BI113" s="99">
        <v>1.7233819313848406</v>
      </c>
      <c r="BJ113" s="100">
        <v>6.7392904636890121</v>
      </c>
      <c r="BK113" s="107"/>
      <c r="BL113" s="98">
        <v>1.7424609616430953</v>
      </c>
      <c r="BM113" s="99">
        <v>0</v>
      </c>
      <c r="BN113" s="99">
        <v>24.137039427453487</v>
      </c>
      <c r="BO113" s="100">
        <v>13.247581218444592</v>
      </c>
      <c r="BP113" s="111"/>
      <c r="BQ113" s="112"/>
      <c r="BR113" s="113"/>
      <c r="BS113" s="98">
        <v>7.5456647145902425</v>
      </c>
      <c r="BT113" s="99">
        <v>9.5212556229977476</v>
      </c>
      <c r="BU113" s="99">
        <v>27.327570902368514</v>
      </c>
      <c r="BV113" s="100">
        <v>21.694112074829931</v>
      </c>
      <c r="BW113" s="107"/>
      <c r="BX113" s="98">
        <v>13.255669467559159</v>
      </c>
      <c r="BY113" s="99">
        <v>4.6028607831857435</v>
      </c>
      <c r="BZ113" s="99">
        <v>13.077980854383672</v>
      </c>
      <c r="CA113" s="100">
        <v>16.871056410256411</v>
      </c>
      <c r="CB113" s="107"/>
      <c r="CC113" s="98">
        <v>9.945715273775221</v>
      </c>
      <c r="CD113" s="99">
        <v>0</v>
      </c>
      <c r="CE113" s="99">
        <v>0.8979496319640341</v>
      </c>
      <c r="CF113" s="100">
        <v>15.636778572346167</v>
      </c>
      <c r="CG113" s="107"/>
      <c r="CH113" s="98">
        <v>5.847387573312818</v>
      </c>
      <c r="CI113" s="99">
        <v>0</v>
      </c>
      <c r="CJ113" s="99">
        <v>5.2708064685730731</v>
      </c>
      <c r="CK113" s="100">
        <v>2.9137753202918968</v>
      </c>
      <c r="CL113" s="111"/>
      <c r="CM113" s="112"/>
      <c r="CN113" s="113"/>
      <c r="CO113" s="98">
        <v>2.360545239223117</v>
      </c>
      <c r="CP113" s="99">
        <v>5.6064524501661133</v>
      </c>
      <c r="CQ113" s="99">
        <v>6.4494835566551769</v>
      </c>
      <c r="CR113" s="100">
        <v>13.092117857142862</v>
      </c>
      <c r="CS113" s="114"/>
      <c r="CT113" s="98">
        <v>6.2175996105040054</v>
      </c>
      <c r="CU113" s="99">
        <v>1.7594256882797505</v>
      </c>
      <c r="CV113" s="99">
        <v>2.2219410053060993</v>
      </c>
      <c r="CW113" s="100">
        <v>3.4924267543859648</v>
      </c>
      <c r="CX113" s="114"/>
      <c r="CY113" s="98">
        <v>4.8037221781940449</v>
      </c>
      <c r="CZ113" s="99">
        <v>4.3632695974576263</v>
      </c>
      <c r="DA113" s="99">
        <v>4.5283788268480887</v>
      </c>
      <c r="DB113" s="100">
        <v>6.4274088030564718</v>
      </c>
      <c r="DC113" s="107"/>
      <c r="DD113" s="98">
        <v>37.104277013965614</v>
      </c>
      <c r="DE113" s="99">
        <v>19.430174773845426</v>
      </c>
      <c r="DF113" s="99">
        <v>4.5575581981785112</v>
      </c>
      <c r="DG113" s="100">
        <v>31.237066769471529</v>
      </c>
      <c r="DH113" s="111"/>
      <c r="DI113" s="112"/>
      <c r="DJ113" s="113"/>
      <c r="DK113" s="98">
        <v>74.132779192325927</v>
      </c>
      <c r="DL113" s="99">
        <v>42.022020966526149</v>
      </c>
      <c r="DM113" s="99">
        <v>30.7949638095712</v>
      </c>
      <c r="DN113" s="100">
        <v>18.640713684210535</v>
      </c>
      <c r="DO113" s="107"/>
      <c r="DP113" s="98">
        <v>20.077945433460155</v>
      </c>
      <c r="DQ113" s="99">
        <v>4.0087056966770636</v>
      </c>
      <c r="DR113" s="99">
        <v>39.077274003183923</v>
      </c>
      <c r="DS113" s="100">
        <v>9.3664335664335674</v>
      </c>
      <c r="DT113" s="107"/>
      <c r="DU113" s="98">
        <v>15.891182756964458</v>
      </c>
      <c r="DV113" s="99">
        <v>35.778854685942179</v>
      </c>
      <c r="DW113" s="99">
        <v>10.329277812059244</v>
      </c>
      <c r="DX113" s="100">
        <v>17.760099041312241</v>
      </c>
      <c r="DY113" s="107"/>
      <c r="DZ113" s="98">
        <v>0</v>
      </c>
      <c r="EA113" s="99">
        <v>60.987282144041259</v>
      </c>
      <c r="EB113" s="99">
        <v>25.13867582253306</v>
      </c>
      <c r="EC113" s="100">
        <v>0</v>
      </c>
      <c r="ED113" s="82"/>
      <c r="EF113" s="164" t="s">
        <v>0</v>
      </c>
      <c r="EG113" s="11" t="s">
        <v>115</v>
      </c>
      <c r="EH113" s="14"/>
    </row>
    <row r="114" spans="1:138" ht="20.100000000000001" customHeight="1" thickBot="1" x14ac:dyDescent="0.3">
      <c r="A114" s="11" t="s">
        <v>116</v>
      </c>
      <c r="B114" s="165"/>
      <c r="C114" s="6"/>
      <c r="D114" s="81"/>
      <c r="E114" s="98">
        <v>0.8167228446234015</v>
      </c>
      <c r="F114" s="99">
        <v>11.041871313309379</v>
      </c>
      <c r="G114" s="99">
        <v>5.9175553359683795</v>
      </c>
      <c r="H114" s="100">
        <v>100.66588026289686</v>
      </c>
      <c r="I114" s="33"/>
      <c r="J114" s="98">
        <v>10.053269734148341</v>
      </c>
      <c r="K114" s="99">
        <v>1.5248078852267275</v>
      </c>
      <c r="L114" s="99">
        <v>3.9281339567167803</v>
      </c>
      <c r="M114" s="100">
        <v>35.264833333333335</v>
      </c>
      <c r="N114" s="107"/>
      <c r="O114" s="98">
        <v>0.21839319164265139</v>
      </c>
      <c r="P114" s="99">
        <v>1.4916484297108676</v>
      </c>
      <c r="Q114" s="99">
        <v>1.3126742304820378</v>
      </c>
      <c r="R114" s="100">
        <v>3.2834827825569577</v>
      </c>
      <c r="S114" s="107"/>
      <c r="T114" s="98">
        <v>4.4256563634211785</v>
      </c>
      <c r="U114" s="99">
        <v>1.3005480962549389</v>
      </c>
      <c r="V114" s="99">
        <v>6.2573297265732473</v>
      </c>
      <c r="W114" s="100">
        <v>13.401868486012072</v>
      </c>
      <c r="X114" s="111"/>
      <c r="Y114" s="112"/>
      <c r="Z114" s="113"/>
      <c r="AA114" s="98">
        <v>1.7380201326385603</v>
      </c>
      <c r="AB114" s="99">
        <v>1.221943284290461</v>
      </c>
      <c r="AC114" s="99">
        <v>0</v>
      </c>
      <c r="AD114" s="100">
        <v>3.7281165252976196</v>
      </c>
      <c r="AE114" s="107"/>
      <c r="AF114" s="98">
        <v>1.9891589291431668</v>
      </c>
      <c r="AG114" s="99">
        <v>0.98933168386116432</v>
      </c>
      <c r="AH114" s="99">
        <v>1.9725883850630455</v>
      </c>
      <c r="AI114" s="100">
        <v>5.3996352693602692</v>
      </c>
      <c r="AJ114" s="107"/>
      <c r="AK114" s="98">
        <v>0.90248701669068221</v>
      </c>
      <c r="AL114" s="99">
        <v>0.27977665960451975</v>
      </c>
      <c r="AM114" s="99">
        <v>2.3562242072820352</v>
      </c>
      <c r="AN114" s="100">
        <v>1.2187362874036245</v>
      </c>
      <c r="AO114" s="107"/>
      <c r="AP114" s="98">
        <v>6.3842344563673654</v>
      </c>
      <c r="AQ114" s="99">
        <v>1.2387914616727507</v>
      </c>
      <c r="AR114" s="99">
        <v>3.9457797652319719</v>
      </c>
      <c r="AS114" s="100">
        <v>7.1255186701669144</v>
      </c>
      <c r="AT114" s="111"/>
      <c r="AU114" s="112"/>
      <c r="AV114" s="113"/>
      <c r="AW114" s="98">
        <v>0</v>
      </c>
      <c r="AX114" s="99">
        <v>10.093643895348837</v>
      </c>
      <c r="AY114" s="99">
        <v>0</v>
      </c>
      <c r="AZ114" s="100">
        <v>48.210830227743273</v>
      </c>
      <c r="BA114" s="107"/>
      <c r="BB114" s="98">
        <v>48.251346698519832</v>
      </c>
      <c r="BC114" s="99">
        <v>0</v>
      </c>
      <c r="BD114" s="99">
        <v>205.80318353270832</v>
      </c>
      <c r="BE114" s="100">
        <v>86.37164595959598</v>
      </c>
      <c r="BF114" s="107"/>
      <c r="BG114" s="98">
        <v>0</v>
      </c>
      <c r="BH114" s="99">
        <v>0</v>
      </c>
      <c r="BI114" s="99">
        <v>0</v>
      </c>
      <c r="BJ114" s="100">
        <v>1.9255115610540035</v>
      </c>
      <c r="BK114" s="107"/>
      <c r="BL114" s="98">
        <v>48.788906926006668</v>
      </c>
      <c r="BM114" s="99">
        <v>23.317394659577857</v>
      </c>
      <c r="BN114" s="99">
        <v>38.062254481753577</v>
      </c>
      <c r="BO114" s="100">
        <v>4.967842956916722</v>
      </c>
      <c r="BP114" s="111"/>
      <c r="BQ114" s="112"/>
      <c r="BR114" s="113"/>
      <c r="BS114" s="98">
        <v>9.2869719564187605</v>
      </c>
      <c r="BT114" s="99">
        <v>0</v>
      </c>
      <c r="BU114" s="99">
        <v>0</v>
      </c>
      <c r="BV114" s="100">
        <v>36.156853458049888</v>
      </c>
      <c r="BW114" s="107"/>
      <c r="BX114" s="98">
        <v>6.9434459115786069</v>
      </c>
      <c r="BY114" s="99">
        <v>14.831440301376288</v>
      </c>
      <c r="BZ114" s="99">
        <v>19.181038586429384</v>
      </c>
      <c r="CA114" s="100">
        <v>13.319255060728747</v>
      </c>
      <c r="CB114" s="107"/>
      <c r="CC114" s="98">
        <v>3.1080360230547566</v>
      </c>
      <c r="CD114" s="99">
        <v>0</v>
      </c>
      <c r="CE114" s="99">
        <v>2.3945323519040906</v>
      </c>
      <c r="CF114" s="100">
        <v>4.3978439734723587</v>
      </c>
      <c r="CG114" s="107"/>
      <c r="CH114" s="98">
        <v>7.7965167644170918</v>
      </c>
      <c r="CI114" s="99">
        <v>23.327386213593233</v>
      </c>
      <c r="CJ114" s="99">
        <v>3.6236794471439877</v>
      </c>
      <c r="CK114" s="100">
        <v>16.317141793634622</v>
      </c>
      <c r="CL114" s="111"/>
      <c r="CM114" s="112"/>
      <c r="CN114" s="113"/>
      <c r="CO114" s="98">
        <v>1.7985106584557082</v>
      </c>
      <c r="CP114" s="99">
        <v>6.7277429401993345</v>
      </c>
      <c r="CQ114" s="99">
        <v>13.731158539975539</v>
      </c>
      <c r="CR114" s="100">
        <v>63.424037619047638</v>
      </c>
      <c r="CS114" s="114"/>
      <c r="CT114" s="98">
        <v>2.9607617192876217</v>
      </c>
      <c r="CU114" s="99">
        <v>2.300787438519674</v>
      </c>
      <c r="CV114" s="99">
        <v>3.3329115079591487</v>
      </c>
      <c r="CW114" s="100">
        <v>11.014576686909582</v>
      </c>
      <c r="CX114" s="114"/>
      <c r="CY114" s="98">
        <v>2.0587380763688765</v>
      </c>
      <c r="CZ114" s="99">
        <v>0.7933217449922958</v>
      </c>
      <c r="DA114" s="99">
        <v>2.7170272961088533</v>
      </c>
      <c r="DB114" s="100">
        <v>2.2495930810697651</v>
      </c>
      <c r="DC114" s="107"/>
      <c r="DD114" s="98">
        <v>30.60425768305193</v>
      </c>
      <c r="DE114" s="99">
        <v>34.675388827170302</v>
      </c>
      <c r="DF114" s="99">
        <v>3.0830540752384046</v>
      </c>
      <c r="DG114" s="100">
        <v>9.0294646130503633</v>
      </c>
      <c r="DH114" s="111"/>
      <c r="DI114" s="112"/>
      <c r="DJ114" s="113"/>
      <c r="DK114" s="98">
        <v>57.561922666982483</v>
      </c>
      <c r="DL114" s="99">
        <v>48.416676330997518</v>
      </c>
      <c r="DM114" s="99">
        <v>41.265251504825407</v>
      </c>
      <c r="DN114" s="100">
        <v>71.899895639097778</v>
      </c>
      <c r="DO114" s="107"/>
      <c r="DP114" s="98">
        <v>24.641114850155645</v>
      </c>
      <c r="DQ114" s="99">
        <v>24.781089761276398</v>
      </c>
      <c r="DR114" s="99">
        <v>31.452440051343157</v>
      </c>
      <c r="DS114" s="100">
        <v>19.981724941724945</v>
      </c>
      <c r="DT114" s="107"/>
      <c r="DU114" s="98">
        <v>19.630284582132568</v>
      </c>
      <c r="DV114" s="99">
        <v>47.705139581256248</v>
      </c>
      <c r="DW114" s="99">
        <v>49.187037200282113</v>
      </c>
      <c r="DX114" s="100">
        <v>24.948710558033863</v>
      </c>
      <c r="DY114" s="107"/>
      <c r="DZ114" s="98">
        <v>21.591763928171147</v>
      </c>
      <c r="EA114" s="99">
        <v>49.89868539057921</v>
      </c>
      <c r="EB114" s="99">
        <v>10.324813284254649</v>
      </c>
      <c r="EC114" s="100">
        <v>26.362331925660165</v>
      </c>
      <c r="ED114" s="82"/>
      <c r="EF114" s="165"/>
      <c r="EG114" s="11" t="s">
        <v>116</v>
      </c>
      <c r="EH114" s="15"/>
    </row>
    <row r="115" spans="1:138" s="129" customFormat="1" ht="9.9499999999999993" customHeight="1" thickBot="1" x14ac:dyDescent="0.3">
      <c r="A115" s="115"/>
      <c r="B115" s="143"/>
      <c r="C115" s="141"/>
      <c r="D115" s="142"/>
      <c r="E115" s="116"/>
      <c r="F115" s="115"/>
      <c r="G115" s="117"/>
      <c r="H115" s="118"/>
      <c r="I115" s="119"/>
      <c r="J115" s="120"/>
      <c r="K115" s="121"/>
      <c r="L115" s="121"/>
      <c r="M115" s="122"/>
      <c r="N115" s="121"/>
      <c r="O115" s="120"/>
      <c r="P115" s="121"/>
      <c r="Q115" s="121"/>
      <c r="R115" s="122"/>
      <c r="S115" s="121"/>
      <c r="T115" s="120"/>
      <c r="U115" s="121"/>
      <c r="V115" s="121"/>
      <c r="W115" s="122"/>
      <c r="X115" s="123"/>
      <c r="Y115" s="124"/>
      <c r="Z115" s="125"/>
      <c r="AA115" s="120"/>
      <c r="AB115" s="121"/>
      <c r="AC115" s="121"/>
      <c r="AD115" s="122"/>
      <c r="AE115" s="121"/>
      <c r="AF115" s="120"/>
      <c r="AG115" s="121"/>
      <c r="AH115" s="121"/>
      <c r="AI115" s="122"/>
      <c r="AJ115" s="121"/>
      <c r="AK115" s="120"/>
      <c r="AL115" s="121"/>
      <c r="AM115" s="121"/>
      <c r="AN115" s="122"/>
      <c r="AO115" s="121"/>
      <c r="AP115" s="120"/>
      <c r="AQ115" s="121"/>
      <c r="AR115" s="121"/>
      <c r="AS115" s="122"/>
      <c r="AT115" s="123"/>
      <c r="AU115" s="124"/>
      <c r="AV115" s="125"/>
      <c r="AW115" s="120"/>
      <c r="AX115" s="121"/>
      <c r="AY115" s="121"/>
      <c r="AZ115" s="122"/>
      <c r="BA115" s="121"/>
      <c r="BB115" s="120"/>
      <c r="BC115" s="121"/>
      <c r="BD115" s="121"/>
      <c r="BE115" s="122"/>
      <c r="BF115" s="121"/>
      <c r="BG115" s="120"/>
      <c r="BH115" s="121"/>
      <c r="BI115" s="121"/>
      <c r="BJ115" s="122"/>
      <c r="BK115" s="121"/>
      <c r="BL115" s="120"/>
      <c r="BM115" s="121"/>
      <c r="BN115" s="121"/>
      <c r="BO115" s="122"/>
      <c r="BP115" s="123"/>
      <c r="BQ115" s="124"/>
      <c r="BR115" s="125"/>
      <c r="BS115" s="120"/>
      <c r="BT115" s="121"/>
      <c r="BU115" s="121"/>
      <c r="BV115" s="122"/>
      <c r="BW115" s="121"/>
      <c r="BX115" s="120"/>
      <c r="BY115" s="121"/>
      <c r="BZ115" s="121"/>
      <c r="CA115" s="122"/>
      <c r="CB115" s="121"/>
      <c r="CC115" s="120"/>
      <c r="CD115" s="121"/>
      <c r="CE115" s="121"/>
      <c r="CF115" s="122"/>
      <c r="CG115" s="121"/>
      <c r="CH115" s="120"/>
      <c r="CI115" s="121"/>
      <c r="CJ115" s="121"/>
      <c r="CK115" s="122"/>
      <c r="CL115" s="123"/>
      <c r="CM115" s="124"/>
      <c r="CN115" s="125"/>
      <c r="CO115" s="120"/>
      <c r="CP115" s="121"/>
      <c r="CQ115" s="121"/>
      <c r="CR115" s="122"/>
      <c r="CS115" s="126"/>
      <c r="CT115" s="120"/>
      <c r="CU115" s="121"/>
      <c r="CV115" s="121"/>
      <c r="CW115" s="122"/>
      <c r="CX115" s="126"/>
      <c r="CY115" s="120"/>
      <c r="CZ115" s="121"/>
      <c r="DA115" s="121"/>
      <c r="DB115" s="122"/>
      <c r="DC115" s="121"/>
      <c r="DD115" s="120"/>
      <c r="DE115" s="121"/>
      <c r="DF115" s="121"/>
      <c r="DG115" s="122"/>
      <c r="DH115" s="123"/>
      <c r="DI115" s="124"/>
      <c r="DJ115" s="125"/>
      <c r="DK115" s="120"/>
      <c r="DL115" s="121"/>
      <c r="DM115" s="121"/>
      <c r="DN115" s="122"/>
      <c r="DO115" s="121"/>
      <c r="DP115" s="120"/>
      <c r="DQ115" s="121"/>
      <c r="DR115" s="121"/>
      <c r="DS115" s="122"/>
      <c r="DT115" s="121"/>
      <c r="DU115" s="120"/>
      <c r="DV115" s="121"/>
      <c r="DW115" s="121"/>
      <c r="DX115" s="122"/>
      <c r="DY115" s="121"/>
      <c r="DZ115" s="120"/>
      <c r="EA115" s="121"/>
      <c r="EB115" s="121"/>
      <c r="EC115" s="122"/>
      <c r="ED115" s="127"/>
      <c r="EE115" s="128"/>
      <c r="EF115" s="143"/>
      <c r="EG115" s="115"/>
    </row>
    <row r="116" spans="1:138" ht="20.100000000000001" customHeight="1" x14ac:dyDescent="0.25">
      <c r="A116" s="11" t="s">
        <v>117</v>
      </c>
      <c r="B116" s="166" t="s">
        <v>1</v>
      </c>
      <c r="C116" s="6"/>
      <c r="D116" s="81"/>
      <c r="E116" s="98">
        <v>31.412417100900058</v>
      </c>
      <c r="F116" s="99">
        <v>6.0730292223201587</v>
      </c>
      <c r="G116" s="99">
        <v>28.478235054347824</v>
      </c>
      <c r="H116" s="100">
        <v>51.822080372023827</v>
      </c>
      <c r="I116" s="33"/>
      <c r="J116" s="98">
        <v>170.01196150415305</v>
      </c>
      <c r="K116" s="99">
        <v>17.580137970849329</v>
      </c>
      <c r="L116" s="99">
        <v>96.342653885790511</v>
      </c>
      <c r="M116" s="100">
        <v>5.95380303030303</v>
      </c>
      <c r="N116" s="107"/>
      <c r="O116" s="98">
        <v>7.6437617074927982</v>
      </c>
      <c r="P116" s="99">
        <v>0.16573871441231863</v>
      </c>
      <c r="Q116" s="99">
        <v>8.7511615365469186</v>
      </c>
      <c r="R116" s="100">
        <v>3.0098592173438776</v>
      </c>
      <c r="S116" s="107"/>
      <c r="T116" s="98">
        <v>8.8992440231971006</v>
      </c>
      <c r="U116" s="99">
        <v>2.2204479692157495</v>
      </c>
      <c r="V116" s="99">
        <v>3.3305142093051154</v>
      </c>
      <c r="W116" s="100">
        <v>8.3761678037575447</v>
      </c>
      <c r="X116" s="111"/>
      <c r="Y116" s="112"/>
      <c r="Z116" s="113"/>
      <c r="AA116" s="98">
        <v>5.8658179476551409</v>
      </c>
      <c r="AB116" s="99">
        <v>0</v>
      </c>
      <c r="AC116" s="99">
        <v>0</v>
      </c>
      <c r="AD116" s="100">
        <v>1.2754082849702382</v>
      </c>
      <c r="AE116" s="107"/>
      <c r="AF116" s="98">
        <v>4.972897322857917</v>
      </c>
      <c r="AG116" s="99">
        <v>0.45661462332053743</v>
      </c>
      <c r="AH116" s="99">
        <v>3.1146132395732296</v>
      </c>
      <c r="AI116" s="100">
        <v>38.501747138047143</v>
      </c>
      <c r="AJ116" s="107"/>
      <c r="AK116" s="98">
        <v>0.4512435083453411</v>
      </c>
      <c r="AL116" s="99">
        <v>0.25179899364406777</v>
      </c>
      <c r="AM116" s="99">
        <v>1.3464138327325916</v>
      </c>
      <c r="AN116" s="100">
        <v>1.2187362874036245</v>
      </c>
      <c r="AO116" s="107"/>
      <c r="AP116" s="98">
        <v>2.1046926779233073</v>
      </c>
      <c r="AQ116" s="99">
        <v>0.40395373750198388</v>
      </c>
      <c r="AR116" s="99">
        <v>0.86313932364449386</v>
      </c>
      <c r="AS116" s="100">
        <v>0.63946962424574871</v>
      </c>
      <c r="AT116" s="111"/>
      <c r="AU116" s="112"/>
      <c r="AV116" s="113"/>
      <c r="AW116" s="98">
        <v>17.795049589867617</v>
      </c>
      <c r="AX116" s="99">
        <v>0</v>
      </c>
      <c r="AY116" s="99">
        <v>0</v>
      </c>
      <c r="AZ116" s="100">
        <v>0</v>
      </c>
      <c r="BA116" s="107"/>
      <c r="BB116" s="98">
        <v>0</v>
      </c>
      <c r="BC116" s="99">
        <v>0</v>
      </c>
      <c r="BD116" s="99">
        <v>102.90159176635416</v>
      </c>
      <c r="BE116" s="100">
        <v>24.914897872960378</v>
      </c>
      <c r="BF116" s="107"/>
      <c r="BG116" s="98">
        <v>4.7314540305795711</v>
      </c>
      <c r="BH116" s="99">
        <v>0</v>
      </c>
      <c r="BI116" s="99">
        <v>24.127347039387768</v>
      </c>
      <c r="BJ116" s="100">
        <v>23.106138732648041</v>
      </c>
      <c r="BK116" s="107"/>
      <c r="BL116" s="98">
        <v>9.5835352890370231</v>
      </c>
      <c r="BM116" s="99">
        <v>4.8006400769719111</v>
      </c>
      <c r="BN116" s="99">
        <v>19.495301076020127</v>
      </c>
      <c r="BO116" s="100">
        <v>7.7277557107593458</v>
      </c>
      <c r="BP116" s="111"/>
      <c r="BQ116" s="112"/>
      <c r="BR116" s="113"/>
      <c r="BS116" s="98">
        <v>0</v>
      </c>
      <c r="BT116" s="99">
        <v>0</v>
      </c>
      <c r="BU116" s="99">
        <v>5.7967574641387758</v>
      </c>
      <c r="BV116" s="100">
        <v>0</v>
      </c>
      <c r="BW116" s="107"/>
      <c r="BX116" s="98">
        <v>0</v>
      </c>
      <c r="BY116" s="99">
        <v>1.5342869277285816</v>
      </c>
      <c r="BZ116" s="99">
        <v>6.9749231223379589</v>
      </c>
      <c r="CA116" s="100">
        <v>0</v>
      </c>
      <c r="CB116" s="107"/>
      <c r="CC116" s="98">
        <v>0</v>
      </c>
      <c r="CD116" s="99">
        <v>4.4804567962778332</v>
      </c>
      <c r="CE116" s="99">
        <v>3.8911150718441472</v>
      </c>
      <c r="CF116" s="100">
        <v>0.4886493303858177</v>
      </c>
      <c r="CG116" s="107"/>
      <c r="CH116" s="98">
        <v>10.395355685889456</v>
      </c>
      <c r="CI116" s="99">
        <v>0.3762481647353747</v>
      </c>
      <c r="CJ116" s="99">
        <v>0</v>
      </c>
      <c r="CK116" s="100">
        <v>6.1189281726129838</v>
      </c>
      <c r="CL116" s="111"/>
      <c r="CM116" s="112"/>
      <c r="CN116" s="113"/>
      <c r="CO116" s="98">
        <v>0.89925532922785412</v>
      </c>
      <c r="CP116" s="99">
        <v>2.2425809800664451</v>
      </c>
      <c r="CQ116" s="99">
        <v>5.6172921299899929</v>
      </c>
      <c r="CR116" s="100">
        <v>16.292413333333339</v>
      </c>
      <c r="CS116" s="114"/>
      <c r="CT116" s="98">
        <v>3.5529140631451459</v>
      </c>
      <c r="CU116" s="99">
        <v>2.1654470009596931</v>
      </c>
      <c r="CV116" s="99">
        <v>3.3329115079591487</v>
      </c>
      <c r="CW116" s="100">
        <v>0.26864821187584348</v>
      </c>
      <c r="CX116" s="114"/>
      <c r="CY116" s="98">
        <v>0</v>
      </c>
      <c r="CZ116" s="99">
        <v>3.5699478524653308</v>
      </c>
      <c r="DA116" s="99">
        <v>4.301959885505684</v>
      </c>
      <c r="DB116" s="100">
        <v>4.4991861621395302</v>
      </c>
      <c r="DC116" s="107"/>
      <c r="DD116" s="98">
        <v>6.2291851921256134</v>
      </c>
      <c r="DE116" s="99">
        <v>8.9677729725440418</v>
      </c>
      <c r="DF116" s="99">
        <v>0</v>
      </c>
      <c r="DG116" s="100">
        <v>8.7854250289138669</v>
      </c>
      <c r="DH116" s="111"/>
      <c r="DI116" s="112"/>
      <c r="DJ116" s="113"/>
      <c r="DK116" s="98">
        <v>9.5936537778304132</v>
      </c>
      <c r="DL116" s="99">
        <v>0</v>
      </c>
      <c r="DM116" s="99">
        <v>14.16568335240275</v>
      </c>
      <c r="DN116" s="100">
        <v>5.7697447117794507</v>
      </c>
      <c r="DO116" s="107"/>
      <c r="DP116" s="98">
        <v>15.514776016764667</v>
      </c>
      <c r="DQ116" s="99">
        <v>1.0932833718210175</v>
      </c>
      <c r="DR116" s="99">
        <v>12.390355171741241</v>
      </c>
      <c r="DS116" s="100">
        <v>0</v>
      </c>
      <c r="DT116" s="107"/>
      <c r="DU116" s="98">
        <v>2.8043263688760809</v>
      </c>
      <c r="DV116" s="99">
        <v>14.311541874376873</v>
      </c>
      <c r="DW116" s="99">
        <v>6.3943148360366742</v>
      </c>
      <c r="DX116" s="100">
        <v>4.6514545108198728</v>
      </c>
      <c r="DY116" s="107"/>
      <c r="DZ116" s="98">
        <v>0</v>
      </c>
      <c r="EA116" s="99">
        <v>23.286053182270301</v>
      </c>
      <c r="EB116" s="99">
        <v>3.1423344778166324</v>
      </c>
      <c r="EC116" s="100">
        <v>21.654772653220849</v>
      </c>
      <c r="ED116" s="82"/>
      <c r="EF116" s="166" t="s">
        <v>1</v>
      </c>
      <c r="EG116" s="11" t="s">
        <v>117</v>
      </c>
      <c r="EH116" s="15"/>
    </row>
    <row r="117" spans="1:138" ht="20.100000000000001" customHeight="1" x14ac:dyDescent="0.25">
      <c r="A117" s="11" t="s">
        <v>118</v>
      </c>
      <c r="B117" s="167"/>
      <c r="C117" s="6"/>
      <c r="D117" s="81"/>
      <c r="E117" s="98">
        <v>2.261694031264804</v>
      </c>
      <c r="F117" s="99">
        <v>6.2570604108753152</v>
      </c>
      <c r="G117" s="99">
        <v>13.684346714426876</v>
      </c>
      <c r="H117" s="100">
        <v>42.291582832341284</v>
      </c>
      <c r="I117" s="33"/>
      <c r="J117" s="98">
        <v>141.63940025444552</v>
      </c>
      <c r="K117" s="99">
        <v>85.56863073566457</v>
      </c>
      <c r="L117" s="99">
        <v>152.99048041949564</v>
      </c>
      <c r="M117" s="100">
        <v>35.264833333333335</v>
      </c>
      <c r="N117" s="107"/>
      <c r="O117" s="98">
        <v>1.0919659582132568</v>
      </c>
      <c r="P117" s="99">
        <v>11.933187437686941</v>
      </c>
      <c r="Q117" s="99">
        <v>10.501393843856302</v>
      </c>
      <c r="R117" s="100">
        <v>10.397695478097033</v>
      </c>
      <c r="S117" s="107"/>
      <c r="T117" s="98">
        <v>2.7800151885750362</v>
      </c>
      <c r="U117" s="99">
        <v>1.3957101520784709</v>
      </c>
      <c r="V117" s="99">
        <v>2.6240414982403939</v>
      </c>
      <c r="W117" s="100">
        <v>1.451869085984641</v>
      </c>
      <c r="X117" s="111"/>
      <c r="Y117" s="112"/>
      <c r="Z117" s="113"/>
      <c r="AA117" s="98">
        <v>11.948888411890101</v>
      </c>
      <c r="AB117" s="99">
        <v>3.5640012458471779</v>
      </c>
      <c r="AC117" s="99">
        <v>2.24116093257719</v>
      </c>
      <c r="AD117" s="100">
        <v>5.1016331398809527</v>
      </c>
      <c r="AE117" s="107"/>
      <c r="AF117" s="98">
        <v>71.609721449154009</v>
      </c>
      <c r="AG117" s="99">
        <v>63.621637515994877</v>
      </c>
      <c r="AH117" s="99">
        <v>111.91843574199807</v>
      </c>
      <c r="AI117" s="100">
        <v>45.075216161616162</v>
      </c>
      <c r="AJ117" s="107"/>
      <c r="AK117" s="98">
        <v>18.049740333813642</v>
      </c>
      <c r="AL117" s="99">
        <v>2.4900122704802259</v>
      </c>
      <c r="AM117" s="99">
        <v>12.454327952776472</v>
      </c>
      <c r="AN117" s="100">
        <v>1.2187362874036245</v>
      </c>
      <c r="AO117" s="107"/>
      <c r="AP117" s="98">
        <v>5.7879048642890956</v>
      </c>
      <c r="AQ117" s="99">
        <v>1.6427451991747344</v>
      </c>
      <c r="AR117" s="99">
        <v>2.3428067356064832</v>
      </c>
      <c r="AS117" s="100">
        <v>2.0097616762009247</v>
      </c>
      <c r="AT117" s="111"/>
      <c r="AU117" s="112"/>
      <c r="AV117" s="113"/>
      <c r="AW117" s="98">
        <v>29.234724326211083</v>
      </c>
      <c r="AX117" s="99">
        <v>8.6516947674418603</v>
      </c>
      <c r="AY117" s="99">
        <v>2.8327980889650286</v>
      </c>
      <c r="AZ117" s="100">
        <v>12.53481585921325</v>
      </c>
      <c r="BA117" s="107"/>
      <c r="BB117" s="98">
        <v>392.44428648129463</v>
      </c>
      <c r="BC117" s="99">
        <v>135.68624912278071</v>
      </c>
      <c r="BD117" s="99">
        <v>396.47378004095282</v>
      </c>
      <c r="BE117" s="100">
        <v>573.04265107808874</v>
      </c>
      <c r="BF117" s="107"/>
      <c r="BG117" s="98">
        <v>82.800445535142501</v>
      </c>
      <c r="BH117" s="99">
        <v>68.61189909802755</v>
      </c>
      <c r="BI117" s="99">
        <v>86.169096569242029</v>
      </c>
      <c r="BJ117" s="100">
        <v>51.988812148458088</v>
      </c>
      <c r="BK117" s="107"/>
      <c r="BL117" s="98">
        <v>50.531367887649765</v>
      </c>
      <c r="BM117" s="99">
        <v>12.344503055070629</v>
      </c>
      <c r="BN117" s="99">
        <v>9.2834767028667269</v>
      </c>
      <c r="BO117" s="100">
        <v>12.143616116907543</v>
      </c>
      <c r="BP117" s="111"/>
      <c r="BQ117" s="112"/>
      <c r="BR117" s="113"/>
      <c r="BS117" s="98">
        <v>9.8674077036949335</v>
      </c>
      <c r="BT117" s="99">
        <v>0.41396763578251072</v>
      </c>
      <c r="BU117" s="99">
        <v>17.390272392416328</v>
      </c>
      <c r="BV117" s="100">
        <v>9.0392133645124719</v>
      </c>
      <c r="BW117" s="107"/>
      <c r="BX117" s="98">
        <v>111.72635694085577</v>
      </c>
      <c r="BY117" s="99">
        <v>132.97153373647706</v>
      </c>
      <c r="BZ117" s="99">
        <v>136.88286627588244</v>
      </c>
      <c r="CA117" s="100">
        <v>89.682984075573572</v>
      </c>
      <c r="CB117" s="107"/>
      <c r="CC117" s="98">
        <v>41.026075504322783</v>
      </c>
      <c r="CD117" s="99">
        <v>48.538281959676532</v>
      </c>
      <c r="CE117" s="99">
        <v>40.707049982369547</v>
      </c>
      <c r="CF117" s="100">
        <v>21.989219867361793</v>
      </c>
      <c r="CG117" s="107"/>
      <c r="CH117" s="98">
        <v>9.7456459555213648</v>
      </c>
      <c r="CI117" s="99">
        <v>7.5249632947074945</v>
      </c>
      <c r="CJ117" s="99">
        <v>15.81241940571922</v>
      </c>
      <c r="CK117" s="100">
        <v>6.9930607687005528</v>
      </c>
      <c r="CL117" s="111"/>
      <c r="CM117" s="112"/>
      <c r="CN117" s="113"/>
      <c r="CO117" s="98">
        <v>8.5429256276646139</v>
      </c>
      <c r="CP117" s="99">
        <v>9.4188401162790694</v>
      </c>
      <c r="CQ117" s="99">
        <v>12.066775686645171</v>
      </c>
      <c r="CR117" s="100">
        <v>20.656452619047624</v>
      </c>
      <c r="CS117" s="114"/>
      <c r="CT117" s="98">
        <v>29.015464849018691</v>
      </c>
      <c r="CU117" s="99">
        <v>38.166003391914586</v>
      </c>
      <c r="CV117" s="99">
        <v>14.442616534489645</v>
      </c>
      <c r="CW117" s="100">
        <v>23.37239443319838</v>
      </c>
      <c r="CX117" s="114"/>
      <c r="CY117" s="98">
        <v>3.2596686209173877</v>
      </c>
      <c r="CZ117" s="99">
        <v>6.7432348324345144</v>
      </c>
      <c r="DA117" s="99">
        <v>12.000203891147434</v>
      </c>
      <c r="DB117" s="100">
        <v>19.603596849322237</v>
      </c>
      <c r="DC117" s="107"/>
      <c r="DD117" s="98">
        <v>9.750028996370526</v>
      </c>
      <c r="DE117" s="99">
        <v>7.174218378035234</v>
      </c>
      <c r="DF117" s="99">
        <v>3.7532832220293622</v>
      </c>
      <c r="DG117" s="100">
        <v>7.5652271082313849</v>
      </c>
      <c r="DH117" s="111"/>
      <c r="DI117" s="112"/>
      <c r="DJ117" s="113"/>
      <c r="DK117" s="98">
        <v>11.33795446470867</v>
      </c>
      <c r="DL117" s="99">
        <v>18.270443898489631</v>
      </c>
      <c r="DM117" s="99">
        <v>20.32467611431699</v>
      </c>
      <c r="DN117" s="100">
        <v>8.8765303258145405</v>
      </c>
      <c r="DO117" s="107"/>
      <c r="DP117" s="98">
        <v>90.350754450570705</v>
      </c>
      <c r="DQ117" s="99">
        <v>53.206457428622848</v>
      </c>
      <c r="DR117" s="99">
        <v>292.60300290188934</v>
      </c>
      <c r="DS117" s="100">
        <v>18.108438228438231</v>
      </c>
      <c r="DT117" s="107"/>
      <c r="DU117" s="98">
        <v>11.684693203650337</v>
      </c>
      <c r="DV117" s="99">
        <v>38.760425909770703</v>
      </c>
      <c r="DW117" s="99">
        <v>18.691074136107201</v>
      </c>
      <c r="DX117" s="100">
        <v>19.028677544263115</v>
      </c>
      <c r="DY117" s="107"/>
      <c r="DZ117" s="98">
        <v>1.7273411142536916</v>
      </c>
      <c r="EA117" s="99">
        <v>23.286053182270301</v>
      </c>
      <c r="EB117" s="99">
        <v>14.364957612876033</v>
      </c>
      <c r="EC117" s="100">
        <v>9.4151185448786308</v>
      </c>
      <c r="ED117" s="82"/>
      <c r="EF117" s="167"/>
      <c r="EG117" s="11" t="s">
        <v>118</v>
      </c>
      <c r="EH117" s="14"/>
    </row>
    <row r="118" spans="1:138" ht="20.100000000000001" customHeight="1" x14ac:dyDescent="0.25">
      <c r="A118" s="11" t="s">
        <v>119</v>
      </c>
      <c r="B118" s="167"/>
      <c r="C118" s="6"/>
      <c r="D118" s="81"/>
      <c r="E118" s="98">
        <v>0.62824834201800117</v>
      </c>
      <c r="F118" s="99">
        <v>2.3924054512170319</v>
      </c>
      <c r="G118" s="99">
        <v>2.2190832509881422</v>
      </c>
      <c r="H118" s="100">
        <v>2.9782804811507946</v>
      </c>
      <c r="I118" s="33"/>
      <c r="J118" s="98">
        <v>183.41632114968417</v>
      </c>
      <c r="K118" s="99">
        <v>6.4580098668426089</v>
      </c>
      <c r="L118" s="99">
        <v>19.020438106207568</v>
      </c>
      <c r="M118" s="100">
        <v>5.95380303030303</v>
      </c>
      <c r="N118" s="107"/>
      <c r="O118" s="98">
        <v>9.6456992975504363</v>
      </c>
      <c r="P118" s="99">
        <v>4.1434678603079664</v>
      </c>
      <c r="Q118" s="99">
        <v>11.376509997510993</v>
      </c>
      <c r="R118" s="100">
        <v>7.6614598259662348</v>
      </c>
      <c r="S118" s="107"/>
      <c r="T118" s="98">
        <v>1.9492060517595082</v>
      </c>
      <c r="U118" s="99">
        <v>0.57097233494119259</v>
      </c>
      <c r="V118" s="99">
        <v>1.4129454221294429</v>
      </c>
      <c r="W118" s="100">
        <v>1.3960279672929241</v>
      </c>
      <c r="X118" s="111"/>
      <c r="Y118" s="112"/>
      <c r="Z118" s="113"/>
      <c r="AA118" s="98">
        <v>1.9552726492183801</v>
      </c>
      <c r="AB118" s="99">
        <v>0.9164574632178456</v>
      </c>
      <c r="AC118" s="99">
        <v>0.30912564587271585</v>
      </c>
      <c r="AD118" s="100">
        <v>0.78486663690476199</v>
      </c>
      <c r="AE118" s="107"/>
      <c r="AF118" s="98">
        <v>29.588739071004603</v>
      </c>
      <c r="AG118" s="99">
        <v>4.2617364843250156</v>
      </c>
      <c r="AH118" s="99">
        <v>9.9667623666343346</v>
      </c>
      <c r="AI118" s="100">
        <v>0.82168362794612804</v>
      </c>
      <c r="AJ118" s="107"/>
      <c r="AK118" s="98">
        <v>15.567901037914268</v>
      </c>
      <c r="AL118" s="99">
        <v>0.72741931497175139</v>
      </c>
      <c r="AM118" s="99">
        <v>1.3464138327325916</v>
      </c>
      <c r="AN118" s="100">
        <v>1.2187362874036245</v>
      </c>
      <c r="AO118" s="107"/>
      <c r="AP118" s="98">
        <v>2.7010222700015776</v>
      </c>
      <c r="AQ118" s="99">
        <v>0.99641921917156018</v>
      </c>
      <c r="AR118" s="99">
        <v>0.78093557853549445</v>
      </c>
      <c r="AS118" s="100">
        <v>0.48721495180628471</v>
      </c>
      <c r="AT118" s="111"/>
      <c r="AU118" s="112"/>
      <c r="AV118" s="113"/>
      <c r="AW118" s="98">
        <v>17.795049589867617</v>
      </c>
      <c r="AX118" s="99">
        <v>2.1629236918604651</v>
      </c>
      <c r="AY118" s="99">
        <v>7.5541282372400769</v>
      </c>
      <c r="AZ118" s="100">
        <v>1.9284332091097309</v>
      </c>
      <c r="BA118" s="107"/>
      <c r="BB118" s="98">
        <v>707.68641824495751</v>
      </c>
      <c r="BC118" s="99">
        <v>5.0254166341770636</v>
      </c>
      <c r="BD118" s="99">
        <v>93.822039551675843</v>
      </c>
      <c r="BE118" s="100">
        <v>71.422707235819757</v>
      </c>
      <c r="BF118" s="107"/>
      <c r="BG118" s="98">
        <v>28.388724183477425</v>
      </c>
      <c r="BH118" s="99">
        <v>13.722379819605511</v>
      </c>
      <c r="BI118" s="99">
        <v>51.701457941545215</v>
      </c>
      <c r="BJ118" s="100">
        <v>32.733696537918057</v>
      </c>
      <c r="BK118" s="107"/>
      <c r="BL118" s="98">
        <v>43.561524041077384</v>
      </c>
      <c r="BM118" s="99">
        <v>6.8580572528170158</v>
      </c>
      <c r="BN118" s="99">
        <v>0</v>
      </c>
      <c r="BO118" s="100">
        <v>1.6559476523055741</v>
      </c>
      <c r="BP118" s="111"/>
      <c r="BQ118" s="112"/>
      <c r="BR118" s="113"/>
      <c r="BS118" s="98">
        <v>6.3847932200378974</v>
      </c>
      <c r="BT118" s="99">
        <v>4.1396763578251079</v>
      </c>
      <c r="BU118" s="99">
        <v>7.4529738824641392</v>
      </c>
      <c r="BV118" s="100">
        <v>1.8078426729024943</v>
      </c>
      <c r="BW118" s="107"/>
      <c r="BX118" s="98">
        <v>290.36228357510538</v>
      </c>
      <c r="BY118" s="99">
        <v>19.43430108456203</v>
      </c>
      <c r="BZ118" s="99">
        <v>26.155961708767343</v>
      </c>
      <c r="CA118" s="100">
        <v>20.42285775978408</v>
      </c>
      <c r="CB118" s="107"/>
      <c r="CC118" s="98">
        <v>7.4592864553314158</v>
      </c>
      <c r="CD118" s="99">
        <v>11.201141990694582</v>
      </c>
      <c r="CE118" s="99">
        <v>7.1835970557122728</v>
      </c>
      <c r="CF118" s="100">
        <v>11.727583929259625</v>
      </c>
      <c r="CG118" s="107"/>
      <c r="CH118" s="98">
        <v>3.2485486518404549</v>
      </c>
      <c r="CI118" s="99">
        <v>6.0199706357659952</v>
      </c>
      <c r="CJ118" s="99">
        <v>9.5533367242886964</v>
      </c>
      <c r="CK118" s="100">
        <v>6.7016832366713626</v>
      </c>
      <c r="CL118" s="111"/>
      <c r="CM118" s="112"/>
      <c r="CN118" s="113"/>
      <c r="CO118" s="98">
        <v>2.9225798199905255</v>
      </c>
      <c r="CP118" s="99">
        <v>0.44851619601328901</v>
      </c>
      <c r="CQ118" s="99">
        <v>2.4965742799955524</v>
      </c>
      <c r="CR118" s="100">
        <v>2.0365516666666674</v>
      </c>
      <c r="CS118" s="114"/>
      <c r="CT118" s="98">
        <v>324.79556060585207</v>
      </c>
      <c r="CU118" s="99">
        <v>11.097915879918427</v>
      </c>
      <c r="CV118" s="99">
        <v>6.9435656415815608</v>
      </c>
      <c r="CW118" s="100">
        <v>7.7907981443994609</v>
      </c>
      <c r="CX118" s="114"/>
      <c r="CY118" s="98">
        <v>2.5734225954610954</v>
      </c>
      <c r="CZ118" s="99">
        <v>3.5699478524653308</v>
      </c>
      <c r="DA118" s="99">
        <v>3.8491220028208755</v>
      </c>
      <c r="DB118" s="100">
        <v>4.8205566022923536</v>
      </c>
      <c r="DC118" s="107"/>
      <c r="DD118" s="98">
        <v>5.4166827757614033</v>
      </c>
      <c r="DE118" s="99">
        <v>9.2666987382955099</v>
      </c>
      <c r="DF118" s="99">
        <v>1.2064124642237233</v>
      </c>
      <c r="DG118" s="100">
        <v>12.201979206824817</v>
      </c>
      <c r="DH118" s="111"/>
      <c r="DI118" s="112"/>
      <c r="DJ118" s="113"/>
      <c r="DK118" s="98">
        <v>6.9772027475130285</v>
      </c>
      <c r="DL118" s="99">
        <v>0</v>
      </c>
      <c r="DM118" s="99">
        <v>2.7715467428614078</v>
      </c>
      <c r="DN118" s="100">
        <v>2.2191325814536351</v>
      </c>
      <c r="DO118" s="107"/>
      <c r="DP118" s="98">
        <v>337.67453683546626</v>
      </c>
      <c r="DQ118" s="99">
        <v>1.4577111624280232</v>
      </c>
      <c r="DR118" s="99">
        <v>114.37250927761147</v>
      </c>
      <c r="DS118" s="100">
        <v>4.9954312354312362</v>
      </c>
      <c r="DT118" s="107"/>
      <c r="DU118" s="98">
        <v>25.238937319884727</v>
      </c>
      <c r="DV118" s="99">
        <v>39.953054399302104</v>
      </c>
      <c r="DW118" s="99">
        <v>14.264240788081812</v>
      </c>
      <c r="DX118" s="100">
        <v>32.983041076722735</v>
      </c>
      <c r="DY118" s="107"/>
      <c r="DZ118" s="98">
        <v>2.5910116713805373</v>
      </c>
      <c r="EA118" s="99">
        <v>47.680966039886805</v>
      </c>
      <c r="EB118" s="99">
        <v>0</v>
      </c>
      <c r="EC118" s="100">
        <v>6.5905829814150412</v>
      </c>
      <c r="ED118" s="82"/>
      <c r="EF118" s="167"/>
      <c r="EG118" s="11" t="s">
        <v>119</v>
      </c>
      <c r="EH118" s="15"/>
    </row>
    <row r="119" spans="1:138" ht="20.100000000000001" customHeight="1" thickBot="1" x14ac:dyDescent="0.3">
      <c r="A119" s="11" t="s">
        <v>120</v>
      </c>
      <c r="B119" s="168"/>
      <c r="C119" s="6"/>
      <c r="D119" s="81"/>
      <c r="E119" s="98">
        <v>0</v>
      </c>
      <c r="F119" s="99">
        <v>0</v>
      </c>
      <c r="G119" s="99">
        <v>0</v>
      </c>
      <c r="H119" s="100">
        <v>0</v>
      </c>
      <c r="I119" s="33"/>
      <c r="J119" s="98">
        <v>0</v>
      </c>
      <c r="K119" s="99">
        <v>0</v>
      </c>
      <c r="L119" s="99">
        <v>0</v>
      </c>
      <c r="M119" s="100">
        <v>0</v>
      </c>
      <c r="N119" s="107"/>
      <c r="O119" s="98">
        <v>0</v>
      </c>
      <c r="P119" s="99">
        <v>0</v>
      </c>
      <c r="Q119" s="99">
        <v>0</v>
      </c>
      <c r="R119" s="100">
        <v>0</v>
      </c>
      <c r="S119" s="107"/>
      <c r="T119" s="98">
        <v>0</v>
      </c>
      <c r="U119" s="99">
        <v>0</v>
      </c>
      <c r="V119" s="99">
        <v>0</v>
      </c>
      <c r="W119" s="100">
        <v>0</v>
      </c>
      <c r="X119" s="111"/>
      <c r="Y119" s="112"/>
      <c r="Z119" s="113"/>
      <c r="AA119" s="98">
        <v>0</v>
      </c>
      <c r="AB119" s="99">
        <v>0</v>
      </c>
      <c r="AC119" s="99">
        <v>0</v>
      </c>
      <c r="AD119" s="100">
        <v>0</v>
      </c>
      <c r="AE119" s="107"/>
      <c r="AF119" s="98">
        <v>0</v>
      </c>
      <c r="AG119" s="99">
        <v>0</v>
      </c>
      <c r="AH119" s="99">
        <v>0</v>
      </c>
      <c r="AI119" s="100">
        <v>0</v>
      </c>
      <c r="AJ119" s="107"/>
      <c r="AK119" s="98">
        <v>0</v>
      </c>
      <c r="AL119" s="99">
        <v>0</v>
      </c>
      <c r="AM119" s="99">
        <v>4.2916940918351356</v>
      </c>
      <c r="AN119" s="100">
        <v>1.2187362874036245</v>
      </c>
      <c r="AO119" s="107"/>
      <c r="AP119" s="98">
        <v>0</v>
      </c>
      <c r="AQ119" s="99">
        <v>0</v>
      </c>
      <c r="AR119" s="99">
        <v>0</v>
      </c>
      <c r="AS119" s="100">
        <v>0</v>
      </c>
      <c r="AT119" s="111"/>
      <c r="AU119" s="112"/>
      <c r="AV119" s="113"/>
      <c r="AW119" s="98">
        <v>0</v>
      </c>
      <c r="AX119" s="99">
        <v>0</v>
      </c>
      <c r="AY119" s="99">
        <v>0</v>
      </c>
      <c r="AZ119" s="100">
        <v>0</v>
      </c>
      <c r="BA119" s="107"/>
      <c r="BB119" s="98">
        <v>0</v>
      </c>
      <c r="BC119" s="99">
        <v>0</v>
      </c>
      <c r="BD119" s="99">
        <v>0</v>
      </c>
      <c r="BE119" s="100">
        <v>0</v>
      </c>
      <c r="BF119" s="107"/>
      <c r="BG119" s="98">
        <v>0</v>
      </c>
      <c r="BH119" s="99">
        <v>0</v>
      </c>
      <c r="BI119" s="99">
        <v>0</v>
      </c>
      <c r="BJ119" s="100">
        <v>0</v>
      </c>
      <c r="BK119" s="107"/>
      <c r="BL119" s="98">
        <v>0</v>
      </c>
      <c r="BM119" s="99">
        <v>0</v>
      </c>
      <c r="BN119" s="99">
        <v>0</v>
      </c>
      <c r="BO119" s="100">
        <v>0</v>
      </c>
      <c r="BP119" s="111"/>
      <c r="BQ119" s="112"/>
      <c r="BR119" s="113"/>
      <c r="BS119" s="98">
        <v>0</v>
      </c>
      <c r="BT119" s="99">
        <v>0</v>
      </c>
      <c r="BU119" s="99">
        <v>0</v>
      </c>
      <c r="BV119" s="100">
        <v>0</v>
      </c>
      <c r="BW119" s="107"/>
      <c r="BX119" s="98">
        <v>0</v>
      </c>
      <c r="BY119" s="99">
        <v>0</v>
      </c>
      <c r="BZ119" s="99">
        <v>0</v>
      </c>
      <c r="CA119" s="100">
        <v>0</v>
      </c>
      <c r="CB119" s="107"/>
      <c r="CC119" s="98">
        <v>0</v>
      </c>
      <c r="CD119" s="99">
        <v>0</v>
      </c>
      <c r="CE119" s="99">
        <v>0</v>
      </c>
      <c r="CF119" s="100">
        <v>0</v>
      </c>
      <c r="CG119" s="107"/>
      <c r="CH119" s="98">
        <v>0</v>
      </c>
      <c r="CI119" s="99">
        <v>0</v>
      </c>
      <c r="CJ119" s="99">
        <v>0</v>
      </c>
      <c r="CK119" s="100">
        <v>0</v>
      </c>
      <c r="CL119" s="111"/>
      <c r="CM119" s="112"/>
      <c r="CN119" s="113"/>
      <c r="CO119" s="98">
        <v>0</v>
      </c>
      <c r="CP119" s="99">
        <v>0</v>
      </c>
      <c r="CQ119" s="99">
        <v>0</v>
      </c>
      <c r="CR119" s="100">
        <v>0</v>
      </c>
      <c r="CS119" s="114"/>
      <c r="CT119" s="98">
        <v>0</v>
      </c>
      <c r="CU119" s="99">
        <v>0</v>
      </c>
      <c r="CV119" s="99">
        <v>0</v>
      </c>
      <c r="CW119" s="100">
        <v>0</v>
      </c>
      <c r="CX119" s="114"/>
      <c r="CY119" s="98">
        <v>0</v>
      </c>
      <c r="CZ119" s="99">
        <v>0</v>
      </c>
      <c r="DA119" s="99">
        <v>0</v>
      </c>
      <c r="DB119" s="100">
        <v>0</v>
      </c>
      <c r="DC119" s="107"/>
      <c r="DD119" s="98">
        <v>0</v>
      </c>
      <c r="DE119" s="99">
        <v>0</v>
      </c>
      <c r="DF119" s="99">
        <v>0</v>
      </c>
      <c r="DG119" s="100">
        <v>0</v>
      </c>
      <c r="DH119" s="111"/>
      <c r="DI119" s="112"/>
      <c r="DJ119" s="113"/>
      <c r="DK119" s="98">
        <v>0</v>
      </c>
      <c r="DL119" s="99">
        <v>0</v>
      </c>
      <c r="DM119" s="99">
        <v>0</v>
      </c>
      <c r="DN119" s="100">
        <v>0</v>
      </c>
      <c r="DO119" s="107"/>
      <c r="DP119" s="98">
        <v>0</v>
      </c>
      <c r="DQ119" s="99">
        <v>0</v>
      </c>
      <c r="DR119" s="99">
        <v>0</v>
      </c>
      <c r="DS119" s="100">
        <v>0</v>
      </c>
      <c r="DT119" s="107"/>
      <c r="DU119" s="98">
        <v>0</v>
      </c>
      <c r="DV119" s="99">
        <v>0</v>
      </c>
      <c r="DW119" s="99">
        <v>0</v>
      </c>
      <c r="DX119" s="100">
        <v>0</v>
      </c>
      <c r="DY119" s="107"/>
      <c r="DZ119" s="98">
        <v>0</v>
      </c>
      <c r="EA119" s="99">
        <v>0</v>
      </c>
      <c r="EB119" s="99">
        <v>0</v>
      </c>
      <c r="EC119" s="100">
        <v>0</v>
      </c>
      <c r="ED119" s="82"/>
      <c r="EF119" s="168"/>
      <c r="EG119" s="11" t="s">
        <v>120</v>
      </c>
      <c r="EH119" s="15"/>
    </row>
    <row r="120" spans="1:138" s="129" customFormat="1" ht="9.9499999999999993" customHeight="1" thickBot="1" x14ac:dyDescent="0.3">
      <c r="A120" s="115"/>
      <c r="B120" s="143"/>
      <c r="C120" s="141"/>
      <c r="D120" s="142"/>
      <c r="E120" s="116"/>
      <c r="F120" s="115"/>
      <c r="G120" s="117"/>
      <c r="H120" s="118"/>
      <c r="I120" s="119"/>
      <c r="J120" s="120"/>
      <c r="K120" s="121"/>
      <c r="L120" s="121"/>
      <c r="M120" s="122"/>
      <c r="N120" s="121"/>
      <c r="O120" s="120"/>
      <c r="P120" s="121"/>
      <c r="Q120" s="121"/>
      <c r="R120" s="122"/>
      <c r="S120" s="121"/>
      <c r="T120" s="120"/>
      <c r="U120" s="121"/>
      <c r="V120" s="121"/>
      <c r="W120" s="122"/>
      <c r="X120" s="123"/>
      <c r="Y120" s="124"/>
      <c r="Z120" s="125"/>
      <c r="AA120" s="120"/>
      <c r="AB120" s="121"/>
      <c r="AC120" s="121"/>
      <c r="AD120" s="122"/>
      <c r="AE120" s="121"/>
      <c r="AF120" s="120"/>
      <c r="AG120" s="121"/>
      <c r="AH120" s="121"/>
      <c r="AI120" s="122"/>
      <c r="AJ120" s="121"/>
      <c r="AK120" s="120"/>
      <c r="AL120" s="121"/>
      <c r="AM120" s="121"/>
      <c r="AN120" s="122"/>
      <c r="AO120" s="121"/>
      <c r="AP120" s="120"/>
      <c r="AQ120" s="121"/>
      <c r="AR120" s="121"/>
      <c r="AS120" s="122"/>
      <c r="AT120" s="123"/>
      <c r="AU120" s="124"/>
      <c r="AV120" s="125"/>
      <c r="AW120" s="120"/>
      <c r="AX120" s="121"/>
      <c r="AY120" s="121"/>
      <c r="AZ120" s="122"/>
      <c r="BA120" s="121"/>
      <c r="BB120" s="120"/>
      <c r="BC120" s="121"/>
      <c r="BD120" s="121"/>
      <c r="BE120" s="122"/>
      <c r="BF120" s="121"/>
      <c r="BG120" s="120"/>
      <c r="BH120" s="121"/>
      <c r="BI120" s="121"/>
      <c r="BJ120" s="122"/>
      <c r="BK120" s="121"/>
      <c r="BL120" s="120"/>
      <c r="BM120" s="121"/>
      <c r="BN120" s="121"/>
      <c r="BO120" s="122"/>
      <c r="BP120" s="123"/>
      <c r="BQ120" s="124"/>
      <c r="BR120" s="125"/>
      <c r="BS120" s="120"/>
      <c r="BT120" s="121"/>
      <c r="BU120" s="121"/>
      <c r="BV120" s="122"/>
      <c r="BW120" s="121"/>
      <c r="BX120" s="120"/>
      <c r="BY120" s="121"/>
      <c r="BZ120" s="121"/>
      <c r="CA120" s="122"/>
      <c r="CB120" s="121"/>
      <c r="CC120" s="120"/>
      <c r="CD120" s="121"/>
      <c r="CE120" s="121"/>
      <c r="CF120" s="122"/>
      <c r="CG120" s="121"/>
      <c r="CH120" s="120"/>
      <c r="CI120" s="121"/>
      <c r="CJ120" s="121"/>
      <c r="CK120" s="122"/>
      <c r="CL120" s="123"/>
      <c r="CM120" s="124"/>
      <c r="CN120" s="125"/>
      <c r="CO120" s="120"/>
      <c r="CP120" s="121"/>
      <c r="CQ120" s="121"/>
      <c r="CR120" s="122"/>
      <c r="CS120" s="126"/>
      <c r="CT120" s="120"/>
      <c r="CU120" s="121"/>
      <c r="CV120" s="121"/>
      <c r="CW120" s="122"/>
      <c r="CX120" s="126"/>
      <c r="CY120" s="120"/>
      <c r="CZ120" s="121"/>
      <c r="DA120" s="121"/>
      <c r="DB120" s="122"/>
      <c r="DC120" s="121"/>
      <c r="DD120" s="120"/>
      <c r="DE120" s="121"/>
      <c r="DF120" s="121"/>
      <c r="DG120" s="122"/>
      <c r="DH120" s="123"/>
      <c r="DI120" s="124"/>
      <c r="DJ120" s="125"/>
      <c r="DK120" s="120"/>
      <c r="DL120" s="121"/>
      <c r="DM120" s="121"/>
      <c r="DN120" s="122"/>
      <c r="DO120" s="121"/>
      <c r="DP120" s="120"/>
      <c r="DQ120" s="121"/>
      <c r="DR120" s="121"/>
      <c r="DS120" s="122"/>
      <c r="DT120" s="121"/>
      <c r="DU120" s="120"/>
      <c r="DV120" s="121"/>
      <c r="DW120" s="121"/>
      <c r="DX120" s="122"/>
      <c r="DY120" s="121"/>
      <c r="DZ120" s="120"/>
      <c r="EA120" s="121"/>
      <c r="EB120" s="121"/>
      <c r="EC120" s="122"/>
      <c r="ED120" s="127"/>
      <c r="EE120" s="128"/>
      <c r="EF120" s="143"/>
      <c r="EG120" s="115"/>
    </row>
    <row r="121" spans="1:138" ht="20.100000000000001" customHeight="1" x14ac:dyDescent="0.25">
      <c r="A121" s="11" t="s">
        <v>121</v>
      </c>
      <c r="B121" s="169" t="s">
        <v>2</v>
      </c>
      <c r="C121" s="6"/>
      <c r="D121" s="81"/>
      <c r="E121" s="98">
        <v>18.470501255329232</v>
      </c>
      <c r="F121" s="99">
        <v>99.56087300833957</v>
      </c>
      <c r="G121" s="99">
        <v>248.90717131916995</v>
      </c>
      <c r="H121" s="100">
        <v>329.99347731150806</v>
      </c>
      <c r="I121" s="33"/>
      <c r="J121" s="98">
        <v>14.074577627807678</v>
      </c>
      <c r="K121" s="99">
        <v>71.217497698236556</v>
      </c>
      <c r="L121" s="99">
        <v>116.19006756183319</v>
      </c>
      <c r="M121" s="100">
        <v>249.1437575757576</v>
      </c>
      <c r="N121" s="107"/>
      <c r="O121" s="98">
        <v>0.76437617074927988</v>
      </c>
      <c r="P121" s="99">
        <v>62.980711476681087</v>
      </c>
      <c r="Q121" s="99">
        <v>10.93895192068365</v>
      </c>
      <c r="R121" s="100">
        <v>29.551345043012621</v>
      </c>
      <c r="S121" s="107"/>
      <c r="T121" s="98">
        <v>0.8148320380306141</v>
      </c>
      <c r="U121" s="99">
        <v>27.216347965530183</v>
      </c>
      <c r="V121" s="99">
        <v>16.349797027497839</v>
      </c>
      <c r="W121" s="100">
        <v>83.314949088041715</v>
      </c>
      <c r="X121" s="111"/>
      <c r="Y121" s="112"/>
      <c r="Z121" s="113"/>
      <c r="AA121" s="98">
        <v>66.479270073424928</v>
      </c>
      <c r="AB121" s="99">
        <v>93.987804283341291</v>
      </c>
      <c r="AC121" s="99">
        <v>61.206877882797741</v>
      </c>
      <c r="AD121" s="100">
        <v>124.99001192708334</v>
      </c>
      <c r="AE121" s="107"/>
      <c r="AF121" s="98">
        <v>23.28973579538458</v>
      </c>
      <c r="AG121" s="99">
        <v>244.13661860204735</v>
      </c>
      <c r="AH121" s="99">
        <v>332.84833486905916</v>
      </c>
      <c r="AI121" s="100">
        <v>54.231119444444445</v>
      </c>
      <c r="AJ121" s="107"/>
      <c r="AK121" s="98">
        <v>26.623366992375121</v>
      </c>
      <c r="AL121" s="99">
        <v>4.1966498940677965</v>
      </c>
      <c r="AM121" s="99">
        <v>4.7965992791098575</v>
      </c>
      <c r="AN121" s="100">
        <v>1.2187362874036245</v>
      </c>
      <c r="AO121" s="107"/>
      <c r="AP121" s="98">
        <v>18.065278818841723</v>
      </c>
      <c r="AQ121" s="99">
        <v>21.140245595937159</v>
      </c>
      <c r="AR121" s="99">
        <v>17.386092090553376</v>
      </c>
      <c r="AS121" s="100">
        <v>60.65826149988245</v>
      </c>
      <c r="AT121" s="111"/>
      <c r="AU121" s="112"/>
      <c r="AV121" s="113"/>
      <c r="AW121" s="98">
        <v>1088.0401749233342</v>
      </c>
      <c r="AX121" s="99">
        <v>315.78685901162788</v>
      </c>
      <c r="AY121" s="99">
        <v>651.54356046195653</v>
      </c>
      <c r="AZ121" s="100">
        <v>1035.5686332919256</v>
      </c>
      <c r="BA121" s="107"/>
      <c r="BB121" s="98">
        <v>376.36050424845473</v>
      </c>
      <c r="BC121" s="99">
        <v>391.98249746581092</v>
      </c>
      <c r="BD121" s="99">
        <v>847.42487336997544</v>
      </c>
      <c r="BE121" s="100">
        <v>1920.1081294094797</v>
      </c>
      <c r="BF121" s="107"/>
      <c r="BG121" s="98">
        <v>317.00742004883125</v>
      </c>
      <c r="BH121" s="99">
        <v>150.94617801566059</v>
      </c>
      <c r="BI121" s="99">
        <v>37.914402490466486</v>
      </c>
      <c r="BJ121" s="100">
        <v>134.78580927378025</v>
      </c>
      <c r="BK121" s="107"/>
      <c r="BL121" s="98">
        <v>0</v>
      </c>
      <c r="BM121" s="99">
        <v>0</v>
      </c>
      <c r="BN121" s="99">
        <v>55.700860217200358</v>
      </c>
      <c r="BO121" s="100">
        <v>23.183267132278036</v>
      </c>
      <c r="BP121" s="111"/>
      <c r="BQ121" s="112"/>
      <c r="BR121" s="113"/>
      <c r="BS121" s="98">
        <v>381.92672170772153</v>
      </c>
      <c r="BT121" s="99">
        <v>433.83808230007128</v>
      </c>
      <c r="BU121" s="99">
        <v>558.14493297564786</v>
      </c>
      <c r="BV121" s="100">
        <v>470.76223202380953</v>
      </c>
      <c r="BW121" s="107"/>
      <c r="BX121" s="98">
        <v>583.24945657260298</v>
      </c>
      <c r="BY121" s="99">
        <v>956.37218495081584</v>
      </c>
      <c r="BZ121" s="99">
        <v>802.98802445915749</v>
      </c>
      <c r="CA121" s="100">
        <v>665.96275303643733</v>
      </c>
      <c r="CB121" s="107"/>
      <c r="CC121" s="98">
        <v>59.052684438040373</v>
      </c>
      <c r="CD121" s="99">
        <v>165.77690146227982</v>
      </c>
      <c r="CE121" s="99">
        <v>8.9794963196403401</v>
      </c>
      <c r="CF121" s="100">
        <v>26.875713171219971</v>
      </c>
      <c r="CG121" s="107"/>
      <c r="CH121" s="98">
        <v>29.236937866564091</v>
      </c>
      <c r="CI121" s="99">
        <v>15.802422918885739</v>
      </c>
      <c r="CJ121" s="99">
        <v>16.471270214290854</v>
      </c>
      <c r="CK121" s="100">
        <v>26.223977882627072</v>
      </c>
      <c r="CL121" s="111"/>
      <c r="CM121" s="112"/>
      <c r="CN121" s="113"/>
      <c r="CO121" s="98">
        <v>78.235213642823297</v>
      </c>
      <c r="CP121" s="99">
        <v>250.27203737541529</v>
      </c>
      <c r="CQ121" s="99">
        <v>221.77901520627159</v>
      </c>
      <c r="CR121" s="100">
        <v>378.79861000000011</v>
      </c>
      <c r="CS121" s="114"/>
      <c r="CT121" s="98">
        <v>463.65528524044157</v>
      </c>
      <c r="CU121" s="99">
        <v>450.95433794985604</v>
      </c>
      <c r="CV121" s="99">
        <v>357.45475922861868</v>
      </c>
      <c r="CW121" s="100">
        <v>325.33298458164643</v>
      </c>
      <c r="CX121" s="114"/>
      <c r="CY121" s="98">
        <v>13.724920509125843</v>
      </c>
      <c r="CZ121" s="99">
        <v>17.849739262326654</v>
      </c>
      <c r="DA121" s="99">
        <v>1.3585136480544266</v>
      </c>
      <c r="DB121" s="100">
        <v>3.3743896216046476</v>
      </c>
      <c r="DC121" s="107"/>
      <c r="DD121" s="98">
        <v>147.33377150071018</v>
      </c>
      <c r="DE121" s="99">
        <v>240.63524142993182</v>
      </c>
      <c r="DF121" s="99">
        <v>21.179241038594256</v>
      </c>
      <c r="DG121" s="100">
        <v>151.30454216462772</v>
      </c>
      <c r="DH121" s="111"/>
      <c r="DI121" s="112"/>
      <c r="DJ121" s="113"/>
      <c r="DK121" s="98">
        <v>476.19408751776422</v>
      </c>
      <c r="DL121" s="99">
        <v>549.02683914961335</v>
      </c>
      <c r="DM121" s="99">
        <v>313.49273158143478</v>
      </c>
      <c r="DN121" s="100">
        <v>311.56621443609032</v>
      </c>
      <c r="DO121" s="107"/>
      <c r="DP121" s="98">
        <v>470.91908380297457</v>
      </c>
      <c r="DQ121" s="99">
        <v>479.58697243881966</v>
      </c>
      <c r="DR121" s="99">
        <v>499.42662384557013</v>
      </c>
      <c r="DS121" s="100">
        <v>73.058181818181836</v>
      </c>
      <c r="DT121" s="107"/>
      <c r="DU121" s="98">
        <v>85.53195425072046</v>
      </c>
      <c r="DV121" s="99">
        <v>101.37342161016953</v>
      </c>
      <c r="DW121" s="99">
        <v>5.9024444640338531</v>
      </c>
      <c r="DX121" s="100">
        <v>23.680132055082989</v>
      </c>
      <c r="DY121" s="107"/>
      <c r="DZ121" s="98">
        <v>126.95957189764633</v>
      </c>
      <c r="EA121" s="99">
        <v>201.81246091300926</v>
      </c>
      <c r="EB121" s="99">
        <v>32.321154628971072</v>
      </c>
      <c r="EC121" s="100">
        <v>54.607687560296057</v>
      </c>
      <c r="ED121" s="82"/>
      <c r="EF121" s="169" t="s">
        <v>2</v>
      </c>
      <c r="EG121" s="11" t="s">
        <v>121</v>
      </c>
      <c r="EH121" s="15"/>
    </row>
    <row r="122" spans="1:138" ht="20.100000000000001" customHeight="1" x14ac:dyDescent="0.25">
      <c r="A122" s="11" t="s">
        <v>122</v>
      </c>
      <c r="B122" s="170"/>
      <c r="C122" s="6"/>
      <c r="D122" s="81"/>
      <c r="E122" s="98">
        <v>12.062368166745623</v>
      </c>
      <c r="F122" s="99">
        <v>73.244413044952225</v>
      </c>
      <c r="G122" s="99">
        <v>227.08618601778653</v>
      </c>
      <c r="H122" s="100">
        <v>356.7980016418652</v>
      </c>
      <c r="I122" s="33"/>
      <c r="J122" s="98">
        <v>3.7979018995671514</v>
      </c>
      <c r="K122" s="99">
        <v>55.610640520033584</v>
      </c>
      <c r="L122" s="99">
        <v>81.870581413676049</v>
      </c>
      <c r="M122" s="100">
        <v>8.2437272727272717</v>
      </c>
      <c r="N122" s="107"/>
      <c r="O122" s="98">
        <v>0.21839319164265139</v>
      </c>
      <c r="P122" s="99">
        <v>37.62268817159633</v>
      </c>
      <c r="Q122" s="99">
        <v>6.5633711524101885</v>
      </c>
      <c r="R122" s="100">
        <v>23.531626608324864</v>
      </c>
      <c r="S122" s="107"/>
      <c r="T122" s="98">
        <v>1.182305310083636</v>
      </c>
      <c r="U122" s="99">
        <v>15.225928931765138</v>
      </c>
      <c r="V122" s="99">
        <v>5.0462336504622964</v>
      </c>
      <c r="W122" s="100">
        <v>46.236446276741646</v>
      </c>
      <c r="X122" s="111"/>
      <c r="Y122" s="112"/>
      <c r="Z122" s="113"/>
      <c r="AA122" s="98">
        <v>49.316321263619145</v>
      </c>
      <c r="AB122" s="99">
        <v>59.977049537256782</v>
      </c>
      <c r="AC122" s="99">
        <v>53.015048267170769</v>
      </c>
      <c r="AD122" s="100">
        <v>119.29972880952383</v>
      </c>
      <c r="AE122" s="107"/>
      <c r="AF122" s="98">
        <v>9.5313865354776741</v>
      </c>
      <c r="AG122" s="99">
        <v>119.02421181222009</v>
      </c>
      <c r="AH122" s="99">
        <v>218.85349030067894</v>
      </c>
      <c r="AI122" s="100">
        <v>47.422883670033677</v>
      </c>
      <c r="AJ122" s="107"/>
      <c r="AK122" s="98">
        <v>7.6711396418707984</v>
      </c>
      <c r="AL122" s="99">
        <v>1.3709056320621469</v>
      </c>
      <c r="AM122" s="99">
        <v>2.6086768009193961</v>
      </c>
      <c r="AN122" s="100">
        <v>1.2187362874036245</v>
      </c>
      <c r="AO122" s="107"/>
      <c r="AP122" s="98">
        <v>5.29680990610699</v>
      </c>
      <c r="AQ122" s="99">
        <v>12.145542374226316</v>
      </c>
      <c r="AR122" s="99">
        <v>6.2474846282839556</v>
      </c>
      <c r="AS122" s="100">
        <v>23.75172890055638</v>
      </c>
      <c r="AT122" s="111"/>
      <c r="AU122" s="112"/>
      <c r="AV122" s="113"/>
      <c r="AW122" s="98">
        <v>312.68444279338809</v>
      </c>
      <c r="AX122" s="99">
        <v>89.400845930232549</v>
      </c>
      <c r="AY122" s="99">
        <v>86.872474728260883</v>
      </c>
      <c r="AZ122" s="100">
        <v>300.83558062111803</v>
      </c>
      <c r="BA122" s="107"/>
      <c r="BB122" s="98">
        <v>360.27672201561478</v>
      </c>
      <c r="BC122" s="99">
        <v>95.482916049364206</v>
      </c>
      <c r="BD122" s="99">
        <v>366.20860599202507</v>
      </c>
      <c r="BE122" s="100">
        <v>1104.5604723679103</v>
      </c>
      <c r="BF122" s="107"/>
      <c r="BG122" s="98">
        <v>3.5485905229346781</v>
      </c>
      <c r="BH122" s="99">
        <v>0</v>
      </c>
      <c r="BI122" s="99">
        <v>48.254694078775536</v>
      </c>
      <c r="BJ122" s="100">
        <v>71.243927758998126</v>
      </c>
      <c r="BK122" s="107"/>
      <c r="BL122" s="98">
        <v>16.553379135609404</v>
      </c>
      <c r="BM122" s="99">
        <v>0</v>
      </c>
      <c r="BN122" s="99">
        <v>16.710258065160104</v>
      </c>
      <c r="BO122" s="100">
        <v>3.8638778553796729</v>
      </c>
      <c r="BP122" s="111"/>
      <c r="BQ122" s="112"/>
      <c r="BR122" s="113"/>
      <c r="BS122" s="98">
        <v>119.56976393889153</v>
      </c>
      <c r="BT122" s="99">
        <v>83.621462428067176</v>
      </c>
      <c r="BU122" s="99">
        <v>79.498388079617499</v>
      </c>
      <c r="BV122" s="100">
        <v>66.52861036281179</v>
      </c>
      <c r="BW122" s="107"/>
      <c r="BX122" s="98">
        <v>241.75816219405513</v>
      </c>
      <c r="BY122" s="99">
        <v>264.92020952113506</v>
      </c>
      <c r="BZ122" s="99">
        <v>185.70732813224814</v>
      </c>
      <c r="CA122" s="100">
        <v>253.9537964912281</v>
      </c>
      <c r="CB122" s="107"/>
      <c r="CC122" s="98">
        <v>0.62160720461095131</v>
      </c>
      <c r="CD122" s="99">
        <v>0</v>
      </c>
      <c r="CE122" s="99">
        <v>5.3876977917842037</v>
      </c>
      <c r="CF122" s="100">
        <v>3.4205453127007237</v>
      </c>
      <c r="CG122" s="107"/>
      <c r="CH122" s="98">
        <v>2.2739840562883185</v>
      </c>
      <c r="CI122" s="99">
        <v>0</v>
      </c>
      <c r="CJ122" s="99">
        <v>5.2708064685730731</v>
      </c>
      <c r="CK122" s="100">
        <v>2.622397788262707</v>
      </c>
      <c r="CL122" s="111"/>
      <c r="CM122" s="112"/>
      <c r="CN122" s="113"/>
      <c r="CO122" s="98">
        <v>0</v>
      </c>
      <c r="CP122" s="99">
        <v>2.0183228820598003</v>
      </c>
      <c r="CQ122" s="99">
        <v>5.6172921299899929</v>
      </c>
      <c r="CR122" s="100">
        <v>5.8187190476190498</v>
      </c>
      <c r="CS122" s="114"/>
      <c r="CT122" s="98">
        <v>0</v>
      </c>
      <c r="CU122" s="99">
        <v>0</v>
      </c>
      <c r="CV122" s="99">
        <v>6.3880803902550349</v>
      </c>
      <c r="CW122" s="100">
        <v>5.3729642375168689</v>
      </c>
      <c r="CX122" s="114"/>
      <c r="CY122" s="98">
        <v>1.5440535572766572</v>
      </c>
      <c r="CZ122" s="99">
        <v>4.9582609062018488</v>
      </c>
      <c r="DA122" s="99">
        <v>1.3585136480544266</v>
      </c>
      <c r="DB122" s="100">
        <v>3.6957600617574711</v>
      </c>
      <c r="DC122" s="107"/>
      <c r="DD122" s="98">
        <v>5.9583510533375437</v>
      </c>
      <c r="DE122" s="99">
        <v>1.6440917116330744</v>
      </c>
      <c r="DF122" s="99">
        <v>4.5575581981785112</v>
      </c>
      <c r="DG122" s="100">
        <v>5.856950019275911</v>
      </c>
      <c r="DH122" s="111"/>
      <c r="DI122" s="112"/>
      <c r="DJ122" s="113"/>
      <c r="DK122" s="98">
        <v>20.931608242539085</v>
      </c>
      <c r="DL122" s="99">
        <v>10.962266339093778</v>
      </c>
      <c r="DM122" s="99">
        <v>27.715467428614076</v>
      </c>
      <c r="DN122" s="100">
        <v>7.5450507769423591</v>
      </c>
      <c r="DO122" s="107"/>
      <c r="DP122" s="98">
        <v>0</v>
      </c>
      <c r="DQ122" s="99">
        <v>0</v>
      </c>
      <c r="DR122" s="99">
        <v>409.8348249114411</v>
      </c>
      <c r="DS122" s="100">
        <v>4.371002331002332</v>
      </c>
      <c r="DT122" s="107"/>
      <c r="DU122" s="98">
        <v>3.7391018251681079</v>
      </c>
      <c r="DV122" s="99">
        <v>16.100484608673984</v>
      </c>
      <c r="DW122" s="99">
        <v>6.8861852080394961</v>
      </c>
      <c r="DX122" s="100">
        <v>3.3828760078689983</v>
      </c>
      <c r="DY122" s="107"/>
      <c r="DZ122" s="98">
        <v>1.7273411142536916</v>
      </c>
      <c r="EA122" s="99">
        <v>94.253072404427414</v>
      </c>
      <c r="EB122" s="99">
        <v>6.2846689556332649</v>
      </c>
      <c r="EC122" s="100">
        <v>11.298142253854357</v>
      </c>
      <c r="ED122" s="82"/>
      <c r="EF122" s="170"/>
      <c r="EG122" s="11" t="s">
        <v>122</v>
      </c>
      <c r="EH122" s="15"/>
    </row>
    <row r="123" spans="1:138" ht="20.100000000000001" customHeight="1" x14ac:dyDescent="0.25">
      <c r="A123" s="11" t="s">
        <v>123</v>
      </c>
      <c r="B123" s="170"/>
      <c r="C123" s="6"/>
      <c r="D123" s="81"/>
      <c r="E123" s="98">
        <v>0.25129933680720046</v>
      </c>
      <c r="F123" s="99">
        <v>7.7293099193165657</v>
      </c>
      <c r="G123" s="99">
        <v>19.601902050395253</v>
      </c>
      <c r="H123" s="100">
        <v>38.717646254960336</v>
      </c>
      <c r="I123" s="33"/>
      <c r="J123" s="98">
        <v>2.9042779231984093</v>
      </c>
      <c r="K123" s="99">
        <v>3.049615770453455</v>
      </c>
      <c r="L123" s="99">
        <v>4.9618534190106702</v>
      </c>
      <c r="M123" s="100">
        <v>2.2899242424242425</v>
      </c>
      <c r="N123" s="107"/>
      <c r="O123" s="98">
        <v>0.18199432636887614</v>
      </c>
      <c r="P123" s="99">
        <v>1.1601710008862305</v>
      </c>
      <c r="Q123" s="99">
        <v>1.3126742304820378</v>
      </c>
      <c r="R123" s="100">
        <v>1.0944942608523194</v>
      </c>
      <c r="S123" s="107"/>
      <c r="T123" s="98">
        <v>0.43138166719267806</v>
      </c>
      <c r="U123" s="99">
        <v>0</v>
      </c>
      <c r="V123" s="99">
        <v>0.90832205708321323</v>
      </c>
      <c r="W123" s="100">
        <v>2.6803736972024144</v>
      </c>
      <c r="X123" s="111"/>
      <c r="Y123" s="112"/>
      <c r="Z123" s="113"/>
      <c r="AA123" s="98">
        <v>1.0862625828991002</v>
      </c>
      <c r="AB123" s="99">
        <v>1.8329149264356912</v>
      </c>
      <c r="AC123" s="99">
        <v>1.0819397605545054</v>
      </c>
      <c r="AD123" s="100">
        <v>1.9621665922619052</v>
      </c>
      <c r="AE123" s="107"/>
      <c r="AF123" s="98">
        <v>0.99457946457158342</v>
      </c>
      <c r="AG123" s="99">
        <v>2.8918926143634036</v>
      </c>
      <c r="AH123" s="99">
        <v>8.3056353055286127</v>
      </c>
      <c r="AI123" s="100">
        <v>0.46953350168350172</v>
      </c>
      <c r="AJ123" s="107"/>
      <c r="AK123" s="98">
        <v>0.6768652625180116</v>
      </c>
      <c r="AL123" s="99">
        <v>4.1966498940677964E-2</v>
      </c>
      <c r="AM123" s="99">
        <v>0.5890560518205088</v>
      </c>
      <c r="AN123" s="100">
        <v>1.2187362874036245</v>
      </c>
      <c r="AO123" s="107"/>
      <c r="AP123" s="98">
        <v>0</v>
      </c>
      <c r="AQ123" s="99">
        <v>0.14811637041739409</v>
      </c>
      <c r="AR123" s="99">
        <v>0.86313932364449386</v>
      </c>
      <c r="AS123" s="100">
        <v>1.0353317725883551</v>
      </c>
      <c r="AT123" s="111"/>
      <c r="AU123" s="112"/>
      <c r="AV123" s="113"/>
      <c r="AW123" s="98">
        <v>25.421499414096594</v>
      </c>
      <c r="AX123" s="99">
        <v>4.3258473837209301</v>
      </c>
      <c r="AY123" s="99">
        <v>11.331192355860114</v>
      </c>
      <c r="AZ123" s="100">
        <v>3.8568664182194619</v>
      </c>
      <c r="BA123" s="107"/>
      <c r="BB123" s="98">
        <v>4.825134669851983</v>
      </c>
      <c r="BC123" s="99">
        <v>22.614374853796782</v>
      </c>
      <c r="BD123" s="99">
        <v>60.530348097855388</v>
      </c>
      <c r="BE123" s="100">
        <v>9.9659591491841528</v>
      </c>
      <c r="BF123" s="107"/>
      <c r="BG123" s="98">
        <v>4.7314540305795711</v>
      </c>
      <c r="BH123" s="99">
        <v>0</v>
      </c>
      <c r="BI123" s="99">
        <v>13.787055451078725</v>
      </c>
      <c r="BJ123" s="100">
        <v>9.6275578052700173</v>
      </c>
      <c r="BK123" s="107"/>
      <c r="BL123" s="98">
        <v>17.424609616430953</v>
      </c>
      <c r="BM123" s="99">
        <v>0</v>
      </c>
      <c r="BN123" s="99">
        <v>0</v>
      </c>
      <c r="BO123" s="100">
        <v>0</v>
      </c>
      <c r="BP123" s="111"/>
      <c r="BQ123" s="112"/>
      <c r="BR123" s="113"/>
      <c r="BS123" s="98">
        <v>7.5456647145902425</v>
      </c>
      <c r="BT123" s="99">
        <v>7.4514174440851928</v>
      </c>
      <c r="BU123" s="99">
        <v>5.7967574641387758</v>
      </c>
      <c r="BV123" s="100">
        <v>2.1694112074829932</v>
      </c>
      <c r="BW123" s="107"/>
      <c r="BX123" s="98">
        <v>5.6810012003824966</v>
      </c>
      <c r="BY123" s="99">
        <v>12.274295421828652</v>
      </c>
      <c r="BZ123" s="99">
        <v>8.7186539029224477</v>
      </c>
      <c r="CA123" s="100">
        <v>0</v>
      </c>
      <c r="CB123" s="107"/>
      <c r="CC123" s="98">
        <v>0</v>
      </c>
      <c r="CD123" s="99">
        <v>4.1070853965880136</v>
      </c>
      <c r="CE123" s="99">
        <v>2.0952158079160794</v>
      </c>
      <c r="CF123" s="100">
        <v>0.97729866077163541</v>
      </c>
      <c r="CG123" s="107"/>
      <c r="CH123" s="98">
        <v>0</v>
      </c>
      <c r="CI123" s="99">
        <v>0</v>
      </c>
      <c r="CJ123" s="99">
        <v>3.9531048514298051</v>
      </c>
      <c r="CK123" s="100">
        <v>4.6620405124670352</v>
      </c>
      <c r="CL123" s="111"/>
      <c r="CM123" s="112"/>
      <c r="CN123" s="113"/>
      <c r="CO123" s="98">
        <v>1.7985106584557082</v>
      </c>
      <c r="CP123" s="99">
        <v>1.7940647840531561</v>
      </c>
      <c r="CQ123" s="99">
        <v>2.4965742799955524</v>
      </c>
      <c r="CR123" s="100">
        <v>4.3640392857142869</v>
      </c>
      <c r="CS123" s="114"/>
      <c r="CT123" s="98">
        <v>1.924495117536954</v>
      </c>
      <c r="CU123" s="99">
        <v>0</v>
      </c>
      <c r="CV123" s="99">
        <v>2.7774262566326242</v>
      </c>
      <c r="CW123" s="100">
        <v>2.4178339068825911</v>
      </c>
      <c r="CX123" s="114"/>
      <c r="CY123" s="98">
        <v>0.85780753182036518</v>
      </c>
      <c r="CZ123" s="99">
        <v>0.7933217449922958</v>
      </c>
      <c r="DA123" s="99">
        <v>1.1320947067120222</v>
      </c>
      <c r="DB123" s="100">
        <v>0.64274088030564713</v>
      </c>
      <c r="DC123" s="107"/>
      <c r="DD123" s="98">
        <v>0</v>
      </c>
      <c r="DE123" s="99">
        <v>0</v>
      </c>
      <c r="DF123" s="99">
        <v>0.4021374880745745</v>
      </c>
      <c r="DG123" s="100">
        <v>7.4432073161631367</v>
      </c>
      <c r="DH123" s="111"/>
      <c r="DI123" s="112"/>
      <c r="DJ123" s="113"/>
      <c r="DK123" s="98">
        <v>1.7443006868782571</v>
      </c>
      <c r="DL123" s="99">
        <v>0</v>
      </c>
      <c r="DM123" s="99">
        <v>4.3112949333399682</v>
      </c>
      <c r="DN123" s="100">
        <v>2.6629590977443622</v>
      </c>
      <c r="DO123" s="107"/>
      <c r="DP123" s="98">
        <v>0.456316941669549</v>
      </c>
      <c r="DQ123" s="99">
        <v>2.1865667436420351</v>
      </c>
      <c r="DR123" s="99">
        <v>8.5779381958208596</v>
      </c>
      <c r="DS123" s="100">
        <v>1.2488578088578091</v>
      </c>
      <c r="DT123" s="107"/>
      <c r="DU123" s="98">
        <v>0</v>
      </c>
      <c r="DV123" s="99">
        <v>8.3483994267198423</v>
      </c>
      <c r="DW123" s="99">
        <v>2.4593518600141056</v>
      </c>
      <c r="DX123" s="100">
        <v>0.84571900196724958</v>
      </c>
      <c r="DY123" s="107"/>
      <c r="DZ123" s="98">
        <v>0</v>
      </c>
      <c r="EA123" s="99">
        <v>23.286053182270301</v>
      </c>
      <c r="EB123" s="99">
        <v>0.44890492540237603</v>
      </c>
      <c r="EC123" s="100">
        <v>16.005701526293674</v>
      </c>
      <c r="ED123" s="82"/>
      <c r="EF123" s="170"/>
      <c r="EG123" s="11" t="s">
        <v>123</v>
      </c>
      <c r="EH123" s="14"/>
    </row>
    <row r="124" spans="1:138" ht="20.100000000000001" customHeight="1" x14ac:dyDescent="0.25">
      <c r="A124" s="11" t="s">
        <v>124</v>
      </c>
      <c r="B124" s="170"/>
      <c r="C124" s="6"/>
      <c r="D124" s="81"/>
      <c r="E124" s="98">
        <v>14.889485705826626</v>
      </c>
      <c r="F124" s="99">
        <v>97.904592311343166</v>
      </c>
      <c r="G124" s="99">
        <v>254.0850322381423</v>
      </c>
      <c r="H124" s="100">
        <v>417.55492345734137</v>
      </c>
      <c r="I124" s="33"/>
      <c r="J124" s="98">
        <v>6.0319618404890045</v>
      </c>
      <c r="K124" s="99">
        <v>81.44267998740402</v>
      </c>
      <c r="L124" s="99">
        <v>114.12262863724541</v>
      </c>
      <c r="M124" s="100">
        <v>1.831939393939394</v>
      </c>
      <c r="N124" s="107"/>
      <c r="O124" s="98">
        <v>0.20019375900576375</v>
      </c>
      <c r="P124" s="99">
        <v>43.75502060485212</v>
      </c>
      <c r="Q124" s="99">
        <v>8.3136034597195732</v>
      </c>
      <c r="R124" s="100">
        <v>18.606402434489429</v>
      </c>
      <c r="S124" s="107"/>
      <c r="T124" s="98">
        <v>2.0450686444689925</v>
      </c>
      <c r="U124" s="99">
        <v>18.397997459216207</v>
      </c>
      <c r="V124" s="99">
        <v>19.882160582821449</v>
      </c>
      <c r="W124" s="100">
        <v>47.24158641319255</v>
      </c>
      <c r="X124" s="111"/>
      <c r="Y124" s="112"/>
      <c r="Z124" s="113"/>
      <c r="AA124" s="98">
        <v>69.738057822122229</v>
      </c>
      <c r="AB124" s="99">
        <v>82.175685868533492</v>
      </c>
      <c r="AC124" s="99">
        <v>68.08492350346566</v>
      </c>
      <c r="AD124" s="100">
        <v>160.8976605654762</v>
      </c>
      <c r="AE124" s="107"/>
      <c r="AF124" s="98">
        <v>21.134813622146147</v>
      </c>
      <c r="AG124" s="99">
        <v>196.9531075255918</v>
      </c>
      <c r="AH124" s="99">
        <v>347.38319665373422</v>
      </c>
      <c r="AI124" s="100">
        <v>43.666615656565661</v>
      </c>
      <c r="AJ124" s="107"/>
      <c r="AK124" s="98">
        <v>15.567901037914268</v>
      </c>
      <c r="AL124" s="99">
        <v>2.1822579449152539</v>
      </c>
      <c r="AM124" s="99">
        <v>2.6086768009193961</v>
      </c>
      <c r="AN124" s="100">
        <v>1.2187362874036245</v>
      </c>
      <c r="AO124" s="107"/>
      <c r="AP124" s="98">
        <v>9.7868209523433798</v>
      </c>
      <c r="AQ124" s="99">
        <v>20.089965878432</v>
      </c>
      <c r="AR124" s="99">
        <v>12.207256148686412</v>
      </c>
      <c r="AS124" s="100">
        <v>36.541121385471349</v>
      </c>
      <c r="AT124" s="111"/>
      <c r="AU124" s="112"/>
      <c r="AV124" s="113"/>
      <c r="AW124" s="98">
        <v>790.60863177840406</v>
      </c>
      <c r="AX124" s="99">
        <v>213.40847093023254</v>
      </c>
      <c r="AY124" s="99">
        <v>394.703200395794</v>
      </c>
      <c r="AZ124" s="100">
        <v>678.80848960662524</v>
      </c>
      <c r="BA124" s="107"/>
      <c r="BB124" s="98">
        <v>772.02154717631731</v>
      </c>
      <c r="BC124" s="99">
        <v>281.42333151391557</v>
      </c>
      <c r="BD124" s="99">
        <v>693.07248572044421</v>
      </c>
      <c r="BE124" s="100">
        <v>1611.1633957847712</v>
      </c>
      <c r="BF124" s="107"/>
      <c r="BG124" s="98">
        <v>44.948813290505925</v>
      </c>
      <c r="BH124" s="99">
        <v>27.444759639211021</v>
      </c>
      <c r="BI124" s="99">
        <v>27.57411090215745</v>
      </c>
      <c r="BJ124" s="100">
        <v>59.690858392674102</v>
      </c>
      <c r="BK124" s="107"/>
      <c r="BL124" s="98">
        <v>7.8410743273939278</v>
      </c>
      <c r="BM124" s="99">
        <v>13.716114505634032</v>
      </c>
      <c r="BN124" s="99">
        <v>20.423648746306796</v>
      </c>
      <c r="BO124" s="100">
        <v>5.5198255076852467</v>
      </c>
      <c r="BP124" s="111"/>
      <c r="BQ124" s="112"/>
      <c r="BR124" s="113"/>
      <c r="BS124" s="98">
        <v>199.66989706300333</v>
      </c>
      <c r="BT124" s="99">
        <v>221.05871750786073</v>
      </c>
      <c r="BU124" s="99">
        <v>182.18380601579008</v>
      </c>
      <c r="BV124" s="100">
        <v>165.5983888378685</v>
      </c>
      <c r="BW124" s="107"/>
      <c r="BX124" s="98">
        <v>460.16109723098219</v>
      </c>
      <c r="BY124" s="99">
        <v>590.18903819959428</v>
      </c>
      <c r="BZ124" s="99">
        <v>387.1082332897567</v>
      </c>
      <c r="CA124" s="100">
        <v>402.2415028340082</v>
      </c>
      <c r="CB124" s="107"/>
      <c r="CC124" s="98">
        <v>7.4592864553314158</v>
      </c>
      <c r="CD124" s="99">
        <v>11.201141990694582</v>
      </c>
      <c r="CE124" s="99">
        <v>1.7958992639280682</v>
      </c>
      <c r="CF124" s="100">
        <v>6.3524412950156295</v>
      </c>
      <c r="CG124" s="107"/>
      <c r="CH124" s="98">
        <v>8.1213716296011373</v>
      </c>
      <c r="CI124" s="99">
        <v>0.3762481647353747</v>
      </c>
      <c r="CJ124" s="99">
        <v>4.6119556600014393</v>
      </c>
      <c r="CK124" s="100">
        <v>4.0792854484086556</v>
      </c>
      <c r="CL124" s="111"/>
      <c r="CM124" s="112"/>
      <c r="CN124" s="113"/>
      <c r="CO124" s="98">
        <v>0.89925532922785412</v>
      </c>
      <c r="CP124" s="99">
        <v>0.33638714700996675</v>
      </c>
      <c r="CQ124" s="99">
        <v>3.9529092766596245</v>
      </c>
      <c r="CR124" s="100">
        <v>2.618423571428572</v>
      </c>
      <c r="CS124" s="114"/>
      <c r="CT124" s="98">
        <v>7.1058281262902918</v>
      </c>
      <c r="CU124" s="99">
        <v>1.0827235004798466</v>
      </c>
      <c r="CV124" s="99">
        <v>2.2219410053060993</v>
      </c>
      <c r="CW124" s="100">
        <v>1.3432410593792172</v>
      </c>
      <c r="CX124" s="114"/>
      <c r="CY124" s="98">
        <v>8.5780753182036526E-2</v>
      </c>
      <c r="CZ124" s="99">
        <v>3.9666087249614788</v>
      </c>
      <c r="DA124" s="99">
        <v>1.0188852360408198</v>
      </c>
      <c r="DB124" s="100">
        <v>0</v>
      </c>
      <c r="DC124" s="107"/>
      <c r="DD124" s="98">
        <v>0</v>
      </c>
      <c r="DE124" s="99">
        <v>2.3914061260117445</v>
      </c>
      <c r="DF124" s="99">
        <v>1.3404582935819149</v>
      </c>
      <c r="DG124" s="100">
        <v>28.064552175697077</v>
      </c>
      <c r="DH124" s="111"/>
      <c r="DI124" s="112"/>
      <c r="DJ124" s="113"/>
      <c r="DK124" s="98">
        <v>1.7443006868782571</v>
      </c>
      <c r="DL124" s="99">
        <v>0</v>
      </c>
      <c r="DM124" s="99">
        <v>9.2384891428713587</v>
      </c>
      <c r="DN124" s="100">
        <v>3.9944386466165427</v>
      </c>
      <c r="DO124" s="107"/>
      <c r="DP124" s="98">
        <v>8.2137049500518824</v>
      </c>
      <c r="DQ124" s="99">
        <v>4.3731334872840701</v>
      </c>
      <c r="DR124" s="99">
        <v>641.43915619860434</v>
      </c>
      <c r="DS124" s="100">
        <v>0.93664335664335674</v>
      </c>
      <c r="DT124" s="107"/>
      <c r="DU124" s="98">
        <v>0</v>
      </c>
      <c r="DV124" s="99">
        <v>15.504170363908278</v>
      </c>
      <c r="DW124" s="99">
        <v>1.4756111160084633</v>
      </c>
      <c r="DX124" s="100">
        <v>4.0171652593444351</v>
      </c>
      <c r="DY124" s="107"/>
      <c r="DZ124" s="98">
        <v>0</v>
      </c>
      <c r="EA124" s="99">
        <v>75.402457923541931</v>
      </c>
      <c r="EB124" s="99">
        <v>0</v>
      </c>
      <c r="EC124" s="100">
        <v>17.888725235269398</v>
      </c>
      <c r="ED124" s="82"/>
      <c r="EF124" s="170"/>
      <c r="EG124" s="11" t="s">
        <v>124</v>
      </c>
      <c r="EH124" s="15"/>
    </row>
    <row r="125" spans="1:138" ht="20.100000000000001" customHeight="1" x14ac:dyDescent="0.25">
      <c r="A125" s="11" t="s">
        <v>125</v>
      </c>
      <c r="B125" s="170"/>
      <c r="C125" s="6"/>
      <c r="D125" s="81"/>
      <c r="E125" s="98">
        <v>8.9211264566556157</v>
      </c>
      <c r="F125" s="99">
        <v>74.532631364838309</v>
      </c>
      <c r="G125" s="99">
        <v>187.51253470849801</v>
      </c>
      <c r="H125" s="100">
        <v>283.53230180555562</v>
      </c>
      <c r="I125" s="33"/>
      <c r="J125" s="98">
        <v>2.010653946829668</v>
      </c>
      <c r="K125" s="99">
        <v>74.625891794625701</v>
      </c>
      <c r="L125" s="99">
        <v>128.1812133244423</v>
      </c>
      <c r="M125" s="100">
        <v>332.49700000000001</v>
      </c>
      <c r="N125" s="107"/>
      <c r="O125" s="98">
        <v>0</v>
      </c>
      <c r="P125" s="99">
        <v>8.2869357206159316E-2</v>
      </c>
      <c r="Q125" s="99">
        <v>1.3126742304820378</v>
      </c>
      <c r="R125" s="100">
        <v>0</v>
      </c>
      <c r="S125" s="107"/>
      <c r="T125" s="98">
        <v>1.6775953724159702</v>
      </c>
      <c r="U125" s="99">
        <v>2.7279789336079201</v>
      </c>
      <c r="V125" s="99">
        <v>15.037776278377642</v>
      </c>
      <c r="W125" s="100">
        <v>25.798596835573239</v>
      </c>
      <c r="X125" s="111"/>
      <c r="Y125" s="112"/>
      <c r="Z125" s="113"/>
      <c r="AA125" s="98">
        <v>83.207713850071073</v>
      </c>
      <c r="AB125" s="99">
        <v>60.791678393450425</v>
      </c>
      <c r="AC125" s="99">
        <v>53.246892501575296</v>
      </c>
      <c r="AD125" s="100">
        <v>119.49594546875001</v>
      </c>
      <c r="AE125" s="107"/>
      <c r="AF125" s="98">
        <v>0</v>
      </c>
      <c r="AG125" s="99">
        <v>222.06691180822136</v>
      </c>
      <c r="AH125" s="99">
        <v>369.39313021338501</v>
      </c>
      <c r="AI125" s="100">
        <v>46.483816666666669</v>
      </c>
      <c r="AJ125" s="107"/>
      <c r="AK125" s="98">
        <v>0</v>
      </c>
      <c r="AL125" s="99">
        <v>4.1966498940677964E-2</v>
      </c>
      <c r="AM125" s="99">
        <v>0.25245259363736094</v>
      </c>
      <c r="AN125" s="100">
        <v>1.2187362874036245</v>
      </c>
      <c r="AO125" s="107"/>
      <c r="AP125" s="98">
        <v>4.1041507219504494</v>
      </c>
      <c r="AQ125" s="99">
        <v>2.3698619266783054</v>
      </c>
      <c r="AR125" s="99">
        <v>12.905987982112908</v>
      </c>
      <c r="AS125" s="100">
        <v>15.469074719849539</v>
      </c>
      <c r="AT125" s="111"/>
      <c r="AU125" s="112"/>
      <c r="AV125" s="113"/>
      <c r="AW125" s="98">
        <v>663.5011347079211</v>
      </c>
      <c r="AX125" s="99">
        <v>284.06397819767443</v>
      </c>
      <c r="AY125" s="99">
        <v>455.13622629371457</v>
      </c>
      <c r="AZ125" s="100">
        <v>1047.1392325465838</v>
      </c>
      <c r="BA125" s="107"/>
      <c r="BB125" s="98">
        <v>672.30209733270965</v>
      </c>
      <c r="BC125" s="99">
        <v>1756.3831136448835</v>
      </c>
      <c r="BD125" s="99">
        <v>2269.8880536695769</v>
      </c>
      <c r="BE125" s="100">
        <v>2127.7322783508162</v>
      </c>
      <c r="BF125" s="107"/>
      <c r="BG125" s="98">
        <v>0</v>
      </c>
      <c r="BH125" s="99">
        <v>0</v>
      </c>
      <c r="BI125" s="99">
        <v>6.8935277255393625</v>
      </c>
      <c r="BJ125" s="100">
        <v>1.9255115610540035</v>
      </c>
      <c r="BK125" s="107"/>
      <c r="BL125" s="98">
        <v>24.394453463003334</v>
      </c>
      <c r="BM125" s="99">
        <v>8.229668703380419</v>
      </c>
      <c r="BN125" s="99">
        <v>68.697727601213771</v>
      </c>
      <c r="BO125" s="100">
        <v>23.183267132278036</v>
      </c>
      <c r="BP125" s="111"/>
      <c r="BQ125" s="112"/>
      <c r="BR125" s="113"/>
      <c r="BS125" s="98">
        <v>385.40933619137854</v>
      </c>
      <c r="BT125" s="99">
        <v>383.33403073460494</v>
      </c>
      <c r="BU125" s="99">
        <v>400.80437323473819</v>
      </c>
      <c r="BV125" s="100">
        <v>467.14654667800454</v>
      </c>
      <c r="BW125" s="107"/>
      <c r="BX125" s="98">
        <v>1033.9422184696143</v>
      </c>
      <c r="BY125" s="99">
        <v>1269.3667182074464</v>
      </c>
      <c r="BZ125" s="99">
        <v>752.41983182220724</v>
      </c>
      <c r="CA125" s="100">
        <v>825.79381376518234</v>
      </c>
      <c r="CB125" s="107"/>
      <c r="CC125" s="98">
        <v>1.2432144092219026</v>
      </c>
      <c r="CD125" s="99">
        <v>1.4934855987592779</v>
      </c>
      <c r="CE125" s="99">
        <v>0.59863308797602266</v>
      </c>
      <c r="CF125" s="100">
        <v>4.3978439734723587</v>
      </c>
      <c r="CG125" s="107"/>
      <c r="CH125" s="98">
        <v>29.236937866564091</v>
      </c>
      <c r="CI125" s="99">
        <v>6.0199706357659952</v>
      </c>
      <c r="CJ125" s="99">
        <v>33.601391237153337</v>
      </c>
      <c r="CK125" s="100">
        <v>25.05846775451031</v>
      </c>
      <c r="CL125" s="111"/>
      <c r="CM125" s="112"/>
      <c r="CN125" s="113"/>
      <c r="CO125" s="98">
        <v>6.969228801515869</v>
      </c>
      <c r="CP125" s="99">
        <v>11.661421096345514</v>
      </c>
      <c r="CQ125" s="99">
        <v>15.395541393305907</v>
      </c>
      <c r="CR125" s="100">
        <v>84.953298095238111</v>
      </c>
      <c r="CS125" s="114"/>
      <c r="CT125" s="98">
        <v>0</v>
      </c>
      <c r="CU125" s="99">
        <v>383.28411916986562</v>
      </c>
      <c r="CV125" s="99">
        <v>175.81108204484511</v>
      </c>
      <c r="CW125" s="100">
        <v>235.60448181511472</v>
      </c>
      <c r="CX125" s="114"/>
      <c r="CY125" s="98">
        <v>0</v>
      </c>
      <c r="CZ125" s="99">
        <v>0.49582609062018485</v>
      </c>
      <c r="DA125" s="99">
        <v>0</v>
      </c>
      <c r="DB125" s="100">
        <v>0</v>
      </c>
      <c r="DC125" s="107"/>
      <c r="DD125" s="98">
        <v>7.8541900248540353</v>
      </c>
      <c r="DE125" s="99">
        <v>26.305467386129191</v>
      </c>
      <c r="DF125" s="99">
        <v>4.0213748807457446</v>
      </c>
      <c r="DG125" s="100">
        <v>30.748987601198536</v>
      </c>
      <c r="DH125" s="111"/>
      <c r="DI125" s="112"/>
      <c r="DJ125" s="113"/>
      <c r="DK125" s="98">
        <v>362.81454287067743</v>
      </c>
      <c r="DL125" s="99">
        <v>278.62426945196682</v>
      </c>
      <c r="DM125" s="99">
        <v>240.81661699084677</v>
      </c>
      <c r="DN125" s="100">
        <v>211.26142175438605</v>
      </c>
      <c r="DO125" s="107"/>
      <c r="DP125" s="98">
        <v>940.01289983927097</v>
      </c>
      <c r="DQ125" s="99">
        <v>533.52228544865648</v>
      </c>
      <c r="DR125" s="99">
        <v>1156.115447947856</v>
      </c>
      <c r="DS125" s="100">
        <v>96.162051282051294</v>
      </c>
      <c r="DT125" s="107"/>
      <c r="DU125" s="98">
        <v>24.304161863592697</v>
      </c>
      <c r="DV125" s="99">
        <v>28.623083748753746</v>
      </c>
      <c r="DW125" s="99">
        <v>1.4756111160084633</v>
      </c>
      <c r="DX125" s="100">
        <v>10.994347025574244</v>
      </c>
      <c r="DY125" s="107"/>
      <c r="DZ125" s="98">
        <v>18.137081699663764</v>
      </c>
      <c r="EA125" s="99">
        <v>156.34921422381487</v>
      </c>
      <c r="EB125" s="99">
        <v>21.54743641931405</v>
      </c>
      <c r="EC125" s="100">
        <v>31.069891198099484</v>
      </c>
      <c r="ED125" s="82"/>
      <c r="EF125" s="170"/>
      <c r="EG125" s="11" t="s">
        <v>125</v>
      </c>
      <c r="EH125" s="15"/>
    </row>
    <row r="126" spans="1:138" ht="20.100000000000001" customHeight="1" thickBot="1" x14ac:dyDescent="0.3">
      <c r="A126" s="11" t="s">
        <v>126</v>
      </c>
      <c r="B126" s="171"/>
      <c r="C126" s="6"/>
      <c r="D126" s="81"/>
      <c r="E126" s="98">
        <v>20.79502012079584</v>
      </c>
      <c r="F126" s="99">
        <v>116.85980473252427</v>
      </c>
      <c r="G126" s="99">
        <v>315.10982164031617</v>
      </c>
      <c r="H126" s="100">
        <v>436.61591853670649</v>
      </c>
      <c r="I126" s="33"/>
      <c r="J126" s="98">
        <v>30.383215196537211</v>
      </c>
      <c r="K126" s="99">
        <v>106.19838447696735</v>
      </c>
      <c r="L126" s="99">
        <v>171.59743074078565</v>
      </c>
      <c r="M126" s="100">
        <v>80.147348484848479</v>
      </c>
      <c r="N126" s="107"/>
      <c r="O126" s="98">
        <v>0.58238184438040363</v>
      </c>
      <c r="P126" s="99">
        <v>98.946012504154226</v>
      </c>
      <c r="Q126" s="99">
        <v>6.5633711524101885</v>
      </c>
      <c r="R126" s="100">
        <v>24.626120869177182</v>
      </c>
      <c r="S126" s="107"/>
      <c r="T126" s="98">
        <v>5.1446258087423091</v>
      </c>
      <c r="U126" s="99">
        <v>36.732553547883391</v>
      </c>
      <c r="V126" s="99">
        <v>32.497744708977187</v>
      </c>
      <c r="W126" s="100">
        <v>90.574294517964915</v>
      </c>
      <c r="X126" s="111"/>
      <c r="Y126" s="112"/>
      <c r="Z126" s="113"/>
      <c r="AA126" s="98">
        <v>157.94257955352916</v>
      </c>
      <c r="AB126" s="99">
        <v>94.089632890365493</v>
      </c>
      <c r="AC126" s="99">
        <v>75.272094770006305</v>
      </c>
      <c r="AD126" s="100">
        <v>183.46257637648813</v>
      </c>
      <c r="AE126" s="107"/>
      <c r="AF126" s="98">
        <v>46.4137083466739</v>
      </c>
      <c r="AG126" s="99">
        <v>230.13377015355087</v>
      </c>
      <c r="AH126" s="99">
        <v>377.69876551891366</v>
      </c>
      <c r="AI126" s="100">
        <v>85.689864057239063</v>
      </c>
      <c r="AJ126" s="107"/>
      <c r="AK126" s="98">
        <v>47.831811884606154</v>
      </c>
      <c r="AL126" s="99">
        <v>3.6930519067796608</v>
      </c>
      <c r="AM126" s="99">
        <v>2.7769785300109704</v>
      </c>
      <c r="AN126" s="100">
        <v>1.2187362874036245</v>
      </c>
      <c r="AO126" s="107"/>
      <c r="AP126" s="98">
        <v>30.868825942875176</v>
      </c>
      <c r="AQ126" s="99">
        <v>32.747182986827497</v>
      </c>
      <c r="AR126" s="99">
        <v>25.647568474007816</v>
      </c>
      <c r="AS126" s="100">
        <v>71.072481094741789</v>
      </c>
      <c r="AT126" s="111"/>
      <c r="AU126" s="112"/>
      <c r="AV126" s="113"/>
      <c r="AW126" s="98">
        <v>755.0185325986688</v>
      </c>
      <c r="AX126" s="99">
        <v>233.59575872093023</v>
      </c>
      <c r="AY126" s="99">
        <v>377.70641186200385</v>
      </c>
      <c r="AZ126" s="100">
        <v>609.38489407867496</v>
      </c>
      <c r="BA126" s="107"/>
      <c r="BB126" s="98">
        <v>340.97618333620682</v>
      </c>
      <c r="BC126" s="99">
        <v>143.22437407404632</v>
      </c>
      <c r="BD126" s="99">
        <v>432.79198889966597</v>
      </c>
      <c r="BE126" s="100">
        <v>2036.3776528166284</v>
      </c>
      <c r="BF126" s="107"/>
      <c r="BG126" s="98">
        <v>66.240356428113998</v>
      </c>
      <c r="BH126" s="99">
        <v>1.7152974774506888</v>
      </c>
      <c r="BI126" s="99">
        <v>24.127347039387768</v>
      </c>
      <c r="BJ126" s="100">
        <v>69.318416197944117</v>
      </c>
      <c r="BK126" s="107"/>
      <c r="BL126" s="98">
        <v>31.364297309575711</v>
      </c>
      <c r="BM126" s="99">
        <v>13.03030878035233</v>
      </c>
      <c r="BN126" s="99">
        <v>18.566953405733454</v>
      </c>
      <c r="BO126" s="100">
        <v>1.1039651015370493</v>
      </c>
      <c r="BP126" s="111"/>
      <c r="BQ126" s="112"/>
      <c r="BR126" s="113"/>
      <c r="BS126" s="98">
        <v>196.76771832662249</v>
      </c>
      <c r="BT126" s="99">
        <v>207.81175316282039</v>
      </c>
      <c r="BU126" s="99">
        <v>179.69948138830205</v>
      </c>
      <c r="BV126" s="100">
        <v>182.95367849773243</v>
      </c>
      <c r="BW126" s="107"/>
      <c r="BX126" s="98">
        <v>390.72663811519612</v>
      </c>
      <c r="BY126" s="99">
        <v>530.86327699408923</v>
      </c>
      <c r="BZ126" s="99">
        <v>337.41190604309872</v>
      </c>
      <c r="CA126" s="100">
        <v>405.79330418353584</v>
      </c>
      <c r="CB126" s="107"/>
      <c r="CC126" s="98">
        <v>6.8376792507204636</v>
      </c>
      <c r="CD126" s="99">
        <v>29.869711975185556</v>
      </c>
      <c r="CE126" s="99">
        <v>1.1972661759520453</v>
      </c>
      <c r="CF126" s="100">
        <v>10.750285268487989</v>
      </c>
      <c r="CG126" s="107"/>
      <c r="CH126" s="98">
        <v>16.892452989570366</v>
      </c>
      <c r="CI126" s="99">
        <v>2.633737153147623</v>
      </c>
      <c r="CJ126" s="99">
        <v>2.6354032342865366</v>
      </c>
      <c r="CK126" s="100">
        <v>4.6620405124670352</v>
      </c>
      <c r="CL126" s="111"/>
      <c r="CM126" s="112"/>
      <c r="CN126" s="113"/>
      <c r="CO126" s="98">
        <v>28.10172903837044</v>
      </c>
      <c r="CP126" s="99">
        <v>96.655240240863776</v>
      </c>
      <c r="CQ126" s="99">
        <v>129.19771898976984</v>
      </c>
      <c r="CR126" s="100">
        <v>294.42718380952391</v>
      </c>
      <c r="CS126" s="114"/>
      <c r="CT126" s="98">
        <v>220.57674808692781</v>
      </c>
      <c r="CU126" s="99">
        <v>424.42761218809983</v>
      </c>
      <c r="CV126" s="99">
        <v>79.989876191019562</v>
      </c>
      <c r="CW126" s="100">
        <v>158.23379679487178</v>
      </c>
      <c r="CX126" s="114"/>
      <c r="CY126" s="98">
        <v>4.9752836845581188</v>
      </c>
      <c r="CZ126" s="99">
        <v>8.9248696311633271</v>
      </c>
      <c r="DA126" s="99">
        <v>4.5283788268480887</v>
      </c>
      <c r="DB126" s="100">
        <v>9.8017984246611185</v>
      </c>
      <c r="DC126" s="107"/>
      <c r="DD126" s="98">
        <v>132.97956214494243</v>
      </c>
      <c r="DE126" s="99">
        <v>321.34519818282814</v>
      </c>
      <c r="DF126" s="99">
        <v>4.5575581981785112</v>
      </c>
      <c r="DG126" s="100">
        <v>102.49662533732844</v>
      </c>
      <c r="DH126" s="111"/>
      <c r="DI126" s="112"/>
      <c r="DJ126" s="113"/>
      <c r="DK126" s="98">
        <v>416.01571382046427</v>
      </c>
      <c r="DL126" s="99">
        <v>234.77520409559176</v>
      </c>
      <c r="DM126" s="99">
        <v>157.67021470500453</v>
      </c>
      <c r="DN126" s="100">
        <v>140.69300566416047</v>
      </c>
      <c r="DO126" s="107"/>
      <c r="DP126" s="98">
        <v>85.787585033875217</v>
      </c>
      <c r="DQ126" s="99">
        <v>177.84076181621884</v>
      </c>
      <c r="DR126" s="99">
        <v>466.06797530626676</v>
      </c>
      <c r="DS126" s="100">
        <v>23.728298368298372</v>
      </c>
      <c r="DT126" s="107"/>
      <c r="DU126" s="98">
        <v>29.445426873198848</v>
      </c>
      <c r="DV126" s="99">
        <v>67.979823903290153</v>
      </c>
      <c r="DW126" s="99">
        <v>32.463444552186196</v>
      </c>
      <c r="DX126" s="100">
        <v>35.520198082624482</v>
      </c>
      <c r="DY126" s="107"/>
      <c r="DZ126" s="98">
        <v>27.637457828059066</v>
      </c>
      <c r="EA126" s="99">
        <v>111.99482720996669</v>
      </c>
      <c r="EB126" s="99">
        <v>15.262767463680786</v>
      </c>
      <c r="EC126" s="100">
        <v>9.4151185448786308</v>
      </c>
      <c r="ED126" s="82"/>
      <c r="EF126" s="171"/>
      <c r="EG126" s="11" t="s">
        <v>126</v>
      </c>
      <c r="EH126" s="15"/>
    </row>
    <row r="127" spans="1:138" s="129" customFormat="1" ht="9.9499999999999993" customHeight="1" thickBot="1" x14ac:dyDescent="0.3">
      <c r="A127" s="115"/>
      <c r="B127" s="143"/>
      <c r="C127" s="141"/>
      <c r="D127" s="142"/>
      <c r="E127" s="116"/>
      <c r="F127" s="115"/>
      <c r="G127" s="117"/>
      <c r="H127" s="118"/>
      <c r="I127" s="119"/>
      <c r="J127" s="120"/>
      <c r="K127" s="121"/>
      <c r="L127" s="121"/>
      <c r="M127" s="122"/>
      <c r="N127" s="121"/>
      <c r="O127" s="120"/>
      <c r="P127" s="121"/>
      <c r="Q127" s="121"/>
      <c r="R127" s="122"/>
      <c r="S127" s="121"/>
      <c r="T127" s="120"/>
      <c r="U127" s="121"/>
      <c r="V127" s="121"/>
      <c r="W127" s="122"/>
      <c r="X127" s="123"/>
      <c r="Y127" s="124"/>
      <c r="Z127" s="125"/>
      <c r="AA127" s="120"/>
      <c r="AB127" s="121"/>
      <c r="AC127" s="121"/>
      <c r="AD127" s="122"/>
      <c r="AE127" s="121"/>
      <c r="AF127" s="120"/>
      <c r="AG127" s="121"/>
      <c r="AH127" s="121"/>
      <c r="AI127" s="122"/>
      <c r="AJ127" s="121"/>
      <c r="AK127" s="120"/>
      <c r="AL127" s="121"/>
      <c r="AM127" s="121"/>
      <c r="AN127" s="122"/>
      <c r="AO127" s="121"/>
      <c r="AP127" s="120"/>
      <c r="AQ127" s="121"/>
      <c r="AR127" s="121"/>
      <c r="AS127" s="122"/>
      <c r="AT127" s="123"/>
      <c r="AU127" s="124"/>
      <c r="AV127" s="125"/>
      <c r="AW127" s="120"/>
      <c r="AX127" s="121"/>
      <c r="AY127" s="121"/>
      <c r="AZ127" s="122"/>
      <c r="BA127" s="121"/>
      <c r="BB127" s="120"/>
      <c r="BC127" s="121"/>
      <c r="BD127" s="121"/>
      <c r="BE127" s="122"/>
      <c r="BF127" s="121"/>
      <c r="BG127" s="120"/>
      <c r="BH127" s="121"/>
      <c r="BI127" s="121"/>
      <c r="BJ127" s="122"/>
      <c r="BK127" s="121"/>
      <c r="BL127" s="120"/>
      <c r="BM127" s="121"/>
      <c r="BN127" s="121"/>
      <c r="BO127" s="122"/>
      <c r="BP127" s="123"/>
      <c r="BQ127" s="124"/>
      <c r="BR127" s="125"/>
      <c r="BS127" s="120"/>
      <c r="BT127" s="121"/>
      <c r="BU127" s="121"/>
      <c r="BV127" s="122"/>
      <c r="BW127" s="121"/>
      <c r="BX127" s="120"/>
      <c r="BY127" s="121"/>
      <c r="BZ127" s="121"/>
      <c r="CA127" s="122"/>
      <c r="CB127" s="121"/>
      <c r="CC127" s="120"/>
      <c r="CD127" s="121"/>
      <c r="CE127" s="121"/>
      <c r="CF127" s="122"/>
      <c r="CG127" s="121"/>
      <c r="CH127" s="120"/>
      <c r="CI127" s="121"/>
      <c r="CJ127" s="121"/>
      <c r="CK127" s="122"/>
      <c r="CL127" s="123"/>
      <c r="CM127" s="124"/>
      <c r="CN127" s="125"/>
      <c r="CO127" s="120"/>
      <c r="CP127" s="121"/>
      <c r="CQ127" s="121"/>
      <c r="CR127" s="122"/>
      <c r="CS127" s="126"/>
      <c r="CT127" s="120"/>
      <c r="CU127" s="121"/>
      <c r="CV127" s="121"/>
      <c r="CW127" s="122"/>
      <c r="CX127" s="126"/>
      <c r="CY127" s="120"/>
      <c r="CZ127" s="121"/>
      <c r="DA127" s="121"/>
      <c r="DB127" s="122"/>
      <c r="DC127" s="121"/>
      <c r="DD127" s="120"/>
      <c r="DE127" s="121"/>
      <c r="DF127" s="121"/>
      <c r="DG127" s="122"/>
      <c r="DH127" s="123"/>
      <c r="DI127" s="124"/>
      <c r="DJ127" s="125"/>
      <c r="DK127" s="120"/>
      <c r="DL127" s="121"/>
      <c r="DM127" s="121"/>
      <c r="DN127" s="122"/>
      <c r="DO127" s="121"/>
      <c r="DP127" s="120"/>
      <c r="DQ127" s="121"/>
      <c r="DR127" s="121"/>
      <c r="DS127" s="122"/>
      <c r="DT127" s="121"/>
      <c r="DU127" s="120"/>
      <c r="DV127" s="121"/>
      <c r="DW127" s="121"/>
      <c r="DX127" s="122"/>
      <c r="DY127" s="121"/>
      <c r="DZ127" s="120"/>
      <c r="EA127" s="121"/>
      <c r="EB127" s="121"/>
      <c r="EC127" s="122"/>
      <c r="ED127" s="127"/>
      <c r="EE127" s="128"/>
      <c r="EF127" s="143"/>
      <c r="EG127" s="115"/>
    </row>
    <row r="128" spans="1:138" ht="20.100000000000001" customHeight="1" x14ac:dyDescent="0.25">
      <c r="A128" s="11" t="s">
        <v>128</v>
      </c>
      <c r="B128" s="172" t="s">
        <v>127</v>
      </c>
      <c r="C128" s="6"/>
      <c r="D128" s="81"/>
      <c r="E128" s="98">
        <v>13.947113192799625</v>
      </c>
      <c r="F128" s="99">
        <v>37.726393653807044</v>
      </c>
      <c r="G128" s="99">
        <v>91.352260499011848</v>
      </c>
      <c r="H128" s="100">
        <v>290.08451886408739</v>
      </c>
      <c r="I128" s="33"/>
      <c r="J128" s="98">
        <v>6.4787738286733756</v>
      </c>
      <c r="K128" s="99">
        <v>93.999921395153549</v>
      </c>
      <c r="L128" s="99">
        <v>197.23367340567412</v>
      </c>
      <c r="M128" s="100">
        <v>476.76222727272727</v>
      </c>
      <c r="N128" s="107"/>
      <c r="O128" s="98">
        <v>9.0997163184438068E-2</v>
      </c>
      <c r="P128" s="99">
        <v>1.9888645729478238</v>
      </c>
      <c r="Q128" s="99">
        <v>7.4384873060648813</v>
      </c>
      <c r="R128" s="100">
        <v>4.3779770434092775</v>
      </c>
      <c r="S128" s="107"/>
      <c r="T128" s="98">
        <v>16.376526254536852</v>
      </c>
      <c r="U128" s="99">
        <v>19.730266240745657</v>
      </c>
      <c r="V128" s="99">
        <v>24.120996849209774</v>
      </c>
      <c r="W128" s="100">
        <v>50.257006822545272</v>
      </c>
      <c r="X128" s="111"/>
      <c r="Y128" s="112"/>
      <c r="Z128" s="113"/>
      <c r="AA128" s="98">
        <v>77.341895902415928</v>
      </c>
      <c r="AB128" s="99">
        <v>37.77841320598008</v>
      </c>
      <c r="AC128" s="99">
        <v>35.935856332703217</v>
      </c>
      <c r="AD128" s="100">
        <v>105.17212934523812</v>
      </c>
      <c r="AE128" s="107"/>
      <c r="AF128" s="98">
        <v>5.3044238110484452</v>
      </c>
      <c r="AG128" s="99">
        <v>91.627334412987835</v>
      </c>
      <c r="AH128" s="99">
        <v>141.40344107662463</v>
      </c>
      <c r="AI128" s="100">
        <v>114.56617441077441</v>
      </c>
      <c r="AJ128" s="107"/>
      <c r="AK128" s="98">
        <v>2.9330828042447168</v>
      </c>
      <c r="AL128" s="99">
        <v>0.16786599576271186</v>
      </c>
      <c r="AM128" s="99">
        <v>2.2720733427362481</v>
      </c>
      <c r="AN128" s="100">
        <v>1.2187362874036245</v>
      </c>
      <c r="AO128" s="107"/>
      <c r="AP128" s="98">
        <v>27.887177982483824</v>
      </c>
      <c r="AQ128" s="99">
        <v>14.192241310903034</v>
      </c>
      <c r="AR128" s="99">
        <v>19.35898197316936</v>
      </c>
      <c r="AS128" s="100">
        <v>29.293798977352868</v>
      </c>
      <c r="AT128" s="111"/>
      <c r="AU128" s="112"/>
      <c r="AV128" s="113"/>
      <c r="AW128" s="98">
        <v>455.04483951232902</v>
      </c>
      <c r="AX128" s="99">
        <v>138.42711627906976</v>
      </c>
      <c r="AY128" s="99">
        <v>398.48026451441405</v>
      </c>
      <c r="AZ128" s="100">
        <v>933.36167320910965</v>
      </c>
      <c r="BA128" s="107"/>
      <c r="BB128" s="98">
        <v>35.384320912247873</v>
      </c>
      <c r="BC128" s="99">
        <v>417.10958063669625</v>
      </c>
      <c r="BD128" s="99">
        <v>786.89452527212006</v>
      </c>
      <c r="BE128" s="100">
        <v>788.97176597707869</v>
      </c>
      <c r="BF128" s="107"/>
      <c r="BG128" s="98">
        <v>11.828635076448927</v>
      </c>
      <c r="BH128" s="99">
        <v>10.291784864704134</v>
      </c>
      <c r="BI128" s="99">
        <v>51.701457941545215</v>
      </c>
      <c r="BJ128" s="100">
        <v>42.361254343188072</v>
      </c>
      <c r="BK128" s="107"/>
      <c r="BL128" s="98">
        <v>205.61039347388524</v>
      </c>
      <c r="BM128" s="99">
        <v>26.06061756070466</v>
      </c>
      <c r="BN128" s="99">
        <v>51.987469536053666</v>
      </c>
      <c r="BO128" s="100">
        <v>24.287232233815086</v>
      </c>
      <c r="BP128" s="111"/>
      <c r="BQ128" s="112"/>
      <c r="BR128" s="113"/>
      <c r="BS128" s="98">
        <v>260.03521477972527</v>
      </c>
      <c r="BT128" s="99">
        <v>235.13361712446607</v>
      </c>
      <c r="BU128" s="99">
        <v>221.93300005559885</v>
      </c>
      <c r="BV128" s="100">
        <v>274.06894921201814</v>
      </c>
      <c r="BW128" s="107"/>
      <c r="BX128" s="98">
        <v>8.2058906227747173</v>
      </c>
      <c r="BY128" s="99">
        <v>436.76034542673619</v>
      </c>
      <c r="BZ128" s="99">
        <v>224.94127069539917</v>
      </c>
      <c r="CA128" s="100">
        <v>281.48025695006754</v>
      </c>
      <c r="CB128" s="107"/>
      <c r="CC128" s="98">
        <v>7.4592864553314158</v>
      </c>
      <c r="CD128" s="99">
        <v>10.454399191314945</v>
      </c>
      <c r="CE128" s="99">
        <v>12.571294847496477</v>
      </c>
      <c r="CF128" s="100">
        <v>2.9318959823149062</v>
      </c>
      <c r="CG128" s="107"/>
      <c r="CH128" s="98">
        <v>63.021843845704822</v>
      </c>
      <c r="CI128" s="99">
        <v>20.317400895710232</v>
      </c>
      <c r="CJ128" s="99">
        <v>18.447822640005757</v>
      </c>
      <c r="CK128" s="100">
        <v>13.403366473342725</v>
      </c>
      <c r="CL128" s="111"/>
      <c r="CM128" s="112"/>
      <c r="CN128" s="113"/>
      <c r="CO128" s="98">
        <v>13.713643770724774</v>
      </c>
      <c r="CP128" s="99">
        <v>34.535747093023254</v>
      </c>
      <c r="CQ128" s="99">
        <v>46.394672036584019</v>
      </c>
      <c r="CR128" s="100">
        <v>169.03378833333338</v>
      </c>
      <c r="CS128" s="114"/>
      <c r="CT128" s="98">
        <v>2.3686093754300974</v>
      </c>
      <c r="CU128" s="99">
        <v>126.40796868102208</v>
      </c>
      <c r="CV128" s="99">
        <v>136.37162920066183</v>
      </c>
      <c r="CW128" s="100">
        <v>196.91913930499325</v>
      </c>
      <c r="CX128" s="114"/>
      <c r="CY128" s="98">
        <v>0.60046527227425561</v>
      </c>
      <c r="CZ128" s="99">
        <v>1.7849739262326654</v>
      </c>
      <c r="DA128" s="99">
        <v>1.1320947067120222</v>
      </c>
      <c r="DB128" s="100">
        <v>0.9641113204584707</v>
      </c>
      <c r="DC128" s="107"/>
      <c r="DD128" s="98">
        <v>181.72970712679509</v>
      </c>
      <c r="DE128" s="99">
        <v>166.20272575781627</v>
      </c>
      <c r="DF128" s="99">
        <v>49.328865203814473</v>
      </c>
      <c r="DG128" s="100">
        <v>39.534412630112399</v>
      </c>
      <c r="DH128" s="111"/>
      <c r="DI128" s="112"/>
      <c r="DJ128" s="113"/>
      <c r="DK128" s="98">
        <v>1099.7815830767408</v>
      </c>
      <c r="DL128" s="99">
        <v>1058.7722239174741</v>
      </c>
      <c r="DM128" s="99">
        <v>784.65567786787415</v>
      </c>
      <c r="DN128" s="100">
        <v>439.83207764411043</v>
      </c>
      <c r="DO128" s="107"/>
      <c r="DP128" s="98">
        <v>4.5631694166954899</v>
      </c>
      <c r="DQ128" s="99">
        <v>779.14661631777835</v>
      </c>
      <c r="DR128" s="99">
        <v>760.57718669611631</v>
      </c>
      <c r="DS128" s="100">
        <v>288.17393939393946</v>
      </c>
      <c r="DT128" s="107"/>
      <c r="DU128" s="98">
        <v>0.23369386407300674</v>
      </c>
      <c r="DV128" s="99">
        <v>7.1557709371884366</v>
      </c>
      <c r="DW128" s="99">
        <v>1.9674814880112845</v>
      </c>
      <c r="DX128" s="100">
        <v>2.537157005901749</v>
      </c>
      <c r="DY128" s="107"/>
      <c r="DZ128" s="98">
        <v>171.87044086824233</v>
      </c>
      <c r="EA128" s="99">
        <v>248.38456727754988</v>
      </c>
      <c r="EB128" s="99">
        <v>61.948879705527894</v>
      </c>
      <c r="EC128" s="100">
        <v>109.21537512059211</v>
      </c>
      <c r="ED128" s="82"/>
      <c r="EF128" s="172" t="s">
        <v>127</v>
      </c>
      <c r="EG128" s="11" t="s">
        <v>128</v>
      </c>
      <c r="EH128" s="15"/>
    </row>
    <row r="129" spans="1:138" ht="20.100000000000001" customHeight="1" x14ac:dyDescent="0.25">
      <c r="A129" s="11" t="s">
        <v>129</v>
      </c>
      <c r="B129" s="173"/>
      <c r="C129" s="6"/>
      <c r="D129" s="81"/>
      <c r="E129" s="98">
        <v>9.9891486380862187</v>
      </c>
      <c r="F129" s="99">
        <v>37.358331276696738</v>
      </c>
      <c r="G129" s="99">
        <v>79.886997035573117</v>
      </c>
      <c r="H129" s="100">
        <v>153.08361673115084</v>
      </c>
      <c r="I129" s="33"/>
      <c r="J129" s="98">
        <v>68.138828198116528</v>
      </c>
      <c r="K129" s="99">
        <v>97.767093817478397</v>
      </c>
      <c r="L129" s="99">
        <v>163.32767504243455</v>
      </c>
      <c r="M129" s="100">
        <v>457.9848484848485</v>
      </c>
      <c r="N129" s="107"/>
      <c r="O129" s="98">
        <v>20.783752071325654</v>
      </c>
      <c r="P129" s="99">
        <v>100.60339964827742</v>
      </c>
      <c r="Q129" s="99">
        <v>120.76602920434749</v>
      </c>
      <c r="R129" s="100">
        <v>261.03688121327815</v>
      </c>
      <c r="S129" s="107"/>
      <c r="T129" s="98">
        <v>13.948007239229923</v>
      </c>
      <c r="U129" s="99">
        <v>9.7699710645492974</v>
      </c>
      <c r="V129" s="99">
        <v>11.202638704026297</v>
      </c>
      <c r="W129" s="100">
        <v>22.336447476686786</v>
      </c>
      <c r="X129" s="111"/>
      <c r="Y129" s="112"/>
      <c r="Z129" s="113"/>
      <c r="AA129" s="98">
        <v>82.990461333491254</v>
      </c>
      <c r="AB129" s="99">
        <v>41.546071665875665</v>
      </c>
      <c r="AC129" s="99">
        <v>34.31294669187146</v>
      </c>
      <c r="AD129" s="100">
        <v>107.13429593750003</v>
      </c>
      <c r="AE129" s="107"/>
      <c r="AF129" s="98">
        <v>21.797866598527204</v>
      </c>
      <c r="AG129" s="99">
        <v>104.10813411708254</v>
      </c>
      <c r="AH129" s="99">
        <v>145.97154049466536</v>
      </c>
      <c r="AI129" s="100">
        <v>118.08767567340068</v>
      </c>
      <c r="AJ129" s="107"/>
      <c r="AK129" s="98">
        <v>62.722847660002415</v>
      </c>
      <c r="AL129" s="99">
        <v>27.194291313559319</v>
      </c>
      <c r="AM129" s="99">
        <v>23.057336885545631</v>
      </c>
      <c r="AN129" s="100">
        <v>1.2187362874036245</v>
      </c>
      <c r="AO129" s="107"/>
      <c r="AP129" s="98">
        <v>23.993496528325707</v>
      </c>
      <c r="AQ129" s="99">
        <v>9.6679594508808151</v>
      </c>
      <c r="AR129" s="99">
        <v>10.111060648406928</v>
      </c>
      <c r="AS129" s="100">
        <v>16.687112099365251</v>
      </c>
      <c r="AT129" s="111"/>
      <c r="AU129" s="112"/>
      <c r="AV129" s="113"/>
      <c r="AW129" s="98">
        <v>317.76874267620741</v>
      </c>
      <c r="AX129" s="99">
        <v>121.12372674418604</v>
      </c>
      <c r="AY129" s="99">
        <v>290.83393713374295</v>
      </c>
      <c r="AZ129" s="100">
        <v>647.95355826086961</v>
      </c>
      <c r="BA129" s="107"/>
      <c r="BB129" s="98">
        <v>479.29671053863029</v>
      </c>
      <c r="BC129" s="99">
        <v>319.11395627024353</v>
      </c>
      <c r="BD129" s="99">
        <v>783.86800786722722</v>
      </c>
      <c r="BE129" s="100">
        <v>890.29235066045101</v>
      </c>
      <c r="BF129" s="107"/>
      <c r="BG129" s="98">
        <v>813.81009325968614</v>
      </c>
      <c r="BH129" s="99">
        <v>250.43343170780054</v>
      </c>
      <c r="BI129" s="99">
        <v>179.2317208640234</v>
      </c>
      <c r="BJ129" s="100">
        <v>444.79317060347478</v>
      </c>
      <c r="BK129" s="107"/>
      <c r="BL129" s="98">
        <v>111.5175015451581</v>
      </c>
      <c r="BM129" s="99">
        <v>10.972891604507225</v>
      </c>
      <c r="BN129" s="99">
        <v>24.137039427453487</v>
      </c>
      <c r="BO129" s="100">
        <v>18.767406726129842</v>
      </c>
      <c r="BP129" s="111"/>
      <c r="BQ129" s="112"/>
      <c r="BR129" s="113"/>
      <c r="BS129" s="98">
        <v>161.94157349005215</v>
      </c>
      <c r="BT129" s="99">
        <v>168.89879539926437</v>
      </c>
      <c r="BU129" s="99">
        <v>162.30920899588571</v>
      </c>
      <c r="BV129" s="100">
        <v>148.24309917800451</v>
      </c>
      <c r="BW129" s="107"/>
      <c r="BX129" s="98">
        <v>150.86214298793519</v>
      </c>
      <c r="BY129" s="99">
        <v>330.38311843755451</v>
      </c>
      <c r="BZ129" s="99">
        <v>243.25044389153632</v>
      </c>
      <c r="CA129" s="100">
        <v>204.2285775978408</v>
      </c>
      <c r="CB129" s="107"/>
      <c r="CC129" s="98">
        <v>146.07769308357354</v>
      </c>
      <c r="CD129" s="99">
        <v>430.12385244267199</v>
      </c>
      <c r="CE129" s="99">
        <v>34.720719102609316</v>
      </c>
      <c r="CF129" s="100">
        <v>110.4347486671948</v>
      </c>
      <c r="CG129" s="107"/>
      <c r="CH129" s="98">
        <v>31.186067057668367</v>
      </c>
      <c r="CI129" s="99">
        <v>12.792437601002741</v>
      </c>
      <c r="CJ129" s="99">
        <v>15.81241940571922</v>
      </c>
      <c r="CK129" s="100">
        <v>13.986121537401106</v>
      </c>
      <c r="CL129" s="111"/>
      <c r="CM129" s="112"/>
      <c r="CN129" s="113"/>
      <c r="CO129" s="98">
        <v>19.558803410705824</v>
      </c>
      <c r="CP129" s="99">
        <v>49.336781561461791</v>
      </c>
      <c r="CQ129" s="99">
        <v>49.723437743244752</v>
      </c>
      <c r="CR129" s="100">
        <v>89.026401428571461</v>
      </c>
      <c r="CS129" s="114"/>
      <c r="CT129" s="98">
        <v>95.336527361061414</v>
      </c>
      <c r="CU129" s="99">
        <v>133.987033184381</v>
      </c>
      <c r="CV129" s="99">
        <v>130.53903406173333</v>
      </c>
      <c r="CW129" s="100">
        <v>150.44299865047236</v>
      </c>
      <c r="CX129" s="114"/>
      <c r="CY129" s="98">
        <v>93.844143981147965</v>
      </c>
      <c r="CZ129" s="99">
        <v>60.094122183166398</v>
      </c>
      <c r="DA129" s="99">
        <v>25.811759313034106</v>
      </c>
      <c r="DB129" s="100">
        <v>21.210449050086357</v>
      </c>
      <c r="DC129" s="107"/>
      <c r="DD129" s="98">
        <v>137.58374250433965</v>
      </c>
      <c r="DE129" s="99">
        <v>135.41337188541505</v>
      </c>
      <c r="DF129" s="99">
        <v>30.830540752384046</v>
      </c>
      <c r="DG129" s="100">
        <v>47.587718906616779</v>
      </c>
      <c r="DH129" s="111"/>
      <c r="DI129" s="112"/>
      <c r="DJ129" s="113"/>
      <c r="DK129" s="98">
        <v>734.35058917574622</v>
      </c>
      <c r="DL129" s="99">
        <v>940.01433857729137</v>
      </c>
      <c r="DM129" s="99">
        <v>662.70762118197217</v>
      </c>
      <c r="DN129" s="100">
        <v>390.56733433583975</v>
      </c>
      <c r="DO129" s="107"/>
      <c r="DP129" s="98">
        <v>723.71866948790478</v>
      </c>
      <c r="DQ129" s="99">
        <v>792.2660167796306</v>
      </c>
      <c r="DR129" s="99">
        <v>733.89026786467366</v>
      </c>
      <c r="DS129" s="100">
        <v>318.77095571095572</v>
      </c>
      <c r="DT129" s="107"/>
      <c r="DU129" s="98">
        <v>331.37789925552352</v>
      </c>
      <c r="DV129" s="99">
        <v>340.49543376121642</v>
      </c>
      <c r="DW129" s="99">
        <v>28.528481576163625</v>
      </c>
      <c r="DX129" s="100">
        <v>90.914792711479336</v>
      </c>
      <c r="DY129" s="107"/>
      <c r="DZ129" s="98">
        <v>119.18653688350473</v>
      </c>
      <c r="EA129" s="99">
        <v>177.41754805539276</v>
      </c>
      <c r="EB129" s="99">
        <v>49.379541794261364</v>
      </c>
      <c r="EC129" s="100">
        <v>144.05131373664304</v>
      </c>
      <c r="ED129" s="82"/>
      <c r="EF129" s="173"/>
      <c r="EG129" s="11" t="s">
        <v>129</v>
      </c>
      <c r="EH129" s="15"/>
    </row>
    <row r="130" spans="1:138" ht="20.100000000000001" customHeight="1" x14ac:dyDescent="0.25">
      <c r="A130" s="11" t="s">
        <v>130</v>
      </c>
      <c r="B130" s="173"/>
      <c r="C130" s="6"/>
      <c r="D130" s="81"/>
      <c r="E130" s="98">
        <v>34.490833976788267</v>
      </c>
      <c r="F130" s="99">
        <v>121.27655325784802</v>
      </c>
      <c r="G130" s="99">
        <v>216.36061697134386</v>
      </c>
      <c r="H130" s="100">
        <v>413.98098687996043</v>
      </c>
      <c r="I130" s="33"/>
      <c r="J130" s="98">
        <v>167.33108957504683</v>
      </c>
      <c r="K130" s="99">
        <v>196.9693009386996</v>
      </c>
      <c r="L130" s="99">
        <v>417.20917498181376</v>
      </c>
      <c r="M130" s="100">
        <v>804.22139393939392</v>
      </c>
      <c r="N130" s="107"/>
      <c r="O130" s="98">
        <v>9.2817106448126836</v>
      </c>
      <c r="P130" s="99">
        <v>30.661662166278948</v>
      </c>
      <c r="Q130" s="99">
        <v>42.880691529079904</v>
      </c>
      <c r="R130" s="100">
        <v>66.21690278156531</v>
      </c>
      <c r="S130" s="107"/>
      <c r="T130" s="98">
        <v>22.895182558781766</v>
      </c>
      <c r="U130" s="99">
        <v>27.279789336079205</v>
      </c>
      <c r="V130" s="99">
        <v>26.845963020459415</v>
      </c>
      <c r="W130" s="100">
        <v>66.339249005759754</v>
      </c>
      <c r="X130" s="111"/>
      <c r="Y130" s="112"/>
      <c r="Z130" s="113"/>
      <c r="AA130" s="98">
        <v>237.02249558858364</v>
      </c>
      <c r="AB130" s="99">
        <v>124.23090056953018</v>
      </c>
      <c r="AC130" s="99">
        <v>103.47980995589162</v>
      </c>
      <c r="AD130" s="100">
        <v>261.75302340773817</v>
      </c>
      <c r="AE130" s="107"/>
      <c r="AF130" s="98">
        <v>85.202307464965642</v>
      </c>
      <c r="AG130" s="99">
        <v>217.04415095169546</v>
      </c>
      <c r="AH130" s="99">
        <v>314.78357807953444</v>
      </c>
      <c r="AI130" s="100">
        <v>298.85807382154883</v>
      </c>
      <c r="AJ130" s="107"/>
      <c r="AK130" s="98">
        <v>69.717122039355189</v>
      </c>
      <c r="AL130" s="99">
        <v>13.121525335451976</v>
      </c>
      <c r="AM130" s="99">
        <v>22.29997910463355</v>
      </c>
      <c r="AN130" s="100">
        <v>1.2187362874036245</v>
      </c>
      <c r="AO130" s="107"/>
      <c r="AP130" s="98">
        <v>41.953540713271259</v>
      </c>
      <c r="AQ130" s="99">
        <v>21.732711077606734</v>
      </c>
      <c r="AR130" s="99">
        <v>31.977256847400774</v>
      </c>
      <c r="AS130" s="100">
        <v>48.11247649087062</v>
      </c>
      <c r="AT130" s="111"/>
      <c r="AU130" s="112"/>
      <c r="AV130" s="113"/>
      <c r="AW130" s="98">
        <v>1146.5096235757565</v>
      </c>
      <c r="AX130" s="99">
        <v>498.91439825581386</v>
      </c>
      <c r="AY130" s="99">
        <v>1084.0174020439508</v>
      </c>
      <c r="AZ130" s="100">
        <v>1914.9341766459627</v>
      </c>
      <c r="BA130" s="107"/>
      <c r="BB130" s="98">
        <v>836.35667610767712</v>
      </c>
      <c r="BC130" s="99">
        <v>1311.6337415202136</v>
      </c>
      <c r="BD130" s="99">
        <v>2321.3388495527543</v>
      </c>
      <c r="BE130" s="100">
        <v>2195.8329992035751</v>
      </c>
      <c r="BF130" s="107"/>
      <c r="BG130" s="98">
        <v>167.96661808557474</v>
      </c>
      <c r="BH130" s="99">
        <v>44.597734413717909</v>
      </c>
      <c r="BI130" s="99">
        <v>75.828804980932972</v>
      </c>
      <c r="BJ130" s="100">
        <v>105.90313585797018</v>
      </c>
      <c r="BK130" s="107"/>
      <c r="BL130" s="98">
        <v>313.64297309575716</v>
      </c>
      <c r="BM130" s="99">
        <v>27.432229011268063</v>
      </c>
      <c r="BN130" s="99">
        <v>103.97493907210733</v>
      </c>
      <c r="BO130" s="100">
        <v>41.950673858407875</v>
      </c>
      <c r="BP130" s="111"/>
      <c r="BQ130" s="112"/>
      <c r="BR130" s="113"/>
      <c r="BS130" s="98">
        <v>444.61378241354817</v>
      </c>
      <c r="BT130" s="99">
        <v>555.54456722012947</v>
      </c>
      <c r="BU130" s="99">
        <v>643.4400785194041</v>
      </c>
      <c r="BV130" s="100">
        <v>508.36535962018138</v>
      </c>
      <c r="BW130" s="107"/>
      <c r="BX130" s="98">
        <v>306.77406482065481</v>
      </c>
      <c r="BY130" s="99">
        <v>1126.1666049527787</v>
      </c>
      <c r="BZ130" s="99">
        <v>823.91279382617131</v>
      </c>
      <c r="CA130" s="100">
        <v>661.52300134952782</v>
      </c>
      <c r="CB130" s="107"/>
      <c r="CC130" s="98">
        <v>34.18839625360232</v>
      </c>
      <c r="CD130" s="99">
        <v>93.34284992245486</v>
      </c>
      <c r="CE130" s="99">
        <v>10.775395583568407</v>
      </c>
      <c r="CF130" s="100">
        <v>27.36436250160579</v>
      </c>
      <c r="CG130" s="107"/>
      <c r="CH130" s="98">
        <v>122.79513903956919</v>
      </c>
      <c r="CI130" s="99">
        <v>36.87232014406672</v>
      </c>
      <c r="CJ130" s="99">
        <v>67.861633282878316</v>
      </c>
      <c r="CK130" s="100">
        <v>49.534180444962253</v>
      </c>
      <c r="CL130" s="111"/>
      <c r="CM130" s="112"/>
      <c r="CN130" s="113"/>
      <c r="CO130" s="98">
        <v>59.350851729038375</v>
      </c>
      <c r="CP130" s="99">
        <v>128.05137396179401</v>
      </c>
      <c r="CQ130" s="99">
        <v>156.24394035638832</v>
      </c>
      <c r="CR130" s="100">
        <v>239.73122476190483</v>
      </c>
      <c r="CS130" s="114"/>
      <c r="CT130" s="98">
        <v>154.55176174681387</v>
      </c>
      <c r="CU130" s="99">
        <v>317.50866651571499</v>
      </c>
      <c r="CV130" s="99">
        <v>344.67859844810869</v>
      </c>
      <c r="CW130" s="100">
        <v>299.54275624156543</v>
      </c>
      <c r="CX130" s="114"/>
      <c r="CY130" s="98">
        <v>39.973830982829021</v>
      </c>
      <c r="CZ130" s="99">
        <v>20.03137406105547</v>
      </c>
      <c r="DA130" s="99">
        <v>33.057165435991045</v>
      </c>
      <c r="DB130" s="100">
        <v>27.316487412990003</v>
      </c>
      <c r="DC130" s="107"/>
      <c r="DD130" s="98">
        <v>310.64675718991646</v>
      </c>
      <c r="DE130" s="99">
        <v>339.28074412791625</v>
      </c>
      <c r="DF130" s="99">
        <v>128.14781286643105</v>
      </c>
      <c r="DG130" s="100">
        <v>89.318487793957644</v>
      </c>
      <c r="DH130" s="111"/>
      <c r="DI130" s="112"/>
      <c r="DJ130" s="113"/>
      <c r="DK130" s="98">
        <v>1202.6953236025581</v>
      </c>
      <c r="DL130" s="99">
        <v>1634.2912067198972</v>
      </c>
      <c r="DM130" s="99">
        <v>1170.8245240398969</v>
      </c>
      <c r="DN130" s="100">
        <v>783.35380125313316</v>
      </c>
      <c r="DO130" s="107"/>
      <c r="DP130" s="98">
        <v>705.46599182112277</v>
      </c>
      <c r="DQ130" s="99">
        <v>1341.0942694337814</v>
      </c>
      <c r="DR130" s="99">
        <v>1304.7997100087509</v>
      </c>
      <c r="DS130" s="100">
        <v>567.2936596736597</v>
      </c>
      <c r="DT130" s="107"/>
      <c r="DU130" s="98">
        <v>105.16223883285302</v>
      </c>
      <c r="DV130" s="99">
        <v>92.428707938683971</v>
      </c>
      <c r="DW130" s="99">
        <v>28.036611204160806</v>
      </c>
      <c r="DX130" s="100">
        <v>52.434578121969473</v>
      </c>
      <c r="DY130" s="107"/>
      <c r="DZ130" s="98">
        <v>358.42328120764097</v>
      </c>
      <c r="EA130" s="99">
        <v>534.47036351687063</v>
      </c>
      <c r="EB130" s="99">
        <v>220.86122329796899</v>
      </c>
      <c r="EC130" s="100">
        <v>287.16111561879825</v>
      </c>
      <c r="ED130" s="82"/>
      <c r="EF130" s="173"/>
      <c r="EG130" s="11" t="s">
        <v>130</v>
      </c>
      <c r="EH130" s="15"/>
    </row>
    <row r="131" spans="1:138" ht="20.100000000000001" customHeight="1" x14ac:dyDescent="0.25">
      <c r="A131" s="11" t="s">
        <v>131</v>
      </c>
      <c r="B131" s="173"/>
      <c r="C131" s="6"/>
      <c r="D131" s="81"/>
      <c r="E131" s="98">
        <v>27.705751882993852</v>
      </c>
      <c r="F131" s="99">
        <v>92.199625466133313</v>
      </c>
      <c r="G131" s="99">
        <v>226.3464916007905</v>
      </c>
      <c r="H131" s="100">
        <v>366.32849918154773</v>
      </c>
      <c r="I131" s="33"/>
      <c r="J131" s="98">
        <v>186.99081705515914</v>
      </c>
      <c r="K131" s="99">
        <v>152.12201019673702</v>
      </c>
      <c r="L131" s="99">
        <v>330.79022793404465</v>
      </c>
      <c r="M131" s="100">
        <v>773.99439393939394</v>
      </c>
      <c r="N131" s="107"/>
      <c r="O131" s="98">
        <v>40.584734780259382</v>
      </c>
      <c r="P131" s="99">
        <v>163.25263369613387</v>
      </c>
      <c r="Q131" s="99">
        <v>265.59775263419897</v>
      </c>
      <c r="R131" s="100">
        <v>413.17158347175052</v>
      </c>
      <c r="S131" s="107"/>
      <c r="T131" s="98">
        <v>21.63299175477356</v>
      </c>
      <c r="U131" s="99">
        <v>25.693755072353671</v>
      </c>
      <c r="V131" s="99">
        <v>31.791271997912464</v>
      </c>
      <c r="W131" s="100">
        <v>60.531772661821194</v>
      </c>
      <c r="X131" s="111"/>
      <c r="Y131" s="112"/>
      <c r="Z131" s="113"/>
      <c r="AA131" s="98">
        <v>178.58156862861205</v>
      </c>
      <c r="AB131" s="99">
        <v>92.969518213099235</v>
      </c>
      <c r="AC131" s="99">
        <v>78.054225582860752</v>
      </c>
      <c r="AD131" s="100">
        <v>199.74855909226193</v>
      </c>
      <c r="AE131" s="107"/>
      <c r="AF131" s="98">
        <v>101.4471053863015</v>
      </c>
      <c r="AG131" s="99">
        <v>189.49506867802305</v>
      </c>
      <c r="AH131" s="99">
        <v>290.6972356935014</v>
      </c>
      <c r="AI131" s="100">
        <v>235.94058459595956</v>
      </c>
      <c r="AJ131" s="107"/>
      <c r="AK131" s="98">
        <v>258.11128677353508</v>
      </c>
      <c r="AL131" s="99">
        <v>43.253471574858757</v>
      </c>
      <c r="AM131" s="99">
        <v>116.80139998955231</v>
      </c>
      <c r="AN131" s="100">
        <v>1.2187362874036245</v>
      </c>
      <c r="AO131" s="107"/>
      <c r="AP131" s="98">
        <v>38.200172104308031</v>
      </c>
      <c r="AQ131" s="99">
        <v>19.255128154261232</v>
      </c>
      <c r="AR131" s="99">
        <v>28.935718278367791</v>
      </c>
      <c r="AS131" s="100">
        <v>40.986957820703701</v>
      </c>
      <c r="AT131" s="111"/>
      <c r="AU131" s="112"/>
      <c r="AV131" s="113"/>
      <c r="AW131" s="98">
        <v>1067.7029753920569</v>
      </c>
      <c r="AX131" s="99">
        <v>447.00422965116275</v>
      </c>
      <c r="AY131" s="99">
        <v>1023.5843761460304</v>
      </c>
      <c r="AZ131" s="100">
        <v>1702.8065236438922</v>
      </c>
      <c r="BA131" s="107"/>
      <c r="BB131" s="98">
        <v>2332.1484237617919</v>
      </c>
      <c r="BC131" s="99">
        <v>1027.6977016892095</v>
      </c>
      <c r="BD131" s="99">
        <v>1952.1037261558363</v>
      </c>
      <c r="BE131" s="100">
        <v>1853.6684017482523</v>
      </c>
      <c r="BF131" s="107"/>
      <c r="BG131" s="98">
        <v>1802.6839856508166</v>
      </c>
      <c r="BH131" s="99">
        <v>826.77338413123198</v>
      </c>
      <c r="BI131" s="99">
        <v>796.20245229979639</v>
      </c>
      <c r="BJ131" s="100">
        <v>985.86191925964977</v>
      </c>
      <c r="BK131" s="107"/>
      <c r="BL131" s="98">
        <v>207.35285443552834</v>
      </c>
      <c r="BM131" s="99">
        <v>17.830948857324241</v>
      </c>
      <c r="BN131" s="99">
        <v>77.981204304080507</v>
      </c>
      <c r="BO131" s="100">
        <v>36.430848350722627</v>
      </c>
      <c r="BP131" s="111"/>
      <c r="BQ131" s="112"/>
      <c r="BR131" s="113"/>
      <c r="BS131" s="98">
        <v>379.02454297134068</v>
      </c>
      <c r="BT131" s="99">
        <v>485.99800440866755</v>
      </c>
      <c r="BU131" s="99">
        <v>593.75358596964315</v>
      </c>
      <c r="BV131" s="100">
        <v>489.56379582199548</v>
      </c>
      <c r="BW131" s="107"/>
      <c r="BX131" s="98">
        <v>544.1136705255235</v>
      </c>
      <c r="BY131" s="99">
        <v>792.71491265976704</v>
      </c>
      <c r="BZ131" s="99">
        <v>635.58986952304645</v>
      </c>
      <c r="CA131" s="100">
        <v>556.74486153846169</v>
      </c>
      <c r="CB131" s="107"/>
      <c r="CC131" s="98">
        <v>323.2357463976947</v>
      </c>
      <c r="CD131" s="99">
        <v>796.7745669380746</v>
      </c>
      <c r="CE131" s="99">
        <v>171.80769624911849</v>
      </c>
      <c r="CF131" s="100">
        <v>243.83601586252303</v>
      </c>
      <c r="CG131" s="107"/>
      <c r="CH131" s="98">
        <v>94.857620633741277</v>
      </c>
      <c r="CI131" s="99">
        <v>23.327386213593233</v>
      </c>
      <c r="CJ131" s="99">
        <v>19.765524257149025</v>
      </c>
      <c r="CK131" s="100">
        <v>20.979182306101656</v>
      </c>
      <c r="CL131" s="111"/>
      <c r="CM131" s="112"/>
      <c r="CN131" s="113"/>
      <c r="CO131" s="98">
        <v>49.68385693983894</v>
      </c>
      <c r="CP131" s="99">
        <v>86.563625830564774</v>
      </c>
      <c r="CQ131" s="99">
        <v>94.661774783164702</v>
      </c>
      <c r="CR131" s="100">
        <v>188.52649714285721</v>
      </c>
      <c r="CS131" s="114"/>
      <c r="CT131" s="98">
        <v>347.00127350050923</v>
      </c>
      <c r="CU131" s="99">
        <v>276.90653524772074</v>
      </c>
      <c r="CV131" s="99">
        <v>293.57395532606836</v>
      </c>
      <c r="CW131" s="100">
        <v>274.82712074898785</v>
      </c>
      <c r="CX131" s="114"/>
      <c r="CY131" s="98">
        <v>174.30649046589821</v>
      </c>
      <c r="CZ131" s="99">
        <v>136.05467926617874</v>
      </c>
      <c r="DA131" s="99">
        <v>193.58819484775577</v>
      </c>
      <c r="DB131" s="100">
        <v>143.81327196838853</v>
      </c>
      <c r="DC131" s="107"/>
      <c r="DD131" s="98">
        <v>290.33419678081123</v>
      </c>
      <c r="DE131" s="99">
        <v>302.81180070623714</v>
      </c>
      <c r="DF131" s="99">
        <v>103.48338026452384</v>
      </c>
      <c r="DG131" s="100">
        <v>74.920152329904369</v>
      </c>
      <c r="DH131" s="111"/>
      <c r="DI131" s="112"/>
      <c r="DJ131" s="113"/>
      <c r="DK131" s="98">
        <v>1053.5576148744672</v>
      </c>
      <c r="DL131" s="99">
        <v>1591.3556635584466</v>
      </c>
      <c r="DM131" s="99">
        <v>1116.6253877350516</v>
      </c>
      <c r="DN131" s="100">
        <v>712.78538516290757</v>
      </c>
      <c r="DO131" s="107"/>
      <c r="DP131" s="98">
        <v>1641.8283561270373</v>
      </c>
      <c r="DQ131" s="99">
        <v>1260.9201555002401</v>
      </c>
      <c r="DR131" s="99">
        <v>1293.3624590809898</v>
      </c>
      <c r="DS131" s="100">
        <v>547.62414918414925</v>
      </c>
      <c r="DT131" s="107"/>
      <c r="DU131" s="98">
        <v>777.26579190682037</v>
      </c>
      <c r="DV131" s="99">
        <v>706.03606580259236</v>
      </c>
      <c r="DW131" s="99">
        <v>206.58555624118486</v>
      </c>
      <c r="DX131" s="100">
        <v>450.34536854756038</v>
      </c>
      <c r="DY131" s="107"/>
      <c r="DZ131" s="98">
        <v>250.46446156678525</v>
      </c>
      <c r="EA131" s="99">
        <v>370.35913156563242</v>
      </c>
      <c r="EB131" s="99">
        <v>127.48899881427478</v>
      </c>
      <c r="EC131" s="100">
        <v>197.71748944245124</v>
      </c>
      <c r="ED131" s="82"/>
      <c r="EF131" s="173"/>
      <c r="EG131" s="11" t="s">
        <v>131</v>
      </c>
      <c r="EH131" s="14"/>
    </row>
    <row r="132" spans="1:138" ht="20.100000000000001" customHeight="1" x14ac:dyDescent="0.25">
      <c r="A132" s="11" t="s">
        <v>132</v>
      </c>
      <c r="B132" s="173"/>
      <c r="C132" s="6"/>
      <c r="D132" s="81"/>
      <c r="E132" s="98">
        <v>3.1412417100900059</v>
      </c>
      <c r="F132" s="99">
        <v>16.562806969964068</v>
      </c>
      <c r="G132" s="99">
        <v>34.395790390316201</v>
      </c>
      <c r="H132" s="100">
        <v>73.265699836309551</v>
      </c>
      <c r="I132" s="33"/>
      <c r="J132" s="98">
        <v>9.1596457577796002</v>
      </c>
      <c r="K132" s="99">
        <v>62.786207038747591</v>
      </c>
      <c r="L132" s="99">
        <v>110.81472635790496</v>
      </c>
      <c r="M132" s="100">
        <v>341.19871212121211</v>
      </c>
      <c r="N132" s="107"/>
      <c r="O132" s="98">
        <v>0.1273960284582133</v>
      </c>
      <c r="P132" s="99">
        <v>0.66295485764927453</v>
      </c>
      <c r="Q132" s="99">
        <v>2.4065694225504024</v>
      </c>
      <c r="R132" s="100">
        <v>0</v>
      </c>
      <c r="S132" s="107"/>
      <c r="T132" s="98">
        <v>10.81649587738678</v>
      </c>
      <c r="U132" s="99">
        <v>9.0086746179610397</v>
      </c>
      <c r="V132" s="99">
        <v>7.3675011296749515</v>
      </c>
      <c r="W132" s="100">
        <v>17.087382319665391</v>
      </c>
      <c r="X132" s="111"/>
      <c r="Y132" s="112"/>
      <c r="Z132" s="113"/>
      <c r="AA132" s="98">
        <v>27.156564572477503</v>
      </c>
      <c r="AB132" s="99">
        <v>14.256004983388712</v>
      </c>
      <c r="AC132" s="99">
        <v>10.510271959672339</v>
      </c>
      <c r="AD132" s="100">
        <v>31.983315453869054</v>
      </c>
      <c r="AE132" s="107"/>
      <c r="AF132" s="98">
        <v>0.91169784252395136</v>
      </c>
      <c r="AG132" s="99">
        <v>60.273130278310944</v>
      </c>
      <c r="AH132" s="99">
        <v>106.31213191076624</v>
      </c>
      <c r="AI132" s="100">
        <v>64.560856481481494</v>
      </c>
      <c r="AJ132" s="107"/>
      <c r="AK132" s="98">
        <v>0.11281087708633528</v>
      </c>
      <c r="AL132" s="99">
        <v>2.7977665960451977E-2</v>
      </c>
      <c r="AM132" s="99">
        <v>0</v>
      </c>
      <c r="AN132" s="100">
        <v>1.2187362874036245</v>
      </c>
      <c r="AO132" s="107"/>
      <c r="AP132" s="98">
        <v>15.855351507022249</v>
      </c>
      <c r="AQ132" s="99">
        <v>6.0054455641961608</v>
      </c>
      <c r="AR132" s="99">
        <v>5.0144284516489641</v>
      </c>
      <c r="AS132" s="100">
        <v>8.4044579186584123</v>
      </c>
      <c r="AT132" s="111"/>
      <c r="AU132" s="112"/>
      <c r="AV132" s="113"/>
      <c r="AW132" s="98">
        <v>183.03479578149546</v>
      </c>
      <c r="AX132" s="99">
        <v>41.816524709302321</v>
      </c>
      <c r="AY132" s="99">
        <v>132.19724415170134</v>
      </c>
      <c r="AZ132" s="100">
        <v>322.04834592132505</v>
      </c>
      <c r="BA132" s="107"/>
      <c r="BB132" s="98">
        <v>4162.4828418589777</v>
      </c>
      <c r="BC132" s="99">
        <v>211.06749863543666</v>
      </c>
      <c r="BD132" s="99">
        <v>572.01178952473344</v>
      </c>
      <c r="BE132" s="100">
        <v>486.6710051184927</v>
      </c>
      <c r="BF132" s="107"/>
      <c r="BG132" s="98">
        <v>78.068991504562916</v>
      </c>
      <c r="BH132" s="99">
        <v>3.4305949549013777</v>
      </c>
      <c r="BI132" s="99">
        <v>43.084548284621015</v>
      </c>
      <c r="BJ132" s="100">
        <v>44.286765904242074</v>
      </c>
      <c r="BK132" s="107"/>
      <c r="BL132" s="98">
        <v>41.819063079434287</v>
      </c>
      <c r="BM132" s="99">
        <v>10.287085879225524</v>
      </c>
      <c r="BN132" s="99">
        <v>33.420516130320209</v>
      </c>
      <c r="BO132" s="100">
        <v>7.1757731599908201</v>
      </c>
      <c r="BP132" s="111"/>
      <c r="BQ132" s="112"/>
      <c r="BR132" s="113"/>
      <c r="BS132" s="98">
        <v>47.015295529369972</v>
      </c>
      <c r="BT132" s="99">
        <v>31.461540319470817</v>
      </c>
      <c r="BU132" s="99">
        <v>45.545951503947521</v>
      </c>
      <c r="BV132" s="100">
        <v>57.127828463718821</v>
      </c>
      <c r="BW132" s="107"/>
      <c r="BX132" s="98">
        <v>1341.3475056458672</v>
      </c>
      <c r="BY132" s="99">
        <v>163.65727229104868</v>
      </c>
      <c r="BZ132" s="99">
        <v>179.60427040020241</v>
      </c>
      <c r="CA132" s="100">
        <v>133.19255060728747</v>
      </c>
      <c r="CB132" s="107"/>
      <c r="CC132" s="98">
        <v>110.02447521613837</v>
      </c>
      <c r="CD132" s="99">
        <v>58.245938351611834</v>
      </c>
      <c r="CE132" s="99">
        <v>126.31158156294079</v>
      </c>
      <c r="CF132" s="100">
        <v>227.22193862940523</v>
      </c>
      <c r="CG132" s="107"/>
      <c r="CH132" s="98">
        <v>7.7965167644170918</v>
      </c>
      <c r="CI132" s="99">
        <v>0</v>
      </c>
      <c r="CJ132" s="99">
        <v>5.2708064685730731</v>
      </c>
      <c r="CK132" s="100">
        <v>8.1585708968173112</v>
      </c>
      <c r="CL132" s="111"/>
      <c r="CM132" s="112"/>
      <c r="CN132" s="113"/>
      <c r="CO132" s="98">
        <v>4.046648981525343</v>
      </c>
      <c r="CP132" s="99">
        <v>17.043615448504983</v>
      </c>
      <c r="CQ132" s="99">
        <v>16.643828533303683</v>
      </c>
      <c r="CR132" s="100">
        <v>36.366994047619059</v>
      </c>
      <c r="CS132" s="114"/>
      <c r="CT132" s="98">
        <v>0</v>
      </c>
      <c r="CU132" s="99">
        <v>89.324688789587341</v>
      </c>
      <c r="CV132" s="99">
        <v>83.60053032464198</v>
      </c>
      <c r="CW132" s="100">
        <v>84.355538529014851</v>
      </c>
      <c r="CX132" s="114"/>
      <c r="CY132" s="98">
        <v>0</v>
      </c>
      <c r="CZ132" s="99">
        <v>3.9666087249614788</v>
      </c>
      <c r="DA132" s="99">
        <v>1.2453041773832243</v>
      </c>
      <c r="DB132" s="100">
        <v>0.24102783011461767</v>
      </c>
      <c r="DC132" s="107"/>
      <c r="DD132" s="98">
        <v>113.75033829098946</v>
      </c>
      <c r="DE132" s="99">
        <v>100.73798305824475</v>
      </c>
      <c r="DF132" s="99">
        <v>14.208857911968298</v>
      </c>
      <c r="DG132" s="100">
        <v>22.939720908830651</v>
      </c>
      <c r="DH132" s="111"/>
      <c r="DI132" s="112"/>
      <c r="DJ132" s="113"/>
      <c r="DK132" s="98">
        <v>504.10289850781623</v>
      </c>
      <c r="DL132" s="99">
        <v>482.33971892012624</v>
      </c>
      <c r="DM132" s="99">
        <v>367.69186788628008</v>
      </c>
      <c r="DN132" s="100">
        <v>237.00335969924822</v>
      </c>
      <c r="DO132" s="107"/>
      <c r="DP132" s="98">
        <v>1293.2022126915019</v>
      </c>
      <c r="DQ132" s="99">
        <v>521.13174056801824</v>
      </c>
      <c r="DR132" s="99">
        <v>466.06797530626676</v>
      </c>
      <c r="DS132" s="100">
        <v>233.53641025641028</v>
      </c>
      <c r="DT132" s="107"/>
      <c r="DU132" s="98">
        <v>231.82431316042266</v>
      </c>
      <c r="DV132" s="99">
        <v>153.8490751495514</v>
      </c>
      <c r="DW132" s="99">
        <v>55.089481664315969</v>
      </c>
      <c r="DX132" s="100">
        <v>244.83565106951875</v>
      </c>
      <c r="DY132" s="107"/>
      <c r="DZ132" s="98">
        <v>51.820233427610745</v>
      </c>
      <c r="EA132" s="99">
        <v>94.253072404427414</v>
      </c>
      <c r="EB132" s="99">
        <v>20.649626568509298</v>
      </c>
      <c r="EC132" s="100">
        <v>35.777450470538795</v>
      </c>
      <c r="ED132" s="82"/>
      <c r="EF132" s="173"/>
      <c r="EG132" s="11" t="s">
        <v>132</v>
      </c>
      <c r="EH132" s="15"/>
    </row>
    <row r="133" spans="1:138" ht="20.100000000000001" customHeight="1" x14ac:dyDescent="0.25">
      <c r="A133" s="11" t="s">
        <v>133</v>
      </c>
      <c r="B133" s="173"/>
      <c r="C133" s="6"/>
      <c r="D133" s="81"/>
      <c r="E133" s="98">
        <v>4.2720887257224085</v>
      </c>
      <c r="F133" s="99">
        <v>13.066214387416098</v>
      </c>
      <c r="G133" s="99">
        <v>38.094262475296439</v>
      </c>
      <c r="H133" s="100">
        <v>48.248143794642878</v>
      </c>
      <c r="I133" s="33"/>
      <c r="J133" s="98">
        <v>70.149482144946205</v>
      </c>
      <c r="K133" s="99">
        <v>58.839645453454892</v>
      </c>
      <c r="L133" s="99">
        <v>112.05518971265764</v>
      </c>
      <c r="M133" s="100">
        <v>387.45518181818181</v>
      </c>
      <c r="N133" s="107"/>
      <c r="O133" s="98">
        <v>20.274167957492804</v>
      </c>
      <c r="P133" s="99">
        <v>118.00596466157087</v>
      </c>
      <c r="Q133" s="99">
        <v>124.26649381896624</v>
      </c>
      <c r="R133" s="100">
        <v>266.50935251753975</v>
      </c>
      <c r="S133" s="107"/>
      <c r="T133" s="98">
        <v>11.551442421492823</v>
      </c>
      <c r="U133" s="99">
        <v>13.195805074196452</v>
      </c>
      <c r="V133" s="99">
        <v>8.7804465518043937</v>
      </c>
      <c r="W133" s="100">
        <v>24.235045512205161</v>
      </c>
      <c r="X133" s="111"/>
      <c r="Y133" s="112"/>
      <c r="Z133" s="113"/>
      <c r="AA133" s="98">
        <v>29.980847288015166</v>
      </c>
      <c r="AB133" s="99">
        <v>15.172462446606556</v>
      </c>
      <c r="AC133" s="99">
        <v>11.978618777567739</v>
      </c>
      <c r="AD133" s="100">
        <v>32.768182090773813</v>
      </c>
      <c r="AE133" s="107"/>
      <c r="AF133" s="98">
        <v>20.223115779622194</v>
      </c>
      <c r="AG133" s="99">
        <v>57.381237663947537</v>
      </c>
      <c r="AH133" s="99">
        <v>78.280612754607176</v>
      </c>
      <c r="AI133" s="100">
        <v>90.854732575757581</v>
      </c>
      <c r="AJ133" s="107"/>
      <c r="AK133" s="98">
        <v>48.959920655469503</v>
      </c>
      <c r="AL133" s="99">
        <v>28.145531956214686</v>
      </c>
      <c r="AM133" s="99">
        <v>33.155440631040072</v>
      </c>
      <c r="AN133" s="100">
        <v>1.2187362874036245</v>
      </c>
      <c r="AO133" s="107"/>
      <c r="AP133" s="98">
        <v>17.433871015464728</v>
      </c>
      <c r="AQ133" s="99">
        <v>5.6284220758609758</v>
      </c>
      <c r="AR133" s="99">
        <v>4.5212059809949681</v>
      </c>
      <c r="AS133" s="100">
        <v>12.54578500901183</v>
      </c>
      <c r="AT133" s="111"/>
      <c r="AU133" s="112"/>
      <c r="AV133" s="113"/>
      <c r="AW133" s="98">
        <v>170.32404607444718</v>
      </c>
      <c r="AX133" s="99">
        <v>56.236015988372088</v>
      </c>
      <c r="AY133" s="99">
        <v>122.75458385515125</v>
      </c>
      <c r="AZ133" s="100">
        <v>422.32687279503102</v>
      </c>
      <c r="BA133" s="107"/>
      <c r="BB133" s="98">
        <v>527.54805723715015</v>
      </c>
      <c r="BC133" s="99">
        <v>236.19458180632196</v>
      </c>
      <c r="BD133" s="99">
        <v>568.9852721198406</v>
      </c>
      <c r="BE133" s="100">
        <v>499.9589506507383</v>
      </c>
      <c r="BF133" s="107"/>
      <c r="BG133" s="98">
        <v>1175.7663265990234</v>
      </c>
      <c r="BH133" s="99">
        <v>380.79603999405293</v>
      </c>
      <c r="BI133" s="99">
        <v>196.46554017787182</v>
      </c>
      <c r="BJ133" s="100">
        <v>431.31458967609677</v>
      </c>
      <c r="BK133" s="107"/>
      <c r="BL133" s="98">
        <v>83.638126158868573</v>
      </c>
      <c r="BM133" s="99">
        <v>17.830948857324241</v>
      </c>
      <c r="BN133" s="99">
        <v>11.140172043440071</v>
      </c>
      <c r="BO133" s="100">
        <v>16.559476523055739</v>
      </c>
      <c r="BP133" s="111"/>
      <c r="BQ133" s="112"/>
      <c r="BR133" s="113"/>
      <c r="BS133" s="98">
        <v>63.847932200378978</v>
      </c>
      <c r="BT133" s="99">
        <v>40.568828306686051</v>
      </c>
      <c r="BU133" s="99">
        <v>50.514600758923613</v>
      </c>
      <c r="BV133" s="100">
        <v>82.43762588435375</v>
      </c>
      <c r="BW133" s="107"/>
      <c r="BX133" s="98">
        <v>137.60647352037603</v>
      </c>
      <c r="BY133" s="99">
        <v>263.89735156931602</v>
      </c>
      <c r="BZ133" s="99">
        <v>204.01650132838529</v>
      </c>
      <c r="CA133" s="100">
        <v>164.27081241565455</v>
      </c>
      <c r="CB133" s="107"/>
      <c r="CC133" s="98">
        <v>172.18519567723351</v>
      </c>
      <c r="CD133" s="99">
        <v>468.20773521103359</v>
      </c>
      <c r="CE133" s="99">
        <v>23.945323519040908</v>
      </c>
      <c r="CF133" s="100">
        <v>111.90069665835225</v>
      </c>
      <c r="CG133" s="107"/>
      <c r="CH133" s="98">
        <v>18.191872450306548</v>
      </c>
      <c r="CI133" s="99">
        <v>10.534948612590492</v>
      </c>
      <c r="CJ133" s="99">
        <v>5.2708064685730731</v>
      </c>
      <c r="CK133" s="100">
        <v>16.899896857693005</v>
      </c>
      <c r="CL133" s="111"/>
      <c r="CM133" s="112"/>
      <c r="CN133" s="113"/>
      <c r="CO133" s="98">
        <v>11.915133112269066</v>
      </c>
      <c r="CP133" s="99">
        <v>15.698066860465117</v>
      </c>
      <c r="CQ133" s="99">
        <v>20.388689953297014</v>
      </c>
      <c r="CR133" s="100">
        <v>50.331919761904771</v>
      </c>
      <c r="CS133" s="114"/>
      <c r="CT133" s="98">
        <v>94.744375017203893</v>
      </c>
      <c r="CU133" s="99">
        <v>97.174434168066213</v>
      </c>
      <c r="CV133" s="99">
        <v>69.713399041478866</v>
      </c>
      <c r="CW133" s="100">
        <v>97.787949122807021</v>
      </c>
      <c r="CX133" s="114"/>
      <c r="CY133" s="98">
        <v>125.41146115213739</v>
      </c>
      <c r="CZ133" s="99">
        <v>71.002296176810461</v>
      </c>
      <c r="DA133" s="99">
        <v>33.283584377333447</v>
      </c>
      <c r="DB133" s="100">
        <v>49.008992123305589</v>
      </c>
      <c r="DC133" s="107"/>
      <c r="DD133" s="98">
        <v>125.39620625887649</v>
      </c>
      <c r="DE133" s="99">
        <v>117.77675170607843</v>
      </c>
      <c r="DF133" s="99">
        <v>22.519699332176174</v>
      </c>
      <c r="DG133" s="100">
        <v>29.284750096379554</v>
      </c>
      <c r="DH133" s="111"/>
      <c r="DI133" s="112"/>
      <c r="DJ133" s="113"/>
      <c r="DK133" s="98">
        <v>547.71041567977272</v>
      </c>
      <c r="DL133" s="99">
        <v>678.74699082888969</v>
      </c>
      <c r="DM133" s="99">
        <v>423.12280274350832</v>
      </c>
      <c r="DN133" s="100">
        <v>282.27366436090239</v>
      </c>
      <c r="DO133" s="107"/>
      <c r="DP133" s="98">
        <v>850.57477927203945</v>
      </c>
      <c r="DQ133" s="99">
        <v>631.18893333133406</v>
      </c>
      <c r="DR133" s="99">
        <v>431.75622252298331</v>
      </c>
      <c r="DS133" s="100">
        <v>239.78069930069933</v>
      </c>
      <c r="DT133" s="107"/>
      <c r="DU133" s="98">
        <v>384.19271253602301</v>
      </c>
      <c r="DV133" s="99">
        <v>299.94606511714863</v>
      </c>
      <c r="DW133" s="99">
        <v>47.219555712270825</v>
      </c>
      <c r="DX133" s="100">
        <v>112.05776776066058</v>
      </c>
      <c r="DY133" s="107"/>
      <c r="DZ133" s="98">
        <v>122.6412191120121</v>
      </c>
      <c r="EA133" s="99">
        <v>138.6074594182756</v>
      </c>
      <c r="EB133" s="99">
        <v>30.525534927361573</v>
      </c>
      <c r="EC133" s="100">
        <v>68.730365377613992</v>
      </c>
      <c r="ED133" s="82"/>
      <c r="EF133" s="173"/>
      <c r="EG133" s="11" t="s">
        <v>133</v>
      </c>
      <c r="EH133" s="13"/>
    </row>
    <row r="134" spans="1:138" ht="20.100000000000001" customHeight="1" x14ac:dyDescent="0.25">
      <c r="A134" s="11" t="s">
        <v>134</v>
      </c>
      <c r="B134" s="173"/>
      <c r="C134" s="6"/>
      <c r="D134" s="81"/>
      <c r="E134" s="98">
        <v>2.4501685338702046</v>
      </c>
      <c r="F134" s="99">
        <v>9.7536529934232838</v>
      </c>
      <c r="G134" s="99">
        <v>29.957623888339921</v>
      </c>
      <c r="H134" s="100">
        <v>46.461175505952397</v>
      </c>
      <c r="I134" s="33"/>
      <c r="J134" s="98">
        <v>50.713160658926078</v>
      </c>
      <c r="K134" s="99">
        <v>42.874009949316211</v>
      </c>
      <c r="L134" s="99">
        <v>85.591971477934052</v>
      </c>
      <c r="M134" s="100">
        <v>312.80365151515156</v>
      </c>
      <c r="N134" s="107"/>
      <c r="O134" s="98">
        <v>17.216663274495684</v>
      </c>
      <c r="P134" s="99">
        <v>107.06720951035784</v>
      </c>
      <c r="Q134" s="99">
        <v>90.136963826433259</v>
      </c>
      <c r="R134" s="100">
        <v>228.20205338770856</v>
      </c>
      <c r="S134" s="107"/>
      <c r="T134" s="98">
        <v>8.2282058742307118</v>
      </c>
      <c r="U134" s="99">
        <v>10.404384770039512</v>
      </c>
      <c r="V134" s="99">
        <v>5.9545557075455093</v>
      </c>
      <c r="W134" s="100">
        <v>21.88971852715305</v>
      </c>
      <c r="X134" s="111"/>
      <c r="Y134" s="112"/>
      <c r="Z134" s="113"/>
      <c r="AA134" s="98">
        <v>22.811514240881102</v>
      </c>
      <c r="AB134" s="99">
        <v>11.608461200759379</v>
      </c>
      <c r="AC134" s="99">
        <v>10.123864902331444</v>
      </c>
      <c r="AD134" s="100">
        <v>25.704382358630955</v>
      </c>
      <c r="AE134" s="107"/>
      <c r="AF134" s="98">
        <v>16.244797921335863</v>
      </c>
      <c r="AG134" s="99">
        <v>45.509257457613558</v>
      </c>
      <c r="AH134" s="99">
        <v>64.576314500484969</v>
      </c>
      <c r="AI134" s="100">
        <v>67.847590993265996</v>
      </c>
      <c r="AJ134" s="107"/>
      <c r="AK134" s="98">
        <v>40.837537505253366</v>
      </c>
      <c r="AL134" s="99">
        <v>19.024812853107345</v>
      </c>
      <c r="AM134" s="99">
        <v>23.814694666457711</v>
      </c>
      <c r="AN134" s="100">
        <v>1.2187362874036245</v>
      </c>
      <c r="AO134" s="107"/>
      <c r="AP134" s="98">
        <v>11.154871192993529</v>
      </c>
      <c r="AQ134" s="99">
        <v>4.5781423583558176</v>
      </c>
      <c r="AR134" s="99">
        <v>2.3839086081609833</v>
      </c>
      <c r="AS134" s="100">
        <v>6.5164999804090575</v>
      </c>
      <c r="AT134" s="111"/>
      <c r="AU134" s="112"/>
      <c r="AV134" s="113"/>
      <c r="AW134" s="98">
        <v>129.64964701189263</v>
      </c>
      <c r="AX134" s="99">
        <v>33.164829941860461</v>
      </c>
      <c r="AY134" s="99">
        <v>109.53485943998112</v>
      </c>
      <c r="AZ134" s="100">
        <v>239.12571792960662</v>
      </c>
      <c r="BA134" s="107"/>
      <c r="BB134" s="98">
        <v>334.54267044307085</v>
      </c>
      <c r="BC134" s="99">
        <v>155.78791565948896</v>
      </c>
      <c r="BD134" s="99">
        <v>348.04950156266847</v>
      </c>
      <c r="BE134" s="100">
        <v>405.28233873348881</v>
      </c>
      <c r="BF134" s="107"/>
      <c r="BG134" s="98">
        <v>998.33680045228937</v>
      </c>
      <c r="BH134" s="99">
        <v>373.93485008425017</v>
      </c>
      <c r="BI134" s="99">
        <v>137.87055451078726</v>
      </c>
      <c r="BJ134" s="100">
        <v>517.96260992352688</v>
      </c>
      <c r="BK134" s="107"/>
      <c r="BL134" s="98">
        <v>34.849219232861905</v>
      </c>
      <c r="BM134" s="99">
        <v>8.229668703380419</v>
      </c>
      <c r="BN134" s="99">
        <v>2.7850430108600177</v>
      </c>
      <c r="BO134" s="100">
        <v>4.967842956916722</v>
      </c>
      <c r="BP134" s="111"/>
      <c r="BQ134" s="112"/>
      <c r="BR134" s="113"/>
      <c r="BS134" s="98">
        <v>43.532681045712934</v>
      </c>
      <c r="BT134" s="99">
        <v>28.149799233210732</v>
      </c>
      <c r="BU134" s="99">
        <v>29.811895529856557</v>
      </c>
      <c r="BV134" s="100">
        <v>47.003909495464853</v>
      </c>
      <c r="BW134" s="107"/>
      <c r="BX134" s="98">
        <v>85.846240361335504</v>
      </c>
      <c r="BY134" s="99">
        <v>162.63441433922964</v>
      </c>
      <c r="BZ134" s="99">
        <v>146.47338556909713</v>
      </c>
      <c r="CA134" s="100">
        <v>114.54559352226723</v>
      </c>
      <c r="CB134" s="107"/>
      <c r="CC134" s="98">
        <v>135.51037060518738</v>
      </c>
      <c r="CD134" s="99">
        <v>399.50739766810682</v>
      </c>
      <c r="CE134" s="99">
        <v>19.754891903208751</v>
      </c>
      <c r="CF134" s="100">
        <v>89.911476790990449</v>
      </c>
      <c r="CG134" s="107"/>
      <c r="CH134" s="98">
        <v>12.344484876993729</v>
      </c>
      <c r="CI134" s="99">
        <v>3.0099853178829976</v>
      </c>
      <c r="CJ134" s="99">
        <v>0</v>
      </c>
      <c r="CK134" s="100">
        <v>2.622397788262707</v>
      </c>
      <c r="CL134" s="111"/>
      <c r="CM134" s="112"/>
      <c r="CN134" s="113"/>
      <c r="CO134" s="98">
        <v>6.969228801515869</v>
      </c>
      <c r="CP134" s="99">
        <v>13.006969684385382</v>
      </c>
      <c r="CQ134" s="99">
        <v>13.523110683309243</v>
      </c>
      <c r="CR134" s="100">
        <v>42.767585000000011</v>
      </c>
      <c r="CS134" s="114"/>
      <c r="CT134" s="98">
        <v>72.538662122546725</v>
      </c>
      <c r="CU134" s="99">
        <v>70.106346656070059</v>
      </c>
      <c r="CV134" s="99">
        <v>53.882069378672909</v>
      </c>
      <c r="CW134" s="100">
        <v>72.266368994601891</v>
      </c>
      <c r="CX134" s="114"/>
      <c r="CY134" s="98">
        <v>121.29398499939963</v>
      </c>
      <c r="CZ134" s="99">
        <v>58.110817820685661</v>
      </c>
      <c r="DA134" s="99">
        <v>22.41547519289804</v>
      </c>
      <c r="DB134" s="100">
        <v>36.636230177421886</v>
      </c>
      <c r="DC134" s="107"/>
      <c r="DD134" s="98">
        <v>87.208592689758589</v>
      </c>
      <c r="DE134" s="99">
        <v>71.443258014600872</v>
      </c>
      <c r="DF134" s="99">
        <v>11.527941324804468</v>
      </c>
      <c r="DG134" s="100">
        <v>16.350652137145254</v>
      </c>
      <c r="DH134" s="111"/>
      <c r="DI134" s="112"/>
      <c r="DJ134" s="113"/>
      <c r="DK134" s="98">
        <v>409.03851107295122</v>
      </c>
      <c r="DL134" s="99">
        <v>559.07558329378264</v>
      </c>
      <c r="DM134" s="99">
        <v>356.60568091483447</v>
      </c>
      <c r="DN134" s="100">
        <v>224.57621724310786</v>
      </c>
      <c r="DO134" s="107"/>
      <c r="DP134" s="98">
        <v>719.1555000712093</v>
      </c>
      <c r="DQ134" s="99">
        <v>505.82577336252405</v>
      </c>
      <c r="DR134" s="99">
        <v>343.11752783283441</v>
      </c>
      <c r="DS134" s="100">
        <v>178.58666666666667</v>
      </c>
      <c r="DT134" s="107"/>
      <c r="DU134" s="98">
        <v>365.49720341018252</v>
      </c>
      <c r="DV134" s="99">
        <v>248.66304006729817</v>
      </c>
      <c r="DW134" s="99">
        <v>33.939055668194662</v>
      </c>
      <c r="DX134" s="100">
        <v>110.78918925770971</v>
      </c>
      <c r="DY134" s="107"/>
      <c r="DZ134" s="98">
        <v>67.36630345589397</v>
      </c>
      <c r="EA134" s="99">
        <v>102.01509013185084</v>
      </c>
      <c r="EB134" s="99">
        <v>7.1824788064380165</v>
      </c>
      <c r="EC134" s="100">
        <v>36.718962325026659</v>
      </c>
      <c r="ED134" s="82"/>
      <c r="EF134" s="173"/>
      <c r="EG134" s="11" t="s">
        <v>134</v>
      </c>
      <c r="EH134" s="15"/>
    </row>
    <row r="135" spans="1:138" ht="20.100000000000001" customHeight="1" x14ac:dyDescent="0.25">
      <c r="A135" s="11" t="s">
        <v>135</v>
      </c>
      <c r="B135" s="173"/>
      <c r="C135" s="6"/>
      <c r="D135" s="81"/>
      <c r="E135" s="98">
        <v>28.459649893415452</v>
      </c>
      <c r="F135" s="99">
        <v>90.543344769136908</v>
      </c>
      <c r="G135" s="99">
        <v>174.19803520256914</v>
      </c>
      <c r="H135" s="100">
        <v>443.16813559523825</v>
      </c>
      <c r="I135" s="33"/>
      <c r="J135" s="98">
        <v>232.34223385587276</v>
      </c>
      <c r="K135" s="99">
        <v>192.48457186450332</v>
      </c>
      <c r="L135" s="99">
        <v>365.10971408220178</v>
      </c>
      <c r="M135" s="100">
        <v>687.89324242424243</v>
      </c>
      <c r="N135" s="107"/>
      <c r="O135" s="98">
        <v>42.004290525936611</v>
      </c>
      <c r="P135" s="99">
        <v>187.28474728592005</v>
      </c>
      <c r="Q135" s="99">
        <v>291.41367916701239</v>
      </c>
      <c r="R135" s="100">
        <v>447.10090555817237</v>
      </c>
      <c r="S135" s="107"/>
      <c r="T135" s="98">
        <v>21.265518482720537</v>
      </c>
      <c r="U135" s="99">
        <v>22.712010656549662</v>
      </c>
      <c r="V135" s="99">
        <v>28.05705909657037</v>
      </c>
      <c r="W135" s="100">
        <v>50.592053534695573</v>
      </c>
      <c r="X135" s="111"/>
      <c r="Y135" s="112"/>
      <c r="Z135" s="113"/>
      <c r="AA135" s="98">
        <v>192.48572968972056</v>
      </c>
      <c r="AB135" s="99">
        <v>99.282891848599945</v>
      </c>
      <c r="AC135" s="99">
        <v>78.131506994328916</v>
      </c>
      <c r="AD135" s="100">
        <v>196.80530920386906</v>
      </c>
      <c r="AE135" s="107"/>
      <c r="AF135" s="98">
        <v>92.081482094919096</v>
      </c>
      <c r="AG135" s="99">
        <v>197.10531240003198</v>
      </c>
      <c r="AH135" s="99">
        <v>288.62082686711926</v>
      </c>
      <c r="AI135" s="100">
        <v>259.18249292929295</v>
      </c>
      <c r="AJ135" s="107"/>
      <c r="AK135" s="98">
        <v>255.40382572346303</v>
      </c>
      <c r="AL135" s="99">
        <v>41.015258298022594</v>
      </c>
      <c r="AM135" s="99">
        <v>77.502946246669808</v>
      </c>
      <c r="AN135" s="100">
        <v>1.2187362874036245</v>
      </c>
      <c r="AO135" s="107"/>
      <c r="AP135" s="98">
        <v>37.428451455736145</v>
      </c>
      <c r="AQ135" s="99">
        <v>14.246101809236633</v>
      </c>
      <c r="AR135" s="99">
        <v>25.44205911123532</v>
      </c>
      <c r="AS135" s="100">
        <v>37.820060633962854</v>
      </c>
      <c r="AT135" s="111"/>
      <c r="AU135" s="112"/>
      <c r="AV135" s="113"/>
      <c r="AW135" s="98">
        <v>1057.5343756264183</v>
      </c>
      <c r="AX135" s="99">
        <v>442.6783822674418</v>
      </c>
      <c r="AY135" s="99">
        <v>804.51465726606807</v>
      </c>
      <c r="AZ135" s="100">
        <v>1833.939981863354</v>
      </c>
      <c r="BA135" s="107"/>
      <c r="BB135" s="98">
        <v>2866.1299938920783</v>
      </c>
      <c r="BC135" s="99">
        <v>1060.3629098113604</v>
      </c>
      <c r="BD135" s="99">
        <v>1694.8497467399509</v>
      </c>
      <c r="BE135" s="100">
        <v>1825.4315174922306</v>
      </c>
      <c r="BF135" s="107"/>
      <c r="BG135" s="98">
        <v>1738.8093562379922</v>
      </c>
      <c r="BH135" s="99">
        <v>665.53542125086733</v>
      </c>
      <c r="BI135" s="99">
        <v>565.26927349422772</v>
      </c>
      <c r="BJ135" s="100">
        <v>762.50257817738532</v>
      </c>
      <c r="BK135" s="107"/>
      <c r="BL135" s="98">
        <v>203.86793251224216</v>
      </c>
      <c r="BM135" s="99">
        <v>17.830948857324241</v>
      </c>
      <c r="BN135" s="99">
        <v>66.841032260640418</v>
      </c>
      <c r="BO135" s="100">
        <v>41.950673858407875</v>
      </c>
      <c r="BP135" s="111"/>
      <c r="BQ135" s="112"/>
      <c r="BR135" s="113"/>
      <c r="BS135" s="98">
        <v>466.08990506276655</v>
      </c>
      <c r="BT135" s="99">
        <v>508.35225674092317</v>
      </c>
      <c r="BU135" s="99">
        <v>455.45951503947526</v>
      </c>
      <c r="BV135" s="100">
        <v>466.42340960884354</v>
      </c>
      <c r="BW135" s="107"/>
      <c r="BX135" s="98">
        <v>560.52545177107299</v>
      </c>
      <c r="BY135" s="99">
        <v>809.08063988887193</v>
      </c>
      <c r="BZ135" s="99">
        <v>468.19171458693546</v>
      </c>
      <c r="CA135" s="100">
        <v>545.20150715249667</v>
      </c>
      <c r="CB135" s="107"/>
      <c r="CC135" s="98">
        <v>258.58859711815569</v>
      </c>
      <c r="CD135" s="99">
        <v>824.40405051512141</v>
      </c>
      <c r="CE135" s="99">
        <v>96.978560252115685</v>
      </c>
      <c r="CF135" s="100">
        <v>229.17653595094848</v>
      </c>
      <c r="CG135" s="107"/>
      <c r="CH135" s="98">
        <v>60.423004924232458</v>
      </c>
      <c r="CI135" s="99">
        <v>25.584875202005481</v>
      </c>
      <c r="CJ135" s="99">
        <v>25.036330725722099</v>
      </c>
      <c r="CK135" s="100">
        <v>22.144692434218417</v>
      </c>
      <c r="CL135" s="111"/>
      <c r="CM135" s="112"/>
      <c r="CN135" s="113"/>
      <c r="CO135" s="98">
        <v>47.885346281383228</v>
      </c>
      <c r="CP135" s="99">
        <v>94.63691735880397</v>
      </c>
      <c r="CQ135" s="99">
        <v>110.05731617647061</v>
      </c>
      <c r="CR135" s="100">
        <v>216.74728452380958</v>
      </c>
      <c r="CS135" s="114"/>
      <c r="CT135" s="98">
        <v>325.68378912163843</v>
      </c>
      <c r="CU135" s="99">
        <v>271.22223687020153</v>
      </c>
      <c r="CV135" s="99">
        <v>284.40844867918071</v>
      </c>
      <c r="CW135" s="100">
        <v>279.66278856275301</v>
      </c>
      <c r="CX135" s="114"/>
      <c r="CY135" s="98">
        <v>186.14423440501923</v>
      </c>
      <c r="CZ135" s="99">
        <v>131.49307923247304</v>
      </c>
      <c r="DA135" s="99">
        <v>129.0587965651705</v>
      </c>
      <c r="DB135" s="100">
        <v>155.06123737373736</v>
      </c>
      <c r="DC135" s="107"/>
      <c r="DD135" s="98">
        <v>258.10493426503086</v>
      </c>
      <c r="DE135" s="99">
        <v>226.88465620536428</v>
      </c>
      <c r="DF135" s="99">
        <v>67.559097996528521</v>
      </c>
      <c r="DG135" s="100">
        <v>51.736391836937216</v>
      </c>
      <c r="DH135" s="111"/>
      <c r="DI135" s="112"/>
      <c r="DJ135" s="113"/>
      <c r="DK135" s="98">
        <v>1465.2125769777358</v>
      </c>
      <c r="DL135" s="99">
        <v>1749.3950032803821</v>
      </c>
      <c r="DM135" s="99">
        <v>1012.5384100587009</v>
      </c>
      <c r="DN135" s="100">
        <v>696.8076305764414</v>
      </c>
      <c r="DO135" s="107"/>
      <c r="DP135" s="98">
        <v>1726.7033072775735</v>
      </c>
      <c r="DQ135" s="99">
        <v>1312.6689017664348</v>
      </c>
      <c r="DR135" s="99">
        <v>1256.191393565766</v>
      </c>
      <c r="DS135" s="100">
        <v>505.47519813519818</v>
      </c>
      <c r="DT135" s="107"/>
      <c r="DU135" s="98">
        <v>667.89706352065321</v>
      </c>
      <c r="DV135" s="99">
        <v>761.49329056580279</v>
      </c>
      <c r="DW135" s="99">
        <v>240.52461190937953</v>
      </c>
      <c r="DX135" s="100">
        <v>389.87645990690208</v>
      </c>
      <c r="DY135" s="107"/>
      <c r="DZ135" s="98">
        <v>258.23749658092686</v>
      </c>
      <c r="EA135" s="99">
        <v>350.39965740940073</v>
      </c>
      <c r="EB135" s="99">
        <v>94.270034334498959</v>
      </c>
      <c r="EC135" s="100">
        <v>182.65329977064545</v>
      </c>
      <c r="ED135" s="82"/>
      <c r="EF135" s="173"/>
      <c r="EG135" s="11" t="s">
        <v>135</v>
      </c>
      <c r="EH135" s="15"/>
    </row>
    <row r="136" spans="1:138" ht="20.100000000000001" customHeight="1" x14ac:dyDescent="0.25">
      <c r="A136" s="11" t="s">
        <v>136</v>
      </c>
      <c r="B136" s="173"/>
      <c r="C136" s="6"/>
      <c r="D136" s="81"/>
      <c r="E136" s="98">
        <v>4.2720887257224085</v>
      </c>
      <c r="F136" s="99">
        <v>10.121715370533598</v>
      </c>
      <c r="G136" s="99">
        <v>28.478235054347824</v>
      </c>
      <c r="H136" s="100">
        <v>57.182985238095256</v>
      </c>
      <c r="I136" s="33"/>
      <c r="J136" s="98">
        <v>66.35158024537904</v>
      </c>
      <c r="K136" s="99">
        <v>50.228965630998083</v>
      </c>
      <c r="L136" s="99">
        <v>97.996605025460724</v>
      </c>
      <c r="M136" s="100">
        <v>330.66506060606059</v>
      </c>
      <c r="N136" s="107"/>
      <c r="O136" s="98">
        <v>20.092173631123927</v>
      </c>
      <c r="P136" s="99">
        <v>95.962715644732484</v>
      </c>
      <c r="Q136" s="99">
        <v>95.825218825188756</v>
      </c>
      <c r="R136" s="100">
        <v>213.42638086620227</v>
      </c>
      <c r="S136" s="107"/>
      <c r="T136" s="98">
        <v>12.270411866813953</v>
      </c>
      <c r="U136" s="99">
        <v>13.06892233309841</v>
      </c>
      <c r="V136" s="99">
        <v>10.193391973933839</v>
      </c>
      <c r="W136" s="100">
        <v>29.48411066922656</v>
      </c>
      <c r="X136" s="111"/>
      <c r="Y136" s="112"/>
      <c r="Z136" s="113"/>
      <c r="AA136" s="98">
        <v>26.0703019895784</v>
      </c>
      <c r="AB136" s="99">
        <v>12.626747271001429</v>
      </c>
      <c r="AC136" s="99">
        <v>10.742116194076877</v>
      </c>
      <c r="AD136" s="100">
        <v>34.337915364583338</v>
      </c>
      <c r="AE136" s="107"/>
      <c r="AF136" s="98">
        <v>23.787025527670369</v>
      </c>
      <c r="AG136" s="99">
        <v>59.055491282789511</v>
      </c>
      <c r="AH136" s="99">
        <v>90.7390657129001</v>
      </c>
      <c r="AI136" s="100">
        <v>53.761585942760945</v>
      </c>
      <c r="AJ136" s="107"/>
      <c r="AK136" s="98">
        <v>58.887277839067011</v>
      </c>
      <c r="AL136" s="99">
        <v>23.221462747175138</v>
      </c>
      <c r="AM136" s="99">
        <v>13.884892650054852</v>
      </c>
      <c r="AN136" s="100">
        <v>1.2187362874036245</v>
      </c>
      <c r="AO136" s="107"/>
      <c r="AP136" s="98">
        <v>16.416602887801798</v>
      </c>
      <c r="AQ136" s="99">
        <v>6.3555388033645466</v>
      </c>
      <c r="AR136" s="99">
        <v>7.0284202068194501</v>
      </c>
      <c r="AS136" s="100">
        <v>10.475121463835121</v>
      </c>
      <c r="AT136" s="111"/>
      <c r="AU136" s="112"/>
      <c r="AV136" s="113"/>
      <c r="AW136" s="98">
        <v>183.03479578149546</v>
      </c>
      <c r="AX136" s="99">
        <v>31.722880813953484</v>
      </c>
      <c r="AY136" s="99">
        <v>134.08577621101134</v>
      </c>
      <c r="AZ136" s="100">
        <v>341.33267801242232</v>
      </c>
      <c r="BA136" s="107"/>
      <c r="BB136" s="98">
        <v>402.09455582099861</v>
      </c>
      <c r="BC136" s="99">
        <v>155.78791565948896</v>
      </c>
      <c r="BD136" s="99">
        <v>538.72009807091285</v>
      </c>
      <c r="BE136" s="100">
        <v>486.6710051184927</v>
      </c>
      <c r="BF136" s="107"/>
      <c r="BG136" s="98">
        <v>723.91246667867438</v>
      </c>
      <c r="BH136" s="99">
        <v>260.72521657250468</v>
      </c>
      <c r="BI136" s="99">
        <v>168.89142927571439</v>
      </c>
      <c r="BJ136" s="100">
        <v>489.07993650771687</v>
      </c>
      <c r="BK136" s="107"/>
      <c r="BL136" s="98">
        <v>111.5175015451581</v>
      </c>
      <c r="BM136" s="99">
        <v>8.229668703380419</v>
      </c>
      <c r="BN136" s="99">
        <v>11.140172043440071</v>
      </c>
      <c r="BO136" s="100">
        <v>3.3118953046111481</v>
      </c>
      <c r="BP136" s="111"/>
      <c r="BQ136" s="112"/>
      <c r="BR136" s="113"/>
      <c r="BS136" s="98">
        <v>42.371809551160588</v>
      </c>
      <c r="BT136" s="99">
        <v>35.601216677295923</v>
      </c>
      <c r="BU136" s="99">
        <v>52.170817177248978</v>
      </c>
      <c r="BV136" s="100">
        <v>65.082336224489794</v>
      </c>
      <c r="BW136" s="107"/>
      <c r="BX136" s="98">
        <v>119.30102520803243</v>
      </c>
      <c r="BY136" s="99">
        <v>143.2001132546676</v>
      </c>
      <c r="BZ136" s="99">
        <v>188.32292430312486</v>
      </c>
      <c r="CA136" s="100">
        <v>119.87329554655874</v>
      </c>
      <c r="CB136" s="107"/>
      <c r="CC136" s="98">
        <v>119.97019048991361</v>
      </c>
      <c r="CD136" s="99">
        <v>380.09208488423621</v>
      </c>
      <c r="CE136" s="99">
        <v>21.550791167136815</v>
      </c>
      <c r="CF136" s="100">
        <v>83.559035495974825</v>
      </c>
      <c r="CG136" s="107"/>
      <c r="CH136" s="98">
        <v>19.49129191104273</v>
      </c>
      <c r="CI136" s="99">
        <v>2.2574889884122484</v>
      </c>
      <c r="CJ136" s="99">
        <v>0</v>
      </c>
      <c r="CK136" s="100">
        <v>3.4965303843502764</v>
      </c>
      <c r="CL136" s="111"/>
      <c r="CM136" s="112"/>
      <c r="CN136" s="113"/>
      <c r="CO136" s="98">
        <v>4.159055897678825</v>
      </c>
      <c r="CP136" s="99">
        <v>17.940647840531561</v>
      </c>
      <c r="CQ136" s="99">
        <v>17.892115673301458</v>
      </c>
      <c r="CR136" s="100">
        <v>40.149161428571446</v>
      </c>
      <c r="CS136" s="114"/>
      <c r="CT136" s="98">
        <v>88.822851578628644</v>
      </c>
      <c r="CU136" s="99">
        <v>89.054007914467377</v>
      </c>
      <c r="CV136" s="99">
        <v>73.324053175101284</v>
      </c>
      <c r="CW136" s="100">
        <v>89.728502766531719</v>
      </c>
      <c r="CX136" s="114"/>
      <c r="CY136" s="98">
        <v>67.595233507444775</v>
      </c>
      <c r="CZ136" s="99">
        <v>49.582609062018484</v>
      </c>
      <c r="DA136" s="99">
        <v>16.075744835310712</v>
      </c>
      <c r="DB136" s="100">
        <v>39.5285641387973</v>
      </c>
      <c r="DC136" s="107"/>
      <c r="DD136" s="98">
        <v>113.20867001341333</v>
      </c>
      <c r="DE136" s="99">
        <v>99.542279995238871</v>
      </c>
      <c r="DF136" s="99">
        <v>17.425957816564896</v>
      </c>
      <c r="DG136" s="100">
        <v>35.141700115655468</v>
      </c>
      <c r="DH136" s="111"/>
      <c r="DI136" s="112"/>
      <c r="DJ136" s="113"/>
      <c r="DK136" s="98">
        <v>408.16636072951218</v>
      </c>
      <c r="DL136" s="99">
        <v>453.10700868254281</v>
      </c>
      <c r="DM136" s="99">
        <v>366.46006933389725</v>
      </c>
      <c r="DN136" s="100">
        <v>251.64963473684219</v>
      </c>
      <c r="DO136" s="107"/>
      <c r="DP136" s="98">
        <v>585.91095310370099</v>
      </c>
      <c r="DQ136" s="99">
        <v>516.75860708073424</v>
      </c>
      <c r="DR136" s="99">
        <v>467.97418379422692</v>
      </c>
      <c r="DS136" s="100">
        <v>235.09748251748255</v>
      </c>
      <c r="DT136" s="107"/>
      <c r="DU136" s="98">
        <v>336.51916426512969</v>
      </c>
      <c r="DV136" s="99">
        <v>298.75343662761725</v>
      </c>
      <c r="DW136" s="99">
        <v>17.70733339210156</v>
      </c>
      <c r="DX136" s="100">
        <v>90.491933210495702</v>
      </c>
      <c r="DY136" s="107"/>
      <c r="DZ136" s="98">
        <v>74.27566791290873</v>
      </c>
      <c r="EA136" s="99">
        <v>157.45807389916106</v>
      </c>
      <c r="EB136" s="99">
        <v>12.56933791126653</v>
      </c>
      <c r="EC136" s="100">
        <v>36.718962325026659</v>
      </c>
      <c r="ED136" s="82"/>
      <c r="EF136" s="173"/>
      <c r="EG136" s="11" t="s">
        <v>136</v>
      </c>
      <c r="EH136" s="14"/>
    </row>
    <row r="137" spans="1:138" ht="20.100000000000001" customHeight="1" x14ac:dyDescent="0.25">
      <c r="A137" s="11" t="s">
        <v>137</v>
      </c>
      <c r="B137" s="173"/>
      <c r="C137" s="6"/>
      <c r="D137" s="81"/>
      <c r="E137" s="98">
        <v>17.025530068687832</v>
      </c>
      <c r="F137" s="99">
        <v>55.025325377991734</v>
      </c>
      <c r="G137" s="99">
        <v>97.269815834980236</v>
      </c>
      <c r="H137" s="100">
        <v>188.22732640873022</v>
      </c>
      <c r="I137" s="33"/>
      <c r="J137" s="98">
        <v>128.23504060891437</v>
      </c>
      <c r="K137" s="99">
        <v>125.39302491452733</v>
      </c>
      <c r="L137" s="99">
        <v>230.72618398399618</v>
      </c>
      <c r="M137" s="100">
        <v>544.54398484848491</v>
      </c>
      <c r="N137" s="107"/>
      <c r="O137" s="98">
        <v>27.845131934438051</v>
      </c>
      <c r="P137" s="99">
        <v>143.032510537831</v>
      </c>
      <c r="Q137" s="99">
        <v>201.27671534057913</v>
      </c>
      <c r="R137" s="100">
        <v>379.24226138532862</v>
      </c>
      <c r="S137" s="107"/>
      <c r="T137" s="98">
        <v>14.746862178475624</v>
      </c>
      <c r="U137" s="99">
        <v>15.79690126670633</v>
      </c>
      <c r="V137" s="99">
        <v>13.624830856248201</v>
      </c>
      <c r="W137" s="100">
        <v>28.814017244925953</v>
      </c>
      <c r="X137" s="111"/>
      <c r="Y137" s="112"/>
      <c r="Z137" s="113"/>
      <c r="AA137" s="98">
        <v>95.591107295120807</v>
      </c>
      <c r="AB137" s="99">
        <v>54.1728189368771</v>
      </c>
      <c r="AC137" s="99">
        <v>47.064379584120985</v>
      </c>
      <c r="AD137" s="100">
        <v>123.8127119717262</v>
      </c>
      <c r="AE137" s="107"/>
      <c r="AF137" s="98">
        <v>52.38118513410339</v>
      </c>
      <c r="AG137" s="99">
        <v>141.55053322936661</v>
      </c>
      <c r="AH137" s="99">
        <v>181.6857723084384</v>
      </c>
      <c r="AI137" s="100">
        <v>150.25072053872054</v>
      </c>
      <c r="AJ137" s="107"/>
      <c r="AK137" s="98">
        <v>143.49543565381848</v>
      </c>
      <c r="AL137" s="99">
        <v>44.456511211158187</v>
      </c>
      <c r="AM137" s="99">
        <v>86.759541346706357</v>
      </c>
      <c r="AN137" s="100">
        <v>1.2187362874036245</v>
      </c>
      <c r="AO137" s="107"/>
      <c r="AP137" s="98">
        <v>26.589284164431117</v>
      </c>
      <c r="AQ137" s="99">
        <v>9.5333082050468203</v>
      </c>
      <c r="AR137" s="99">
        <v>13.604719815539404</v>
      </c>
      <c r="AS137" s="100">
        <v>21.741967224355456</v>
      </c>
      <c r="AT137" s="111"/>
      <c r="AU137" s="112"/>
      <c r="AV137" s="113"/>
      <c r="AW137" s="98">
        <v>498.26138851629321</v>
      </c>
      <c r="AX137" s="99">
        <v>161.49830232558139</v>
      </c>
      <c r="AY137" s="99">
        <v>377.70641186200385</v>
      </c>
      <c r="AZ137" s="100">
        <v>865.86651089026918</v>
      </c>
      <c r="BA137" s="107"/>
      <c r="BB137" s="98">
        <v>1003.6280113292125</v>
      </c>
      <c r="BC137" s="99">
        <v>472.38916361264393</v>
      </c>
      <c r="BD137" s="99">
        <v>1150.0766138592523</v>
      </c>
      <c r="BE137" s="100">
        <v>1111.204445134033</v>
      </c>
      <c r="BF137" s="107"/>
      <c r="BG137" s="98">
        <v>1095.3316080791708</v>
      </c>
      <c r="BH137" s="99">
        <v>466.56091386658738</v>
      </c>
      <c r="BI137" s="99">
        <v>375.69726104189522</v>
      </c>
      <c r="BJ137" s="100">
        <v>606.53614173201106</v>
      </c>
      <c r="BK137" s="107"/>
      <c r="BL137" s="98">
        <v>141.13933789309073</v>
      </c>
      <c r="BM137" s="99">
        <v>50.749623670845914</v>
      </c>
      <c r="BN137" s="99">
        <v>4.6417383514333634</v>
      </c>
      <c r="BO137" s="100">
        <v>11.039651015370493</v>
      </c>
      <c r="BP137" s="111"/>
      <c r="BQ137" s="112"/>
      <c r="BR137" s="113"/>
      <c r="BS137" s="98">
        <v>226.95037718498347</v>
      </c>
      <c r="BT137" s="99">
        <v>207.81175316282039</v>
      </c>
      <c r="BU137" s="99">
        <v>226.90164931057495</v>
      </c>
      <c r="BV137" s="100">
        <v>245.14346644557824</v>
      </c>
      <c r="BW137" s="107"/>
      <c r="BX137" s="98">
        <v>301.72428597587037</v>
      </c>
      <c r="BY137" s="99">
        <v>441.87463518583144</v>
      </c>
      <c r="BZ137" s="99">
        <v>359.20854080040482</v>
      </c>
      <c r="CA137" s="100">
        <v>303.67901538461547</v>
      </c>
      <c r="CB137" s="107"/>
      <c r="CC137" s="98">
        <v>166.59073083573495</v>
      </c>
      <c r="CD137" s="99">
        <v>589.18006871053512</v>
      </c>
      <c r="CE137" s="99">
        <v>73.631869821050785</v>
      </c>
      <c r="CF137" s="100">
        <v>157.83373371461911</v>
      </c>
      <c r="CG137" s="107"/>
      <c r="CH137" s="98">
        <v>48.078520047238726</v>
      </c>
      <c r="CI137" s="99">
        <v>21.822393554651732</v>
      </c>
      <c r="CJ137" s="99">
        <v>5.2708064685730731</v>
      </c>
      <c r="CK137" s="100">
        <v>9.9068360889924509</v>
      </c>
      <c r="CL137" s="111"/>
      <c r="CM137" s="112"/>
      <c r="CN137" s="113"/>
      <c r="CO137" s="98">
        <v>27.876915206063476</v>
      </c>
      <c r="CP137" s="99">
        <v>82.75123816445182</v>
      </c>
      <c r="CQ137" s="99">
        <v>56.380969156566231</v>
      </c>
      <c r="CR137" s="100">
        <v>167.87004452380955</v>
      </c>
      <c r="CS137" s="114"/>
      <c r="CT137" s="98">
        <v>188.89659769055027</v>
      </c>
      <c r="CU137" s="99">
        <v>173.23576007677545</v>
      </c>
      <c r="CV137" s="99">
        <v>194.41983796428366</v>
      </c>
      <c r="CW137" s="100">
        <v>184.82996977058028</v>
      </c>
      <c r="CX137" s="114"/>
      <c r="CY137" s="98">
        <v>128.84269127941886</v>
      </c>
      <c r="CZ137" s="99">
        <v>68.027339633089369</v>
      </c>
      <c r="DA137" s="99">
        <v>78.340953704471929</v>
      </c>
      <c r="DB137" s="100">
        <v>71.826293374156066</v>
      </c>
      <c r="DC137" s="107"/>
      <c r="DD137" s="98">
        <v>152.4796201376835</v>
      </c>
      <c r="DE137" s="99">
        <v>152.45214053324872</v>
      </c>
      <c r="DF137" s="99">
        <v>43.162757053337664</v>
      </c>
      <c r="DG137" s="100">
        <v>47.587718906616779</v>
      </c>
      <c r="DH137" s="111"/>
      <c r="DI137" s="112"/>
      <c r="DJ137" s="113"/>
      <c r="DK137" s="98">
        <v>931.45656679298929</v>
      </c>
      <c r="DL137" s="99">
        <v>1232.3414409531256</v>
      </c>
      <c r="DM137" s="99">
        <v>750.78121767734581</v>
      </c>
      <c r="DN137" s="100">
        <v>461.57957694235608</v>
      </c>
      <c r="DO137" s="107"/>
      <c r="DP137" s="98">
        <v>1173.64717397408</v>
      </c>
      <c r="DQ137" s="99">
        <v>947.5122555782151</v>
      </c>
      <c r="DR137" s="99">
        <v>919.74559544079216</v>
      </c>
      <c r="DS137" s="100">
        <v>388.08256410256416</v>
      </c>
      <c r="DT137" s="107"/>
      <c r="DU137" s="98">
        <v>485.14846181556197</v>
      </c>
      <c r="DV137" s="99">
        <v>451.40988328763723</v>
      </c>
      <c r="DW137" s="99">
        <v>116.08140779266577</v>
      </c>
      <c r="DX137" s="100">
        <v>179.71528791804053</v>
      </c>
      <c r="DY137" s="107"/>
      <c r="DZ137" s="98">
        <v>160.64272362559331</v>
      </c>
      <c r="EA137" s="99">
        <v>178.52640773073898</v>
      </c>
      <c r="EB137" s="99">
        <v>60.15326000391839</v>
      </c>
      <c r="EC137" s="100">
        <v>154.40794413600955</v>
      </c>
      <c r="ED137" s="82"/>
      <c r="EF137" s="173"/>
      <c r="EG137" s="11" t="s">
        <v>137</v>
      </c>
      <c r="EH137" s="13"/>
    </row>
    <row r="138" spans="1:138" ht="20.100000000000001" customHeight="1" x14ac:dyDescent="0.25">
      <c r="A138" s="11" t="s">
        <v>138</v>
      </c>
      <c r="B138" s="173"/>
      <c r="C138" s="6"/>
      <c r="D138" s="81"/>
      <c r="E138" s="98">
        <v>8.4813526172430169</v>
      </c>
      <c r="F138" s="99">
        <v>31.469333242931732</v>
      </c>
      <c r="G138" s="99">
        <v>90.612566082015803</v>
      </c>
      <c r="H138" s="100">
        <v>197.75782394841278</v>
      </c>
      <c r="I138" s="33"/>
      <c r="J138" s="98">
        <v>174.25667539190459</v>
      </c>
      <c r="K138" s="99">
        <v>127.36630570717368</v>
      </c>
      <c r="L138" s="99">
        <v>226.17781834990305</v>
      </c>
      <c r="M138" s="100">
        <v>704.83868181818184</v>
      </c>
      <c r="N138" s="107"/>
      <c r="O138" s="98">
        <v>40.075150666426524</v>
      </c>
      <c r="P138" s="99">
        <v>181.98110842472587</v>
      </c>
      <c r="Q138" s="99">
        <v>180.71148572969386</v>
      </c>
      <c r="R138" s="100">
        <v>403.86838225450578</v>
      </c>
      <c r="S138" s="107"/>
      <c r="T138" s="98">
        <v>16.025030081268742</v>
      </c>
      <c r="U138" s="99">
        <v>30.451857863530275</v>
      </c>
      <c r="V138" s="99">
        <v>22.808976100089581</v>
      </c>
      <c r="W138" s="100">
        <v>56.176165403867266</v>
      </c>
      <c r="X138" s="111"/>
      <c r="Y138" s="112"/>
      <c r="Z138" s="113"/>
      <c r="AA138" s="98">
        <v>46.492038548081482</v>
      </c>
      <c r="AB138" s="99">
        <v>26.679095040341728</v>
      </c>
      <c r="AC138" s="99">
        <v>21.870639445494643</v>
      </c>
      <c r="AD138" s="100">
        <v>89.474796607142878</v>
      </c>
      <c r="AE138" s="107"/>
      <c r="AF138" s="98">
        <v>44.838957527768891</v>
      </c>
      <c r="AG138" s="99">
        <v>123.28594829654511</v>
      </c>
      <c r="AH138" s="99">
        <v>213.03954558680891</v>
      </c>
      <c r="AI138" s="100">
        <v>173.72739562289561</v>
      </c>
      <c r="AJ138" s="107"/>
      <c r="AK138" s="98">
        <v>161.54517598763209</v>
      </c>
      <c r="AL138" s="99">
        <v>41.686722281073443</v>
      </c>
      <c r="AM138" s="99">
        <v>34.249401870135294</v>
      </c>
      <c r="AN138" s="100">
        <v>1.2187362874036245</v>
      </c>
      <c r="AO138" s="107"/>
      <c r="AP138" s="98">
        <v>28.202881884172321</v>
      </c>
      <c r="AQ138" s="99">
        <v>13.061170845897479</v>
      </c>
      <c r="AR138" s="99">
        <v>12.53607112912241</v>
      </c>
      <c r="AS138" s="100">
        <v>24.84796254212052</v>
      </c>
      <c r="AT138" s="111"/>
      <c r="AU138" s="112"/>
      <c r="AV138" s="113"/>
      <c r="AW138" s="98">
        <v>668.58543459074042</v>
      </c>
      <c r="AX138" s="99">
        <v>278.29618168604651</v>
      </c>
      <c r="AY138" s="99">
        <v>566.55961779300571</v>
      </c>
      <c r="AZ138" s="100">
        <v>1191.7717232298137</v>
      </c>
      <c r="BA138" s="107"/>
      <c r="BB138" s="98">
        <v>1865.7187390094334</v>
      </c>
      <c r="BC138" s="99">
        <v>836.7318695904811</v>
      </c>
      <c r="BD138" s="99">
        <v>1476.9404935876714</v>
      </c>
      <c r="BE138" s="100">
        <v>1297.2356825854704</v>
      </c>
      <c r="BF138" s="107"/>
      <c r="BG138" s="98">
        <v>1615.7915514429235</v>
      </c>
      <c r="BH138" s="99">
        <v>994.87253692139939</v>
      </c>
      <c r="BI138" s="99">
        <v>523.90810714099155</v>
      </c>
      <c r="BJ138" s="100">
        <v>1112.9456822892139</v>
      </c>
      <c r="BK138" s="107"/>
      <c r="BL138" s="98">
        <v>188.18578385745428</v>
      </c>
      <c r="BM138" s="99">
        <v>37.033509165211889</v>
      </c>
      <c r="BN138" s="99">
        <v>27.850430108600179</v>
      </c>
      <c r="BO138" s="100">
        <v>44.158604061481974</v>
      </c>
      <c r="BP138" s="111"/>
      <c r="BQ138" s="112"/>
      <c r="BR138" s="113"/>
      <c r="BS138" s="98">
        <v>133.50022187351968</v>
      </c>
      <c r="BT138" s="99">
        <v>97.696362044672526</v>
      </c>
      <c r="BU138" s="99">
        <v>128.35677242021575</v>
      </c>
      <c r="BV138" s="100">
        <v>262.49875610544217</v>
      </c>
      <c r="BW138" s="107"/>
      <c r="BX138" s="98">
        <v>388.83297104840199</v>
      </c>
      <c r="BY138" s="99">
        <v>527.79470313863203</v>
      </c>
      <c r="BZ138" s="99">
        <v>390.59569485092567</v>
      </c>
      <c r="CA138" s="100">
        <v>460.84622510121466</v>
      </c>
      <c r="CB138" s="107"/>
      <c r="CC138" s="98">
        <v>294.64181498559088</v>
      </c>
      <c r="CD138" s="99">
        <v>931.93501362578934</v>
      </c>
      <c r="CE138" s="99">
        <v>85.604531580571233</v>
      </c>
      <c r="CF138" s="100">
        <v>235.52897724596411</v>
      </c>
      <c r="CG138" s="107"/>
      <c r="CH138" s="98">
        <v>43.5305519346621</v>
      </c>
      <c r="CI138" s="99">
        <v>12.03994127153199</v>
      </c>
      <c r="CJ138" s="99">
        <v>5.9296572771447069</v>
      </c>
      <c r="CK138" s="100">
        <v>12.237856345225968</v>
      </c>
      <c r="CL138" s="111"/>
      <c r="CM138" s="112"/>
      <c r="CN138" s="113"/>
      <c r="CO138" s="98">
        <v>17.76029275225012</v>
      </c>
      <c r="CP138" s="99">
        <v>41.712006229235875</v>
      </c>
      <c r="CQ138" s="99">
        <v>36.20032705993551</v>
      </c>
      <c r="CR138" s="100">
        <v>162.9241333333334</v>
      </c>
      <c r="CS138" s="114"/>
      <c r="CT138" s="98">
        <v>292.52325786561704</v>
      </c>
      <c r="CU138" s="99">
        <v>276.09449262236086</v>
      </c>
      <c r="CV138" s="99">
        <v>203.02985935984481</v>
      </c>
      <c r="CW138" s="100">
        <v>279.39414035087719</v>
      </c>
      <c r="CX138" s="114"/>
      <c r="CY138" s="98">
        <v>242.58796999879925</v>
      </c>
      <c r="CZ138" s="99">
        <v>199.12375799306622</v>
      </c>
      <c r="DA138" s="99">
        <v>78.340953704471929</v>
      </c>
      <c r="DB138" s="100">
        <v>161.16727573664099</v>
      </c>
      <c r="DC138" s="107"/>
      <c r="DD138" s="98">
        <v>244.83406146441544</v>
      </c>
      <c r="DE138" s="99">
        <v>190.11678701793369</v>
      </c>
      <c r="DF138" s="99">
        <v>49.060773545098087</v>
      </c>
      <c r="DG138" s="100">
        <v>54.908906430711667</v>
      </c>
      <c r="DH138" s="111"/>
      <c r="DI138" s="112"/>
      <c r="DJ138" s="113"/>
      <c r="DK138" s="98">
        <v>1135.5397471577453</v>
      </c>
      <c r="DL138" s="99">
        <v>1473.5113004131886</v>
      </c>
      <c r="DM138" s="99">
        <v>923.84891428713593</v>
      </c>
      <c r="DN138" s="100">
        <v>704.79650786967454</v>
      </c>
      <c r="DO138" s="107"/>
      <c r="DP138" s="98">
        <v>1712.1011651441477</v>
      </c>
      <c r="DQ138" s="99">
        <v>1204.7982757467612</v>
      </c>
      <c r="DR138" s="99">
        <v>1103.6947145289507</v>
      </c>
      <c r="DS138" s="100">
        <v>476.12703962703966</v>
      </c>
      <c r="DT138" s="107"/>
      <c r="DU138" s="98">
        <v>815.59158561479353</v>
      </c>
      <c r="DV138" s="99">
        <v>854.51831274925246</v>
      </c>
      <c r="DW138" s="99">
        <v>186.41887098906921</v>
      </c>
      <c r="DX138" s="100">
        <v>410.5965754550997</v>
      </c>
      <c r="DY138" s="107"/>
      <c r="DZ138" s="98">
        <v>392.97010349271483</v>
      </c>
      <c r="EA138" s="99">
        <v>414.71351857948059</v>
      </c>
      <c r="EB138" s="99">
        <v>52.97078119748037</v>
      </c>
      <c r="EC138" s="100">
        <v>98.858744721225619</v>
      </c>
      <c r="ED138" s="82"/>
      <c r="EF138" s="173"/>
      <c r="EG138" s="11" t="s">
        <v>138</v>
      </c>
      <c r="EH138" s="13"/>
    </row>
    <row r="139" spans="1:138" ht="20.100000000000001" customHeight="1" x14ac:dyDescent="0.25">
      <c r="A139" s="11" t="s">
        <v>139</v>
      </c>
      <c r="B139" s="173"/>
      <c r="C139" s="6"/>
      <c r="D139" s="81"/>
      <c r="E139" s="98">
        <v>5.9055344149692113</v>
      </c>
      <c r="F139" s="99">
        <v>24.660179266390948</v>
      </c>
      <c r="G139" s="99">
        <v>48.449984313241103</v>
      </c>
      <c r="H139" s="100">
        <v>96.496287589285757</v>
      </c>
      <c r="I139" s="33"/>
      <c r="J139" s="98">
        <v>155.71397788225318</v>
      </c>
      <c r="K139" s="99">
        <v>87.721300691278785</v>
      </c>
      <c r="L139" s="99">
        <v>181.10764979388944</v>
      </c>
      <c r="M139" s="100">
        <v>462.10671212121207</v>
      </c>
      <c r="N139" s="107"/>
      <c r="O139" s="98">
        <v>28.463912644092229</v>
      </c>
      <c r="P139" s="99">
        <v>130.93358438573173</v>
      </c>
      <c r="Q139" s="99">
        <v>124.26649381896624</v>
      </c>
      <c r="R139" s="100">
        <v>311.38361721248481</v>
      </c>
      <c r="S139" s="107"/>
      <c r="T139" s="98">
        <v>13.260991991478621</v>
      </c>
      <c r="U139" s="99">
        <v>14.020542891333731</v>
      </c>
      <c r="V139" s="99">
        <v>8.9822958978228868</v>
      </c>
      <c r="W139" s="100">
        <v>22.559811951453653</v>
      </c>
      <c r="X139" s="111"/>
      <c r="Y139" s="112"/>
      <c r="Z139" s="113"/>
      <c r="AA139" s="98">
        <v>42.58149324964473</v>
      </c>
      <c r="AB139" s="99">
        <v>19.958406976744193</v>
      </c>
      <c r="AC139" s="99">
        <v>13.601528418399496</v>
      </c>
      <c r="AD139" s="100">
        <v>44.737398303571439</v>
      </c>
      <c r="AE139" s="107"/>
      <c r="AF139" s="98">
        <v>35.141807748195944</v>
      </c>
      <c r="AG139" s="99">
        <v>85.23472968650033</v>
      </c>
      <c r="AH139" s="99">
        <v>122.0928389912706</v>
      </c>
      <c r="AI139" s="100">
        <v>96.489134595959598</v>
      </c>
      <c r="AJ139" s="107"/>
      <c r="AK139" s="98">
        <v>88.669349389859519</v>
      </c>
      <c r="AL139" s="99">
        <v>25.935296345338983</v>
      </c>
      <c r="AM139" s="99">
        <v>19.18639711643943</v>
      </c>
      <c r="AN139" s="100">
        <v>1.2187362874036245</v>
      </c>
      <c r="AO139" s="107"/>
      <c r="AP139" s="98">
        <v>15.504569394035032</v>
      </c>
      <c r="AQ139" s="99">
        <v>8.02521425170608</v>
      </c>
      <c r="AR139" s="99">
        <v>6.5762996087199532</v>
      </c>
      <c r="AS139" s="100">
        <v>10.109710249980408</v>
      </c>
      <c r="AT139" s="111"/>
      <c r="AU139" s="112"/>
      <c r="AV139" s="113"/>
      <c r="AW139" s="98">
        <v>213.5405950784114</v>
      </c>
      <c r="AX139" s="99">
        <v>76.423303779069755</v>
      </c>
      <c r="AY139" s="99">
        <v>120.86605179584123</v>
      </c>
      <c r="AZ139" s="100">
        <v>555.38876422360238</v>
      </c>
      <c r="BA139" s="107"/>
      <c r="BB139" s="98">
        <v>897.47504859246897</v>
      </c>
      <c r="BC139" s="99">
        <v>251.27083170885317</v>
      </c>
      <c r="BD139" s="99">
        <v>777.81497305744176</v>
      </c>
      <c r="BE139" s="100">
        <v>759.07388852952624</v>
      </c>
      <c r="BF139" s="107"/>
      <c r="BG139" s="98">
        <v>882.41617670308995</v>
      </c>
      <c r="BH139" s="99">
        <v>284.73938125681434</v>
      </c>
      <c r="BI139" s="99">
        <v>141.31731837355693</v>
      </c>
      <c r="BJ139" s="100">
        <v>489.07993650771687</v>
      </c>
      <c r="BK139" s="107"/>
      <c r="BL139" s="98">
        <v>73.183360389010005</v>
      </c>
      <c r="BM139" s="99">
        <v>0</v>
      </c>
      <c r="BN139" s="99">
        <v>27.850430108600179</v>
      </c>
      <c r="BO139" s="100">
        <v>15.455511421518692</v>
      </c>
      <c r="BP139" s="111"/>
      <c r="BQ139" s="112"/>
      <c r="BR139" s="113"/>
      <c r="BS139" s="98">
        <v>84.743619102321176</v>
      </c>
      <c r="BT139" s="99">
        <v>57.955469009551507</v>
      </c>
      <c r="BU139" s="99">
        <v>54.655141804737028</v>
      </c>
      <c r="BV139" s="100">
        <v>112.08624571995465</v>
      </c>
      <c r="BW139" s="107"/>
      <c r="BX139" s="98">
        <v>239.23327277166291</v>
      </c>
      <c r="BY139" s="99">
        <v>300.72023783480194</v>
      </c>
      <c r="BZ139" s="99">
        <v>228.42873225656814</v>
      </c>
      <c r="CA139" s="100">
        <v>242.41044210526323</v>
      </c>
      <c r="CB139" s="107"/>
      <c r="CC139" s="98">
        <v>167.83394524495685</v>
      </c>
      <c r="CD139" s="99">
        <v>576.48544112108118</v>
      </c>
      <c r="CE139" s="99">
        <v>31.128920574753177</v>
      </c>
      <c r="CF139" s="100">
        <v>116.29854063182461</v>
      </c>
      <c r="CG139" s="107"/>
      <c r="CH139" s="98">
        <v>11.694775146625636</v>
      </c>
      <c r="CI139" s="99">
        <v>0</v>
      </c>
      <c r="CJ139" s="99">
        <v>7.9062097028596101</v>
      </c>
      <c r="CK139" s="100">
        <v>5.2447955765254139</v>
      </c>
      <c r="CL139" s="111"/>
      <c r="CM139" s="112"/>
      <c r="CN139" s="113"/>
      <c r="CO139" s="98">
        <v>8.7677394599715779</v>
      </c>
      <c r="CP139" s="99">
        <v>20.407486918604651</v>
      </c>
      <c r="CQ139" s="99">
        <v>22.469168519959972</v>
      </c>
      <c r="CR139" s="100">
        <v>64.587781428571446</v>
      </c>
      <c r="CS139" s="114"/>
      <c r="CT139" s="98">
        <v>142.41263869773459</v>
      </c>
      <c r="CU139" s="99">
        <v>112.873924925024</v>
      </c>
      <c r="CV139" s="99">
        <v>91.099581217550067</v>
      </c>
      <c r="CW139" s="100">
        <v>120.89169534412956</v>
      </c>
      <c r="CX139" s="114"/>
      <c r="CY139" s="98">
        <v>158.86595489313163</v>
      </c>
      <c r="CZ139" s="99">
        <v>73.183930975539283</v>
      </c>
      <c r="DA139" s="99">
        <v>34.415679084045472</v>
      </c>
      <c r="DB139" s="100">
        <v>63.631347150259067</v>
      </c>
      <c r="DC139" s="107"/>
      <c r="DD139" s="98">
        <v>171.43800985284841</v>
      </c>
      <c r="DE139" s="99">
        <v>84.595991707665462</v>
      </c>
      <c r="DF139" s="99">
        <v>20.911149379877873</v>
      </c>
      <c r="DG139" s="100">
        <v>34.653620947382471</v>
      </c>
      <c r="DH139" s="111"/>
      <c r="DI139" s="112"/>
      <c r="DJ139" s="113"/>
      <c r="DK139" s="98">
        <v>874.76679446944581</v>
      </c>
      <c r="DL139" s="99">
        <v>876.98130712750219</v>
      </c>
      <c r="DM139" s="99">
        <v>599.26999573425553</v>
      </c>
      <c r="DN139" s="100">
        <v>385.24141614035102</v>
      </c>
      <c r="DO139" s="107"/>
      <c r="DP139" s="98">
        <v>1185.5114144574882</v>
      </c>
      <c r="DQ139" s="99">
        <v>881.91525326895407</v>
      </c>
      <c r="DR139" s="99">
        <v>603.31498643940051</v>
      </c>
      <c r="DS139" s="100">
        <v>312.52666666666664</v>
      </c>
      <c r="DT139" s="107"/>
      <c r="DU139" s="98">
        <v>508.98523595100863</v>
      </c>
      <c r="DV139" s="99">
        <v>706.03606580259236</v>
      </c>
      <c r="DW139" s="99">
        <v>59.516315012341352</v>
      </c>
      <c r="DX139" s="100">
        <v>127.70356929705468</v>
      </c>
      <c r="DY139" s="107"/>
      <c r="DZ139" s="98">
        <v>108.82249019798257</v>
      </c>
      <c r="EA139" s="99">
        <v>160.78465292519968</v>
      </c>
      <c r="EB139" s="99">
        <v>19.751816717704543</v>
      </c>
      <c r="EC139" s="100">
        <v>37.660474179514523</v>
      </c>
      <c r="ED139" s="82"/>
      <c r="EF139" s="173"/>
      <c r="EG139" s="11" t="s">
        <v>139</v>
      </c>
      <c r="EH139" s="13"/>
    </row>
    <row r="140" spans="1:138" ht="20.100000000000001" customHeight="1" x14ac:dyDescent="0.25">
      <c r="A140" s="11" t="s">
        <v>140</v>
      </c>
      <c r="B140" s="173"/>
      <c r="C140" s="6"/>
      <c r="D140" s="81"/>
      <c r="E140" s="98">
        <v>1.9475698602558036</v>
      </c>
      <c r="F140" s="99">
        <v>16.194744592853755</v>
      </c>
      <c r="G140" s="99">
        <v>50.299220355731222</v>
      </c>
      <c r="H140" s="100">
        <v>60.756921815476211</v>
      </c>
      <c r="I140" s="33"/>
      <c r="J140" s="98">
        <v>146.10752013628922</v>
      </c>
      <c r="K140" s="99">
        <v>37.851113386216404</v>
      </c>
      <c r="L140" s="99">
        <v>76.908727994665384</v>
      </c>
      <c r="M140" s="100">
        <v>664.53601515151524</v>
      </c>
      <c r="N140" s="107"/>
      <c r="O140" s="98">
        <v>9.9732890850144127</v>
      </c>
      <c r="P140" s="99">
        <v>78.228673202614402</v>
      </c>
      <c r="Q140" s="99">
        <v>135.20544573964989</v>
      </c>
      <c r="R140" s="100">
        <v>205.21767390980986</v>
      </c>
      <c r="S140" s="107"/>
      <c r="T140" s="98">
        <v>13.05328970727474</v>
      </c>
      <c r="U140" s="99">
        <v>12.434508627608196</v>
      </c>
      <c r="V140" s="99">
        <v>12.211885434118756</v>
      </c>
      <c r="W140" s="100">
        <v>37.525231760833805</v>
      </c>
      <c r="X140" s="111"/>
      <c r="Y140" s="112"/>
      <c r="Z140" s="113"/>
      <c r="AA140" s="98">
        <v>11.948888411890101</v>
      </c>
      <c r="AB140" s="99">
        <v>7.3316597057427648</v>
      </c>
      <c r="AC140" s="99">
        <v>6.3370757403906746</v>
      </c>
      <c r="AD140" s="100">
        <v>17.855715989583334</v>
      </c>
      <c r="AE140" s="107"/>
      <c r="AF140" s="98">
        <v>76.085329039726133</v>
      </c>
      <c r="AG140" s="99">
        <v>50.684223188579658</v>
      </c>
      <c r="AH140" s="99">
        <v>123.75396605237633</v>
      </c>
      <c r="AI140" s="100">
        <v>51.413918434343437</v>
      </c>
      <c r="AJ140" s="107"/>
      <c r="AK140" s="98">
        <v>86.413131848132821</v>
      </c>
      <c r="AL140" s="99">
        <v>21.710668785310734</v>
      </c>
      <c r="AM140" s="99">
        <v>45.946372041999687</v>
      </c>
      <c r="AN140" s="100">
        <v>1.2187362874036245</v>
      </c>
      <c r="AO140" s="107"/>
      <c r="AP140" s="98">
        <v>14.69777053416443</v>
      </c>
      <c r="AQ140" s="99">
        <v>4.8205146008570079</v>
      </c>
      <c r="AR140" s="99">
        <v>5.7131602850754595</v>
      </c>
      <c r="AS140" s="100">
        <v>7.6736354909489846</v>
      </c>
      <c r="AT140" s="111"/>
      <c r="AU140" s="112"/>
      <c r="AV140" s="113"/>
      <c r="AW140" s="98">
        <v>129.64964701189263</v>
      </c>
      <c r="AX140" s="99">
        <v>50.468219476744189</v>
      </c>
      <c r="AY140" s="99">
        <v>130.30871209239132</v>
      </c>
      <c r="AZ140" s="100">
        <v>254.55318360248447</v>
      </c>
      <c r="BA140" s="107"/>
      <c r="BB140" s="98">
        <v>1135.5150256385</v>
      </c>
      <c r="BC140" s="99">
        <v>241.21999844049904</v>
      </c>
      <c r="BD140" s="99">
        <v>653.72775945683816</v>
      </c>
      <c r="BE140" s="100">
        <v>428.53624341491854</v>
      </c>
      <c r="BF140" s="107"/>
      <c r="BG140" s="98">
        <v>544.11721351665062</v>
      </c>
      <c r="BH140" s="99">
        <v>157.80736792546335</v>
      </c>
      <c r="BI140" s="99">
        <v>234.37994266833832</v>
      </c>
      <c r="BJ140" s="100">
        <v>425.53805499293475</v>
      </c>
      <c r="BK140" s="107"/>
      <c r="BL140" s="98">
        <v>31.364297309575711</v>
      </c>
      <c r="BM140" s="99">
        <v>1.3716114505634032</v>
      </c>
      <c r="BN140" s="99">
        <v>17.638605735446781</v>
      </c>
      <c r="BO140" s="100">
        <v>1.6559476523055741</v>
      </c>
      <c r="BP140" s="111"/>
      <c r="BQ140" s="112"/>
      <c r="BR140" s="113"/>
      <c r="BS140" s="98">
        <v>79.519697376835637</v>
      </c>
      <c r="BT140" s="99">
        <v>87.761138785892271</v>
      </c>
      <c r="BU140" s="99">
        <v>52.170817177248978</v>
      </c>
      <c r="BV140" s="100">
        <v>81.714488815192752</v>
      </c>
      <c r="BW140" s="107"/>
      <c r="BX140" s="98">
        <v>327.60440255539066</v>
      </c>
      <c r="BY140" s="99">
        <v>289.46880036479234</v>
      </c>
      <c r="BZ140" s="99">
        <v>269.40640560030363</v>
      </c>
      <c r="CA140" s="100">
        <v>218.43578299595146</v>
      </c>
      <c r="CB140" s="107"/>
      <c r="CC140" s="98">
        <v>75.83607896253605</v>
      </c>
      <c r="CD140" s="99">
        <v>203.86078423064143</v>
      </c>
      <c r="CE140" s="99">
        <v>35.91798527856136</v>
      </c>
      <c r="CF140" s="100">
        <v>70.854152905943565</v>
      </c>
      <c r="CG140" s="107"/>
      <c r="CH140" s="98">
        <v>18.191872450306548</v>
      </c>
      <c r="CI140" s="99">
        <v>3.0099853178829976</v>
      </c>
      <c r="CJ140" s="99">
        <v>11.200463745717782</v>
      </c>
      <c r="CK140" s="100">
        <v>0</v>
      </c>
      <c r="CL140" s="111"/>
      <c r="CM140" s="112"/>
      <c r="CN140" s="113"/>
      <c r="CO140" s="98">
        <v>4.945904310753197</v>
      </c>
      <c r="CP140" s="99">
        <v>3.812387666112957</v>
      </c>
      <c r="CQ140" s="99">
        <v>7.6977706966529533</v>
      </c>
      <c r="CR140" s="100">
        <v>36.366994047619059</v>
      </c>
      <c r="CS140" s="114"/>
      <c r="CT140" s="98">
        <v>177.94177932918606</v>
      </c>
      <c r="CU140" s="99">
        <v>89.86605053982727</v>
      </c>
      <c r="CV140" s="99">
        <v>43.327849603468934</v>
      </c>
      <c r="CW140" s="100">
        <v>60.714495883940621</v>
      </c>
      <c r="CX140" s="114"/>
      <c r="CY140" s="98">
        <v>32.596686209173875</v>
      </c>
      <c r="CZ140" s="99">
        <v>25.386295839753465</v>
      </c>
      <c r="DA140" s="99">
        <v>30.340138139882196</v>
      </c>
      <c r="DB140" s="100">
        <v>24.102783011461767</v>
      </c>
      <c r="DC140" s="107"/>
      <c r="DD140" s="98">
        <v>185.79221920861616</v>
      </c>
      <c r="DE140" s="99">
        <v>148.56610557847964</v>
      </c>
      <c r="DF140" s="99">
        <v>20.374966062445107</v>
      </c>
      <c r="DG140" s="100">
        <v>23.671839661240142</v>
      </c>
      <c r="DH140" s="111"/>
      <c r="DI140" s="112"/>
      <c r="DJ140" s="113"/>
      <c r="DK140" s="98">
        <v>681.14941822595938</v>
      </c>
      <c r="DL140" s="99">
        <v>1045.0693909936067</v>
      </c>
      <c r="DM140" s="99">
        <v>737.84733287732581</v>
      </c>
      <c r="DN140" s="100">
        <v>401.66299724310795</v>
      </c>
      <c r="DO140" s="107"/>
      <c r="DP140" s="98">
        <v>886.16750072226421</v>
      </c>
      <c r="DQ140" s="99">
        <v>834.53964049004333</v>
      </c>
      <c r="DR140" s="99">
        <v>688.14126415362898</v>
      </c>
      <c r="DS140" s="100">
        <v>330.63510489510492</v>
      </c>
      <c r="DT140" s="107"/>
      <c r="DU140" s="98">
        <v>231.82431316042266</v>
      </c>
      <c r="DV140" s="99">
        <v>166.37167428963116</v>
      </c>
      <c r="DW140" s="99">
        <v>20.166685252115666</v>
      </c>
      <c r="DX140" s="100">
        <v>64.697503650494596</v>
      </c>
      <c r="DY140" s="107"/>
      <c r="DZ140" s="98">
        <v>44.047198413469133</v>
      </c>
      <c r="EA140" s="99">
        <v>133.06316104154456</v>
      </c>
      <c r="EB140" s="99">
        <v>12.56933791126653</v>
      </c>
      <c r="EC140" s="100">
        <v>0</v>
      </c>
      <c r="ED140" s="82"/>
      <c r="EF140" s="173"/>
      <c r="EG140" s="11" t="s">
        <v>140</v>
      </c>
      <c r="EH140" s="14"/>
    </row>
    <row r="141" spans="1:138" ht="20.100000000000001" customHeight="1" x14ac:dyDescent="0.25">
      <c r="A141" s="11" t="s">
        <v>141</v>
      </c>
      <c r="B141" s="173"/>
      <c r="C141" s="6"/>
      <c r="D141" s="81"/>
      <c r="E141" s="98">
        <v>17.90507774751303</v>
      </c>
      <c r="F141" s="99">
        <v>62.386572920197999</v>
      </c>
      <c r="G141" s="99">
        <v>144.98010573122528</v>
      </c>
      <c r="H141" s="100">
        <v>253.15384089781753</v>
      </c>
      <c r="I141" s="33"/>
      <c r="J141" s="98">
        <v>115.72430493975202</v>
      </c>
      <c r="K141" s="99">
        <v>116.24417760316697</v>
      </c>
      <c r="L141" s="99">
        <v>224.11037942531527</v>
      </c>
      <c r="M141" s="100">
        <v>528.51451515151518</v>
      </c>
      <c r="N141" s="107"/>
      <c r="O141" s="98">
        <v>27.663137608069174</v>
      </c>
      <c r="P141" s="99">
        <v>147.01023968372664</v>
      </c>
      <c r="Q141" s="99">
        <v>203.90206380154322</v>
      </c>
      <c r="R141" s="100">
        <v>352.42715199444683</v>
      </c>
      <c r="S141" s="107"/>
      <c r="T141" s="98">
        <v>17.31917508284678</v>
      </c>
      <c r="U141" s="99">
        <v>24.361486290824221</v>
      </c>
      <c r="V141" s="99">
        <v>22.50620208106184</v>
      </c>
      <c r="W141" s="100">
        <v>53.049062757131111</v>
      </c>
      <c r="X141" s="111"/>
      <c r="Y141" s="112"/>
      <c r="Z141" s="113"/>
      <c r="AA141" s="98">
        <v>94.93934974538135</v>
      </c>
      <c r="AB141" s="99">
        <v>55.903905256288589</v>
      </c>
      <c r="AC141" s="99">
        <v>47.991756521739134</v>
      </c>
      <c r="AD141" s="100">
        <v>120.47702876488097</v>
      </c>
      <c r="AE141" s="107"/>
      <c r="AF141" s="98">
        <v>50.474907827007854</v>
      </c>
      <c r="AG141" s="99">
        <v>140.78950885716571</v>
      </c>
      <c r="AH141" s="99">
        <v>169.64260111542191</v>
      </c>
      <c r="AI141" s="100">
        <v>148.37258653198654</v>
      </c>
      <c r="AJ141" s="107"/>
      <c r="AK141" s="98">
        <v>144.39792267050913</v>
      </c>
      <c r="AL141" s="99">
        <v>26.662715660310731</v>
      </c>
      <c r="AM141" s="99">
        <v>69.929368437548973</v>
      </c>
      <c r="AN141" s="100">
        <v>1.2187362874036245</v>
      </c>
      <c r="AO141" s="107"/>
      <c r="AP141" s="98">
        <v>33.534770001578032</v>
      </c>
      <c r="AQ141" s="99">
        <v>19.201267655927634</v>
      </c>
      <c r="AR141" s="99">
        <v>22.893743012856337</v>
      </c>
      <c r="AS141" s="100">
        <v>38.916294275526994</v>
      </c>
      <c r="AT141" s="111"/>
      <c r="AU141" s="112"/>
      <c r="AV141" s="113"/>
      <c r="AW141" s="98">
        <v>597.4052362312699</v>
      </c>
      <c r="AX141" s="99">
        <v>204.75677616279066</v>
      </c>
      <c r="AY141" s="99">
        <v>523.12338042887529</v>
      </c>
      <c r="AZ141" s="100">
        <v>1035.5686332919256</v>
      </c>
      <c r="BA141" s="107"/>
      <c r="BB141" s="98">
        <v>1177.332859443884</v>
      </c>
      <c r="BC141" s="99">
        <v>520.13062163732604</v>
      </c>
      <c r="BD141" s="99">
        <v>1189.4213401228583</v>
      </c>
      <c r="BE141" s="100">
        <v>1059.7136561965815</v>
      </c>
      <c r="BF141" s="107"/>
      <c r="BG141" s="98">
        <v>1272.7611342259047</v>
      </c>
      <c r="BH141" s="99">
        <v>569.47876251362868</v>
      </c>
      <c r="BI141" s="99">
        <v>603.1836759846941</v>
      </c>
      <c r="BJ141" s="100">
        <v>849.15059842481548</v>
      </c>
      <c r="BK141" s="107"/>
      <c r="BL141" s="98">
        <v>174.24609616430953</v>
      </c>
      <c r="BM141" s="99">
        <v>0</v>
      </c>
      <c r="BN141" s="99">
        <v>9.2834767028667269</v>
      </c>
      <c r="BO141" s="100">
        <v>38.638778553796733</v>
      </c>
      <c r="BP141" s="111"/>
      <c r="BQ141" s="112"/>
      <c r="BR141" s="113"/>
      <c r="BS141" s="98">
        <v>221.14601971222172</v>
      </c>
      <c r="BT141" s="99">
        <v>256.65993418515666</v>
      </c>
      <c r="BU141" s="99">
        <v>258.36976125875685</v>
      </c>
      <c r="BV141" s="100">
        <v>275.51522335034014</v>
      </c>
      <c r="BW141" s="107"/>
      <c r="BX141" s="98">
        <v>287.20617179711513</v>
      </c>
      <c r="BY141" s="99">
        <v>389.70887964305967</v>
      </c>
      <c r="BZ141" s="99">
        <v>319.97459823725382</v>
      </c>
      <c r="CA141" s="100">
        <v>295.6874623481782</v>
      </c>
      <c r="CB141" s="107"/>
      <c r="CC141" s="98">
        <v>187.10376858789633</v>
      </c>
      <c r="CD141" s="99">
        <v>562.29732793286803</v>
      </c>
      <c r="CE141" s="99">
        <v>82.611366140691132</v>
      </c>
      <c r="CF141" s="100">
        <v>168.09536965272127</v>
      </c>
      <c r="CG141" s="107"/>
      <c r="CH141" s="98">
        <v>60.423004924232458</v>
      </c>
      <c r="CI141" s="99">
        <v>13.168685765738116</v>
      </c>
      <c r="CJ141" s="99">
        <v>11.200463745717782</v>
      </c>
      <c r="CK141" s="100">
        <v>11.655101281167587</v>
      </c>
      <c r="CL141" s="111"/>
      <c r="CM141" s="112"/>
      <c r="CN141" s="113"/>
      <c r="CO141" s="98">
        <v>23.15582472761724</v>
      </c>
      <c r="CP141" s="99">
        <v>88.58194871262458</v>
      </c>
      <c r="CQ141" s="99">
        <v>56.380969156566231</v>
      </c>
      <c r="CR141" s="100">
        <v>143.72236047619052</v>
      </c>
      <c r="CS141" s="114"/>
      <c r="CT141" s="98">
        <v>193.92989261333923</v>
      </c>
      <c r="CU141" s="99">
        <v>182.98027158109406</v>
      </c>
      <c r="CV141" s="99">
        <v>161.36846551035543</v>
      </c>
      <c r="CW141" s="100">
        <v>180.80024659244265</v>
      </c>
      <c r="CX141" s="114"/>
      <c r="CY141" s="98">
        <v>127.98488374759849</v>
      </c>
      <c r="CZ141" s="99">
        <v>67.035687451849</v>
      </c>
      <c r="DA141" s="99">
        <v>64.529398282585248</v>
      </c>
      <c r="DB141" s="100">
        <v>40.331990239179355</v>
      </c>
      <c r="DC141" s="107"/>
      <c r="DD141" s="98">
        <v>245.91739801956771</v>
      </c>
      <c r="DE141" s="99">
        <v>259.1686389065228</v>
      </c>
      <c r="DF141" s="99">
        <v>114.74322993061192</v>
      </c>
      <c r="DG141" s="100">
        <v>172.78002556863936</v>
      </c>
      <c r="DH141" s="111"/>
      <c r="DI141" s="112"/>
      <c r="DJ141" s="113"/>
      <c r="DK141" s="98">
        <v>717.77973265040271</v>
      </c>
      <c r="DL141" s="99">
        <v>1140.9892214606775</v>
      </c>
      <c r="DM141" s="99">
        <v>765.56280030594007</v>
      </c>
      <c r="DN141" s="100">
        <v>460.24809739348387</v>
      </c>
      <c r="DO141" s="107"/>
      <c r="DP141" s="98">
        <v>1138.0544525238554</v>
      </c>
      <c r="DQ141" s="99">
        <v>975.93762324556155</v>
      </c>
      <c r="DR141" s="99">
        <v>891.15246812138946</v>
      </c>
      <c r="DS141" s="100">
        <v>357.48554778554785</v>
      </c>
      <c r="DT141" s="107"/>
      <c r="DU141" s="98">
        <v>525.34380643611917</v>
      </c>
      <c r="DV141" s="99">
        <v>488.97768070787646</v>
      </c>
      <c r="DW141" s="99">
        <v>93.455370680536006</v>
      </c>
      <c r="DX141" s="100">
        <v>242.298494063617</v>
      </c>
      <c r="DY141" s="107"/>
      <c r="DZ141" s="98">
        <v>387.78808014995377</v>
      </c>
      <c r="EA141" s="99">
        <v>541.12352156894792</v>
      </c>
      <c r="EB141" s="99">
        <v>399.52538360811468</v>
      </c>
      <c r="EC141" s="100">
        <v>507.47488956895819</v>
      </c>
      <c r="ED141" s="82"/>
      <c r="EF141" s="173"/>
      <c r="EG141" s="11" t="s">
        <v>141</v>
      </c>
      <c r="EH141" s="15"/>
    </row>
    <row r="142" spans="1:138" ht="20.100000000000001" customHeight="1" x14ac:dyDescent="0.25">
      <c r="A142" s="11" t="s">
        <v>142</v>
      </c>
      <c r="B142" s="173"/>
      <c r="C142" s="6"/>
      <c r="D142" s="81"/>
      <c r="E142" s="98">
        <v>37.443601184272865</v>
      </c>
      <c r="F142" s="99">
        <v>108.21033887043191</v>
      </c>
      <c r="G142" s="99">
        <v>188.9919235424901</v>
      </c>
      <c r="H142" s="100">
        <v>450.31600875000015</v>
      </c>
      <c r="I142" s="33"/>
      <c r="J142" s="98">
        <v>183.86313313786854</v>
      </c>
      <c r="K142" s="99">
        <v>177.95404966410746</v>
      </c>
      <c r="L142" s="99">
        <v>328.30930122453935</v>
      </c>
      <c r="M142" s="100">
        <v>687.43525757575753</v>
      </c>
      <c r="N142" s="107"/>
      <c r="O142" s="98">
        <v>33.013770803314131</v>
      </c>
      <c r="P142" s="99">
        <v>181.15241485266426</v>
      </c>
      <c r="Q142" s="99">
        <v>310.66623454741557</v>
      </c>
      <c r="R142" s="100">
        <v>444.36466990604163</v>
      </c>
      <c r="S142" s="107"/>
      <c r="T142" s="98">
        <v>21.441266569354593</v>
      </c>
      <c r="U142" s="99">
        <v>27.660437559373335</v>
      </c>
      <c r="V142" s="99">
        <v>40.369869203698372</v>
      </c>
      <c r="W142" s="100">
        <v>62.877099646873297</v>
      </c>
      <c r="X142" s="111"/>
      <c r="Y142" s="112"/>
      <c r="Z142" s="113"/>
      <c r="AA142" s="98">
        <v>177.9298110788726</v>
      </c>
      <c r="AB142" s="99">
        <v>105.69809409112487</v>
      </c>
      <c r="AC142" s="99">
        <v>90.496532829237566</v>
      </c>
      <c r="AD142" s="100">
        <v>237.81459098214287</v>
      </c>
      <c r="AE142" s="107"/>
      <c r="AF142" s="98">
        <v>80.560936630298258</v>
      </c>
      <c r="AG142" s="99">
        <v>200.75822938659627</v>
      </c>
      <c r="AH142" s="99">
        <v>201.41165615906885</v>
      </c>
      <c r="AI142" s="100">
        <v>215.98541077441078</v>
      </c>
      <c r="AJ142" s="107"/>
      <c r="AK142" s="98">
        <v>206.44390506799354</v>
      </c>
      <c r="AL142" s="99">
        <v>34.552417461158193</v>
      </c>
      <c r="AM142" s="99">
        <v>98.035757195841825</v>
      </c>
      <c r="AN142" s="100">
        <v>1.2187362874036245</v>
      </c>
      <c r="AO142" s="107"/>
      <c r="AP142" s="98">
        <v>41.462445755089156</v>
      </c>
      <c r="AQ142" s="99">
        <v>24.398805745119827</v>
      </c>
      <c r="AR142" s="99">
        <v>36.005240357741741</v>
      </c>
      <c r="AS142" s="100">
        <v>49.391415739362117</v>
      </c>
      <c r="AT142" s="111"/>
      <c r="AU142" s="112"/>
      <c r="AV142" s="113"/>
      <c r="AW142" s="98">
        <v>973.64342755989946</v>
      </c>
      <c r="AX142" s="99">
        <v>331.64829941860467</v>
      </c>
      <c r="AY142" s="99">
        <v>662.87475281781667</v>
      </c>
      <c r="AZ142" s="100">
        <v>1590.9573975155279</v>
      </c>
      <c r="BA142" s="107"/>
      <c r="BB142" s="98">
        <v>2428.6511171588318</v>
      </c>
      <c r="BC142" s="99">
        <v>640.74062085757555</v>
      </c>
      <c r="BD142" s="99">
        <v>1492.0730806121353</v>
      </c>
      <c r="BE142" s="100">
        <v>1792.2116536616165</v>
      </c>
      <c r="BF142" s="107"/>
      <c r="BG142" s="98">
        <v>1118.9888782320684</v>
      </c>
      <c r="BH142" s="99">
        <v>459.69972395678462</v>
      </c>
      <c r="BI142" s="99">
        <v>596.29014825915476</v>
      </c>
      <c r="BJ142" s="100">
        <v>747.09848568895336</v>
      </c>
      <c r="BK142" s="107"/>
      <c r="BL142" s="98">
        <v>306.67312924918474</v>
      </c>
      <c r="BM142" s="99">
        <v>37.033509165211889</v>
      </c>
      <c r="BN142" s="99">
        <v>103.97493907210733</v>
      </c>
      <c r="BO142" s="100">
        <v>54.094289975315419</v>
      </c>
      <c r="BP142" s="111"/>
      <c r="BQ142" s="112"/>
      <c r="BR142" s="113"/>
      <c r="BS142" s="98">
        <v>350.00275560753198</v>
      </c>
      <c r="BT142" s="99">
        <v>380.85022491990992</v>
      </c>
      <c r="BU142" s="99">
        <v>370.99247770488165</v>
      </c>
      <c r="BV142" s="100">
        <v>439.66733804988661</v>
      </c>
      <c r="BW142" s="107"/>
      <c r="BX142" s="98">
        <v>497.40321621126748</v>
      </c>
      <c r="BY142" s="99">
        <v>646.44622554964235</v>
      </c>
      <c r="BZ142" s="99">
        <v>441.16388748787585</v>
      </c>
      <c r="CA142" s="100">
        <v>494.58833792172754</v>
      </c>
      <c r="CB142" s="107"/>
      <c r="CC142" s="98">
        <v>174.67162449567732</v>
      </c>
      <c r="CD142" s="99">
        <v>609.34212429378533</v>
      </c>
      <c r="CE142" s="99">
        <v>93.985394812235569</v>
      </c>
      <c r="CF142" s="100">
        <v>194.48243349355545</v>
      </c>
      <c r="CG142" s="107"/>
      <c r="CH142" s="98">
        <v>81.863426026379457</v>
      </c>
      <c r="CI142" s="99">
        <v>12.792437601002741</v>
      </c>
      <c r="CJ142" s="99">
        <v>29.648286385723537</v>
      </c>
      <c r="CK142" s="100">
        <v>27.389488010743833</v>
      </c>
      <c r="CL142" s="111"/>
      <c r="CM142" s="112"/>
      <c r="CN142" s="113"/>
      <c r="CO142" s="98">
        <v>50.133484604452867</v>
      </c>
      <c r="CP142" s="99">
        <v>117.95975955149501</v>
      </c>
      <c r="CQ142" s="99">
        <v>95.077870496497297</v>
      </c>
      <c r="CR142" s="100">
        <v>304.60994214285722</v>
      </c>
      <c r="CS142" s="114"/>
      <c r="CT142" s="98">
        <v>294.89186724104712</v>
      </c>
      <c r="CU142" s="99">
        <v>263.91385324196256</v>
      </c>
      <c r="CV142" s="99">
        <v>259.4116123694871</v>
      </c>
      <c r="CW142" s="100">
        <v>330.70594881916332</v>
      </c>
      <c r="CX142" s="114"/>
      <c r="CY142" s="98">
        <v>143.25385781400098</v>
      </c>
      <c r="CZ142" s="99">
        <v>88.852035439137126</v>
      </c>
      <c r="DA142" s="99">
        <v>120.45487679415916</v>
      </c>
      <c r="DB142" s="100">
        <v>112.96170971371748</v>
      </c>
      <c r="DC142" s="107"/>
      <c r="DD142" s="98">
        <v>259.18827082018316</v>
      </c>
      <c r="DE142" s="99">
        <v>204.76414953975564</v>
      </c>
      <c r="DF142" s="99">
        <v>101.33864699479277</v>
      </c>
      <c r="DG142" s="100">
        <v>90.538685714640124</v>
      </c>
      <c r="DH142" s="111"/>
      <c r="DI142" s="112"/>
      <c r="DJ142" s="113"/>
      <c r="DK142" s="98">
        <v>1228.8598339057321</v>
      </c>
      <c r="DL142" s="99">
        <v>1536.5443318629777</v>
      </c>
      <c r="DM142" s="99">
        <v>925.08071283951881</v>
      </c>
      <c r="DN142" s="100">
        <v>599.16579699248143</v>
      </c>
      <c r="DO142" s="107"/>
      <c r="DP142" s="98">
        <v>1440.1362679090967</v>
      </c>
      <c r="DQ142" s="99">
        <v>1131.9127176253601</v>
      </c>
      <c r="DR142" s="99">
        <v>1193.2865134630797</v>
      </c>
      <c r="DS142" s="100">
        <v>477.06368298368307</v>
      </c>
      <c r="DT142" s="107"/>
      <c r="DU142" s="98">
        <v>476.26809498078768</v>
      </c>
      <c r="DV142" s="99">
        <v>623.74470002492546</v>
      </c>
      <c r="DW142" s="99">
        <v>196.25627842912564</v>
      </c>
      <c r="DX142" s="100">
        <v>277.39583264525788</v>
      </c>
      <c r="DY142" s="107"/>
      <c r="DZ142" s="98">
        <v>308.33038889428394</v>
      </c>
      <c r="EA142" s="99">
        <v>516.7286087113315</v>
      </c>
      <c r="EB142" s="99">
        <v>193.02911792302169</v>
      </c>
      <c r="EC142" s="100">
        <v>322.93856608933703</v>
      </c>
      <c r="ED142" s="82"/>
      <c r="EF142" s="173"/>
      <c r="EG142" s="11" t="s">
        <v>142</v>
      </c>
      <c r="EH142" s="15"/>
    </row>
    <row r="143" spans="1:138" ht="20.100000000000001" customHeight="1" x14ac:dyDescent="0.25">
      <c r="A143" s="11" t="s">
        <v>143</v>
      </c>
      <c r="B143" s="173"/>
      <c r="C143" s="6"/>
      <c r="D143" s="81"/>
      <c r="E143" s="98">
        <v>9.5493747986736182</v>
      </c>
      <c r="F143" s="99">
        <v>34.965925825479701</v>
      </c>
      <c r="G143" s="99">
        <v>74.339288908102759</v>
      </c>
      <c r="H143" s="100">
        <v>172.74026790674608</v>
      </c>
      <c r="I143" s="33"/>
      <c r="J143" s="98">
        <v>157.94803782317504</v>
      </c>
      <c r="K143" s="99">
        <v>92.923586417346442</v>
      </c>
      <c r="L143" s="99">
        <v>207.15738024369546</v>
      </c>
      <c r="M143" s="100">
        <v>456.61089393939397</v>
      </c>
      <c r="N143" s="107"/>
      <c r="O143" s="98">
        <v>16.925472352305484</v>
      </c>
      <c r="P143" s="99">
        <v>119.66335180569406</v>
      </c>
      <c r="Q143" s="99">
        <v>164.9593949639094</v>
      </c>
      <c r="R143" s="100">
        <v>345.86018642933288</v>
      </c>
      <c r="S143" s="107"/>
      <c r="T143" s="98">
        <v>13.484671374467418</v>
      </c>
      <c r="U143" s="99">
        <v>15.860342637255352</v>
      </c>
      <c r="V143" s="99">
        <v>16.450721700507085</v>
      </c>
      <c r="W143" s="100">
        <v>37.748596235600672</v>
      </c>
      <c r="X143" s="111"/>
      <c r="Y143" s="112"/>
      <c r="Z143" s="113"/>
      <c r="AA143" s="98">
        <v>52.140603979156801</v>
      </c>
      <c r="AB143" s="99">
        <v>24.1333798647366</v>
      </c>
      <c r="AC143" s="99">
        <v>22.87529779458097</v>
      </c>
      <c r="AD143" s="100">
        <v>71.619080617559533</v>
      </c>
      <c r="AE143" s="107"/>
      <c r="AF143" s="98">
        <v>28.594159606433021</v>
      </c>
      <c r="AG143" s="99">
        <v>75.189207973448489</v>
      </c>
      <c r="AH143" s="99">
        <v>112.95664015518913</v>
      </c>
      <c r="AI143" s="100">
        <v>110.34037289562289</v>
      </c>
      <c r="AJ143" s="107"/>
      <c r="AK143" s="98">
        <v>77.388261681225998</v>
      </c>
      <c r="AL143" s="99">
        <v>25.151921698446326</v>
      </c>
      <c r="AM143" s="99">
        <v>37.19468212923784</v>
      </c>
      <c r="AN143" s="100">
        <v>1.2187362874036245</v>
      </c>
      <c r="AO143" s="107"/>
      <c r="AP143" s="98">
        <v>19.468407270790596</v>
      </c>
      <c r="AQ143" s="99">
        <v>7.2711672750357108</v>
      </c>
      <c r="AR143" s="99">
        <v>8.960208216880936</v>
      </c>
      <c r="AS143" s="100">
        <v>13.154803698769687</v>
      </c>
      <c r="AT143" s="111"/>
      <c r="AU143" s="112"/>
      <c r="AV143" s="113"/>
      <c r="AW143" s="98">
        <v>394.0332409184972</v>
      </c>
      <c r="AX143" s="99">
        <v>116.79787936046512</v>
      </c>
      <c r="AY143" s="99">
        <v>264.39448830340268</v>
      </c>
      <c r="AZ143" s="100">
        <v>638.31139221532089</v>
      </c>
      <c r="BA143" s="107"/>
      <c r="BB143" s="98">
        <v>575.79940393566994</v>
      </c>
      <c r="BC143" s="99">
        <v>291.47416478226967</v>
      </c>
      <c r="BD143" s="99">
        <v>814.13318191615497</v>
      </c>
      <c r="BE143" s="100">
        <v>722.53203831585097</v>
      </c>
      <c r="BF143" s="107"/>
      <c r="BG143" s="98">
        <v>823.27300132084531</v>
      </c>
      <c r="BH143" s="99">
        <v>394.51841981365845</v>
      </c>
      <c r="BI143" s="99">
        <v>268.84758129603512</v>
      </c>
      <c r="BJ143" s="100">
        <v>737.47092788368332</v>
      </c>
      <c r="BK143" s="107"/>
      <c r="BL143" s="98">
        <v>71.440899427366915</v>
      </c>
      <c r="BM143" s="99">
        <v>0</v>
      </c>
      <c r="BN143" s="99">
        <v>21.351996416593469</v>
      </c>
      <c r="BO143" s="100">
        <v>6.0718080584537715</v>
      </c>
      <c r="BP143" s="111"/>
      <c r="BQ143" s="112"/>
      <c r="BR143" s="113"/>
      <c r="BS143" s="98">
        <v>134.08065762079585</v>
      </c>
      <c r="BT143" s="99">
        <v>138.2651903513586</v>
      </c>
      <c r="BU143" s="99">
        <v>128.35677242021575</v>
      </c>
      <c r="BV143" s="100">
        <v>151.13564745464851</v>
      </c>
      <c r="BW143" s="107"/>
      <c r="BX143" s="98">
        <v>153.38703241032741</v>
      </c>
      <c r="BY143" s="99">
        <v>213.77731193018232</v>
      </c>
      <c r="BZ143" s="99">
        <v>260.6877516973812</v>
      </c>
      <c r="CA143" s="100">
        <v>212.22013063427804</v>
      </c>
      <c r="CB143" s="107"/>
      <c r="CC143" s="98">
        <v>145.4560858789626</v>
      </c>
      <c r="CD143" s="99">
        <v>477.9153916029689</v>
      </c>
      <c r="CE143" s="99">
        <v>36.516618366537386</v>
      </c>
      <c r="CF143" s="100">
        <v>112.38934598873807</v>
      </c>
      <c r="CG143" s="107"/>
      <c r="CH143" s="98">
        <v>22.414985697699141</v>
      </c>
      <c r="CI143" s="99">
        <v>2.633737153147623</v>
      </c>
      <c r="CJ143" s="99">
        <v>4.2825302557156215</v>
      </c>
      <c r="CK143" s="100">
        <v>18.065406985809762</v>
      </c>
      <c r="CL143" s="111"/>
      <c r="CM143" s="112"/>
      <c r="CN143" s="113"/>
      <c r="CO143" s="98">
        <v>12.589574609189958</v>
      </c>
      <c r="CP143" s="99">
        <v>31.396133720930234</v>
      </c>
      <c r="CQ143" s="99">
        <v>29.958891359946627</v>
      </c>
      <c r="CR143" s="100">
        <v>114.33782928571432</v>
      </c>
      <c r="CS143" s="114"/>
      <c r="CT143" s="98">
        <v>108.06780275399819</v>
      </c>
      <c r="CU143" s="99">
        <v>96.362391542706334</v>
      </c>
      <c r="CV143" s="99">
        <v>114.70770439892736</v>
      </c>
      <c r="CW143" s="100">
        <v>112.83224898785424</v>
      </c>
      <c r="CX143" s="114"/>
      <c r="CY143" s="98">
        <v>123.00960006304037</v>
      </c>
      <c r="CZ143" s="99">
        <v>42.046052484591677</v>
      </c>
      <c r="DA143" s="99">
        <v>27.396691902430934</v>
      </c>
      <c r="DB143" s="100">
        <v>52.222696524833829</v>
      </c>
      <c r="DC143" s="107"/>
      <c r="DD143" s="98">
        <v>119.43785520553894</v>
      </c>
      <c r="DE143" s="99">
        <v>106.41757260752263</v>
      </c>
      <c r="DF143" s="99">
        <v>25.200615919340002</v>
      </c>
      <c r="DG143" s="100">
        <v>33.921502194972987</v>
      </c>
      <c r="DH143" s="111"/>
      <c r="DI143" s="112"/>
      <c r="DJ143" s="113"/>
      <c r="DK143" s="98">
        <v>553.81546808384655</v>
      </c>
      <c r="DL143" s="99">
        <v>859.62438542393704</v>
      </c>
      <c r="DM143" s="99">
        <v>639.30344868669806</v>
      </c>
      <c r="DN143" s="100">
        <v>380.35932446115305</v>
      </c>
      <c r="DO143" s="107"/>
      <c r="DP143" s="98">
        <v>885.25486683892507</v>
      </c>
      <c r="DQ143" s="99">
        <v>733.22871470129576</v>
      </c>
      <c r="DR143" s="99">
        <v>600.45567370746028</v>
      </c>
      <c r="DS143" s="100">
        <v>277.24643356643361</v>
      </c>
      <c r="DT143" s="107"/>
      <c r="DU143" s="98">
        <v>423.92066942843422</v>
      </c>
      <c r="DV143" s="99">
        <v>423.97942802841487</v>
      </c>
      <c r="DW143" s="99">
        <v>58.040703896332886</v>
      </c>
      <c r="DX143" s="100">
        <v>121.78353628328394</v>
      </c>
      <c r="DY143" s="107"/>
      <c r="DZ143" s="98">
        <v>103.64046685522149</v>
      </c>
      <c r="EA143" s="99">
        <v>164.1112319512383</v>
      </c>
      <c r="EB143" s="99">
        <v>23.343056120923553</v>
      </c>
      <c r="EC143" s="100">
        <v>71.554900941077591</v>
      </c>
      <c r="ED143" s="82"/>
      <c r="EF143" s="173"/>
      <c r="EG143" s="11" t="s">
        <v>143</v>
      </c>
      <c r="EH143" s="15"/>
    </row>
    <row r="144" spans="1:138" ht="20.100000000000001" customHeight="1" x14ac:dyDescent="0.25">
      <c r="A144" s="11" t="s">
        <v>144</v>
      </c>
      <c r="B144" s="173"/>
      <c r="C144" s="6"/>
      <c r="D144" s="81"/>
      <c r="E144" s="98">
        <v>8.1672284462340148</v>
      </c>
      <c r="F144" s="99">
        <v>37.910424842362197</v>
      </c>
      <c r="G144" s="99">
        <v>69.53127519762846</v>
      </c>
      <c r="H144" s="100">
        <v>145.34008748015879</v>
      </c>
      <c r="I144" s="33"/>
      <c r="J144" s="98">
        <v>195.70365082475436</v>
      </c>
      <c r="K144" s="99">
        <v>123.95791161078452</v>
      </c>
      <c r="L144" s="99">
        <v>260.49730449806015</v>
      </c>
      <c r="M144" s="100">
        <v>495.5396060606061</v>
      </c>
      <c r="N144" s="107"/>
      <c r="O144" s="98">
        <v>32.649782150576378</v>
      </c>
      <c r="P144" s="99">
        <v>142.36955568018172</v>
      </c>
      <c r="Q144" s="99">
        <v>139.58102650792335</v>
      </c>
      <c r="R144" s="100">
        <v>298.7969332126832</v>
      </c>
      <c r="S144" s="107"/>
      <c r="T144" s="98">
        <v>15.769396500710119</v>
      </c>
      <c r="U144" s="99">
        <v>18.334556088667185</v>
      </c>
      <c r="V144" s="99">
        <v>8.8813712248136412</v>
      </c>
      <c r="W144" s="100">
        <v>28.367288295392218</v>
      </c>
      <c r="X144" s="111"/>
      <c r="Y144" s="112"/>
      <c r="Z144" s="113"/>
      <c r="AA144" s="98">
        <v>78.428158485315024</v>
      </c>
      <c r="AB144" s="99">
        <v>41.647900272899868</v>
      </c>
      <c r="AC144" s="99">
        <v>27.666745305608067</v>
      </c>
      <c r="AD144" s="100">
        <v>85.354246763392865</v>
      </c>
      <c r="AE144" s="107"/>
      <c r="AF144" s="98">
        <v>39.783178582863336</v>
      </c>
      <c r="AG144" s="99">
        <v>106.08679748480485</v>
      </c>
      <c r="AH144" s="99">
        <v>148.25559020368573</v>
      </c>
      <c r="AI144" s="100">
        <v>127.00881220538722</v>
      </c>
      <c r="AJ144" s="107"/>
      <c r="AK144" s="98">
        <v>118.22579918647936</v>
      </c>
      <c r="AL144" s="99">
        <v>31.50285187146892</v>
      </c>
      <c r="AM144" s="99">
        <v>44.179203886538161</v>
      </c>
      <c r="AN144" s="100">
        <v>1.2187362874036245</v>
      </c>
      <c r="AO144" s="107"/>
      <c r="AP144" s="98">
        <v>25.221233923780964</v>
      </c>
      <c r="AQ144" s="99">
        <v>11.041402158387559</v>
      </c>
      <c r="AR144" s="99">
        <v>4.6856134712129665</v>
      </c>
      <c r="AS144" s="100">
        <v>13.154803698769687</v>
      </c>
      <c r="AT144" s="111"/>
      <c r="AU144" s="112"/>
      <c r="AV144" s="113"/>
      <c r="AW144" s="98">
        <v>272.01004373083356</v>
      </c>
      <c r="AX144" s="99">
        <v>129.77542151162788</v>
      </c>
      <c r="AY144" s="99">
        <v>275.72568065926276</v>
      </c>
      <c r="AZ144" s="100">
        <v>572.74466310559001</v>
      </c>
      <c r="BA144" s="107"/>
      <c r="BB144" s="98">
        <v>817.05613742826915</v>
      </c>
      <c r="BC144" s="99">
        <v>286.44874814809265</v>
      </c>
      <c r="BD144" s="99">
        <v>720.311142364479</v>
      </c>
      <c r="BE144" s="100">
        <v>833.81858214840736</v>
      </c>
      <c r="BF144" s="107"/>
      <c r="BG144" s="98">
        <v>1064.5771568804034</v>
      </c>
      <c r="BH144" s="99">
        <v>349.92068539994051</v>
      </c>
      <c r="BI144" s="99">
        <v>230.93317880556864</v>
      </c>
      <c r="BJ144" s="100">
        <v>477.52686714139281</v>
      </c>
      <c r="BK144" s="107"/>
      <c r="BL144" s="98">
        <v>78.410743273939289</v>
      </c>
      <c r="BM144" s="99">
        <v>15.087725956197435</v>
      </c>
      <c r="BN144" s="99">
        <v>11.140172043440071</v>
      </c>
      <c r="BO144" s="100">
        <v>7.7277557107593458</v>
      </c>
      <c r="BP144" s="111"/>
      <c r="BQ144" s="112"/>
      <c r="BR144" s="113"/>
      <c r="BS144" s="98">
        <v>134.08065762079585</v>
      </c>
      <c r="BT144" s="99">
        <v>115.08300274753799</v>
      </c>
      <c r="BU144" s="99">
        <v>125.8724477927277</v>
      </c>
      <c r="BV144" s="100">
        <v>112.80938278911565</v>
      </c>
      <c r="BW144" s="107"/>
      <c r="BX144" s="98">
        <v>203.25359850257377</v>
      </c>
      <c r="BY144" s="99">
        <v>311.97167530481153</v>
      </c>
      <c r="BZ144" s="99">
        <v>195.29784742546283</v>
      </c>
      <c r="CA144" s="100">
        <v>205.11652793522271</v>
      </c>
      <c r="CB144" s="107"/>
      <c r="CC144" s="98">
        <v>188.96859020172917</v>
      </c>
      <c r="CD144" s="99">
        <v>599.63446790185003</v>
      </c>
      <c r="CE144" s="99">
        <v>31.128920574753177</v>
      </c>
      <c r="CF144" s="100">
        <v>130.95802054339916</v>
      </c>
      <c r="CG144" s="107"/>
      <c r="CH144" s="98">
        <v>26.63809894509173</v>
      </c>
      <c r="CI144" s="99">
        <v>3.7624816473537472</v>
      </c>
      <c r="CJ144" s="99">
        <v>3.2942540428581708</v>
      </c>
      <c r="CK144" s="100">
        <v>6.9930607687005528</v>
      </c>
      <c r="CL144" s="111"/>
      <c r="CM144" s="112"/>
      <c r="CN144" s="113"/>
      <c r="CO144" s="98">
        <v>21.132500236854572</v>
      </c>
      <c r="CP144" s="99">
        <v>60.325428363787374</v>
      </c>
      <c r="CQ144" s="99">
        <v>49.515389886578454</v>
      </c>
      <c r="CR144" s="100">
        <v>90.772017142857166</v>
      </c>
      <c r="CS144" s="114"/>
      <c r="CT144" s="98">
        <v>158.69682815381654</v>
      </c>
      <c r="CU144" s="99">
        <v>141.56609768773993</v>
      </c>
      <c r="CV144" s="99">
        <v>139.14905545729445</v>
      </c>
      <c r="CW144" s="100">
        <v>161.72622354925775</v>
      </c>
      <c r="CX144" s="114"/>
      <c r="CY144" s="98">
        <v>177.22303607408745</v>
      </c>
      <c r="CZ144" s="99">
        <v>114.23833127889058</v>
      </c>
      <c r="DA144" s="99">
        <v>36.000611673442307</v>
      </c>
      <c r="DB144" s="100">
        <v>56.721882686973359</v>
      </c>
      <c r="DC144" s="107"/>
      <c r="DD144" s="98">
        <v>219.37565241833684</v>
      </c>
      <c r="DE144" s="99">
        <v>199.08455999047774</v>
      </c>
      <c r="DF144" s="99">
        <v>25.200615919340002</v>
      </c>
      <c r="DG144" s="100">
        <v>43.439045976296342</v>
      </c>
      <c r="DH144" s="111"/>
      <c r="DI144" s="112"/>
      <c r="DJ144" s="113"/>
      <c r="DK144" s="98">
        <v>825.92637523685471</v>
      </c>
      <c r="DL144" s="99">
        <v>868.75960737318189</v>
      </c>
      <c r="DM144" s="99">
        <v>606.66078704855261</v>
      </c>
      <c r="DN144" s="100">
        <v>339.97111147869691</v>
      </c>
      <c r="DO144" s="107"/>
      <c r="DP144" s="98">
        <v>898.94437508901149</v>
      </c>
      <c r="DQ144" s="99">
        <v>830.16650700275932</v>
      </c>
      <c r="DR144" s="99">
        <v>701.48472356935031</v>
      </c>
      <c r="DS144" s="100">
        <v>297.85258741258741</v>
      </c>
      <c r="DT144" s="107"/>
      <c r="DU144" s="98">
        <v>479.07242134966373</v>
      </c>
      <c r="DV144" s="99">
        <v>483.01453826021952</v>
      </c>
      <c r="DW144" s="99">
        <v>31.479703808180552</v>
      </c>
      <c r="DX144" s="100">
        <v>150.53798235017041</v>
      </c>
      <c r="DY144" s="107"/>
      <c r="DZ144" s="98">
        <v>123.50488966913893</v>
      </c>
      <c r="EA144" s="99">
        <v>166.32895130193072</v>
      </c>
      <c r="EB144" s="99">
        <v>24.240865971728304</v>
      </c>
      <c r="EC144" s="100">
        <v>52.724663851320329</v>
      </c>
      <c r="ED144" s="82"/>
      <c r="EF144" s="173"/>
      <c r="EG144" s="11" t="s">
        <v>144</v>
      </c>
      <c r="EH144" s="15"/>
    </row>
    <row r="145" spans="1:138" ht="20.100000000000001" customHeight="1" x14ac:dyDescent="0.25">
      <c r="A145" s="11" t="s">
        <v>145</v>
      </c>
      <c r="B145" s="173"/>
      <c r="C145" s="6"/>
      <c r="D145" s="81"/>
      <c r="E145" s="98">
        <v>14.072762861203227</v>
      </c>
      <c r="F145" s="99">
        <v>63.122697674418625</v>
      </c>
      <c r="G145" s="99">
        <v>156.81521640316203</v>
      </c>
      <c r="H145" s="100">
        <v>350.84144067956362</v>
      </c>
      <c r="I145" s="33"/>
      <c r="J145" s="98">
        <v>199.05474073613715</v>
      </c>
      <c r="K145" s="99">
        <v>131.49225645543424</v>
      </c>
      <c r="L145" s="99">
        <v>427.95985738967022</v>
      </c>
      <c r="M145" s="100">
        <v>666.82593939393939</v>
      </c>
      <c r="N145" s="107"/>
      <c r="O145" s="98">
        <v>33.414158321325658</v>
      </c>
      <c r="P145" s="99">
        <v>192.25690871828962</v>
      </c>
      <c r="Q145" s="99">
        <v>224.9048514892558</v>
      </c>
      <c r="R145" s="100">
        <v>402.77388799365349</v>
      </c>
      <c r="S145" s="107"/>
      <c r="T145" s="98">
        <v>23.614152004102895</v>
      </c>
      <c r="U145" s="99">
        <v>35.336843395804927</v>
      </c>
      <c r="V145" s="99">
        <v>33.607916112078897</v>
      </c>
      <c r="W145" s="100">
        <v>67.567753616977527</v>
      </c>
      <c r="X145" s="111"/>
      <c r="Y145" s="112"/>
      <c r="Z145" s="113"/>
      <c r="AA145" s="98">
        <v>78.645411001894843</v>
      </c>
      <c r="AB145" s="99">
        <v>39.916813953488386</v>
      </c>
      <c r="AC145" s="99">
        <v>43.277590422180218</v>
      </c>
      <c r="AD145" s="100">
        <v>119.10351215029763</v>
      </c>
      <c r="AE145" s="107"/>
      <c r="AF145" s="98">
        <v>28.262633118242498</v>
      </c>
      <c r="AG145" s="99">
        <v>154.33574268234165</v>
      </c>
      <c r="AH145" s="99">
        <v>227.98968913676043</v>
      </c>
      <c r="AI145" s="100">
        <v>204.95137348484849</v>
      </c>
      <c r="AJ145" s="107"/>
      <c r="AK145" s="98">
        <v>128.83002163259488</v>
      </c>
      <c r="AL145" s="99">
        <v>45.85539450918079</v>
      </c>
      <c r="AM145" s="99">
        <v>57.138437026589358</v>
      </c>
      <c r="AN145" s="100">
        <v>1.2187362874036245</v>
      </c>
      <c r="AO145" s="107"/>
      <c r="AP145" s="98">
        <v>40.059317303140283</v>
      </c>
      <c r="AQ145" s="99">
        <v>17.747034200920492</v>
      </c>
      <c r="AR145" s="99">
        <v>20.797547512576852</v>
      </c>
      <c r="AS145" s="100">
        <v>33.678733543609432</v>
      </c>
      <c r="AT145" s="111"/>
      <c r="AU145" s="112"/>
      <c r="AV145" s="113"/>
      <c r="AW145" s="98">
        <v>681.29618429778873</v>
      </c>
      <c r="AX145" s="99">
        <v>307.135164244186</v>
      </c>
      <c r="AY145" s="99">
        <v>621.32704751299627</v>
      </c>
      <c r="AZ145" s="100">
        <v>1178.2726907660456</v>
      </c>
      <c r="BA145" s="107"/>
      <c r="BB145" s="98">
        <v>1379.9885155776672</v>
      </c>
      <c r="BC145" s="99">
        <v>590.48645451580489</v>
      </c>
      <c r="BD145" s="99">
        <v>1425.4896977044943</v>
      </c>
      <c r="BE145" s="100">
        <v>1278.9647574786329</v>
      </c>
      <c r="BF145" s="107"/>
      <c r="BG145" s="98">
        <v>1530.6253788924912</v>
      </c>
      <c r="BH145" s="99">
        <v>1018.886701605709</v>
      </c>
      <c r="BI145" s="99">
        <v>737.60746663271175</v>
      </c>
      <c r="BJ145" s="100">
        <v>1049.4038007744318</v>
      </c>
      <c r="BK145" s="107"/>
      <c r="BL145" s="98">
        <v>259.62668328482118</v>
      </c>
      <c r="BM145" s="99">
        <v>41.148343516902095</v>
      </c>
      <c r="BN145" s="99">
        <v>55.700860217200358</v>
      </c>
      <c r="BO145" s="100">
        <v>57.406185279926561</v>
      </c>
      <c r="BP145" s="111"/>
      <c r="BQ145" s="112"/>
      <c r="BR145" s="113"/>
      <c r="BS145" s="98">
        <v>236.81778488867837</v>
      </c>
      <c r="BT145" s="99">
        <v>270.73483380176202</v>
      </c>
      <c r="BU145" s="99">
        <v>244.29192170299123</v>
      </c>
      <c r="BV145" s="100">
        <v>317.45717336167803</v>
      </c>
      <c r="BW145" s="107"/>
      <c r="BX145" s="98">
        <v>330.76051433338091</v>
      </c>
      <c r="BY145" s="99">
        <v>532.90899289772733</v>
      </c>
      <c r="BZ145" s="99">
        <v>476.91036848985794</v>
      </c>
      <c r="CA145" s="100">
        <v>451.07877139001357</v>
      </c>
      <c r="CB145" s="107"/>
      <c r="CC145" s="98">
        <v>290.91217175792519</v>
      </c>
      <c r="CD145" s="99">
        <v>766.15811216350949</v>
      </c>
      <c r="CE145" s="99">
        <v>108.35258892366011</v>
      </c>
      <c r="CF145" s="100">
        <v>230.64248394210594</v>
      </c>
      <c r="CG145" s="107"/>
      <c r="CH145" s="98">
        <v>76.665748183434729</v>
      </c>
      <c r="CI145" s="99">
        <v>22.574889884122481</v>
      </c>
      <c r="CJ145" s="99">
        <v>8.565060511431243</v>
      </c>
      <c r="CK145" s="100">
        <v>18.648162049868141</v>
      </c>
      <c r="CL145" s="111"/>
      <c r="CM145" s="112"/>
      <c r="CN145" s="113"/>
      <c r="CO145" s="98">
        <v>15.28734059687352</v>
      </c>
      <c r="CP145" s="99">
        <v>33.190198504983385</v>
      </c>
      <c r="CQ145" s="99">
        <v>27.254269223284783</v>
      </c>
      <c r="CR145" s="100">
        <v>174.85250738095243</v>
      </c>
      <c r="CS145" s="114"/>
      <c r="CT145" s="98">
        <v>197.18673050455561</v>
      </c>
      <c r="CU145" s="99">
        <v>237.6578083553263</v>
      </c>
      <c r="CV145" s="99">
        <v>155.81361299709022</v>
      </c>
      <c r="CW145" s="100">
        <v>208.2023642037787</v>
      </c>
      <c r="CX145" s="114"/>
      <c r="CY145" s="98">
        <v>231.26491057877047</v>
      </c>
      <c r="CZ145" s="99">
        <v>142.20292278986901</v>
      </c>
      <c r="DA145" s="99">
        <v>84.907103003401659</v>
      </c>
      <c r="DB145" s="100">
        <v>107.33772701104307</v>
      </c>
      <c r="DC145" s="107"/>
      <c r="DD145" s="98">
        <v>288.98002608687085</v>
      </c>
      <c r="DE145" s="99">
        <v>218.81366053007463</v>
      </c>
      <c r="DF145" s="99">
        <v>71.848564535990647</v>
      </c>
      <c r="DG145" s="100">
        <v>86.634052368456182</v>
      </c>
      <c r="DH145" s="111"/>
      <c r="DI145" s="112"/>
      <c r="DJ145" s="113"/>
      <c r="DK145" s="98">
        <v>929.71226610611109</v>
      </c>
      <c r="DL145" s="99">
        <v>1500.0034440659986</v>
      </c>
      <c r="DM145" s="99">
        <v>996.52502887772403</v>
      </c>
      <c r="DN145" s="100">
        <v>584.51952195488741</v>
      </c>
      <c r="DO145" s="107"/>
      <c r="DP145" s="98">
        <v>1359.824486175256</v>
      </c>
      <c r="DQ145" s="99">
        <v>1030.6017918366124</v>
      </c>
      <c r="DR145" s="99">
        <v>1176.1306370714378</v>
      </c>
      <c r="DS145" s="100">
        <v>404.00550116550124</v>
      </c>
      <c r="DT145" s="107"/>
      <c r="DU145" s="98">
        <v>637.51686119116243</v>
      </c>
      <c r="DV145" s="99">
        <v>746.5854344466602</v>
      </c>
      <c r="DW145" s="99">
        <v>166.25218573695355</v>
      </c>
      <c r="DX145" s="100">
        <v>290.08161767476662</v>
      </c>
      <c r="DY145" s="107"/>
      <c r="DZ145" s="98">
        <v>347.195563964992</v>
      </c>
      <c r="EA145" s="99">
        <v>456.85018624263631</v>
      </c>
      <c r="EB145" s="99">
        <v>114.02185105220352</v>
      </c>
      <c r="EC145" s="100">
        <v>181.71178791615756</v>
      </c>
      <c r="ED145" s="82"/>
      <c r="EF145" s="173"/>
      <c r="EG145" s="11" t="s">
        <v>145</v>
      </c>
      <c r="EH145" s="15"/>
    </row>
    <row r="146" spans="1:138" ht="20.100000000000001" customHeight="1" x14ac:dyDescent="0.25">
      <c r="A146" s="11" t="s">
        <v>146</v>
      </c>
      <c r="B146" s="173"/>
      <c r="C146" s="6"/>
      <c r="D146" s="81"/>
      <c r="E146" s="98">
        <v>9.2980754618664161</v>
      </c>
      <c r="F146" s="99">
        <v>36.990268899586425</v>
      </c>
      <c r="G146" s="99">
        <v>73.969441699604744</v>
      </c>
      <c r="H146" s="100">
        <v>157.25320940476198</v>
      </c>
      <c r="I146" s="33"/>
      <c r="J146" s="98">
        <v>159.06506779363596</v>
      </c>
      <c r="K146" s="99">
        <v>98.484650469349802</v>
      </c>
      <c r="L146" s="99">
        <v>210.46528252303591</v>
      </c>
      <c r="M146" s="100">
        <v>450.19910606060608</v>
      </c>
      <c r="N146" s="107"/>
      <c r="O146" s="98">
        <v>27.954328530259378</v>
      </c>
      <c r="P146" s="99">
        <v>123.47534223717739</v>
      </c>
      <c r="Q146" s="99">
        <v>177.21102111507511</v>
      </c>
      <c r="R146" s="100">
        <v>330.53726677740042</v>
      </c>
      <c r="S146" s="107"/>
      <c r="T146" s="98">
        <v>14.507205696701915</v>
      </c>
      <c r="U146" s="99">
        <v>23.663631214784985</v>
      </c>
      <c r="V146" s="99">
        <v>19.579386563793708</v>
      </c>
      <c r="W146" s="100">
        <v>42.550932443088328</v>
      </c>
      <c r="X146" s="111"/>
      <c r="Y146" s="112"/>
      <c r="Z146" s="113"/>
      <c r="AA146" s="98">
        <v>64.741249940786361</v>
      </c>
      <c r="AB146" s="99">
        <v>33.908926139060291</v>
      </c>
      <c r="AC146" s="99">
        <v>31.917222936357909</v>
      </c>
      <c r="AD146" s="100">
        <v>99.481846227678588</v>
      </c>
      <c r="AE146" s="107"/>
      <c r="AF146" s="98">
        <v>39.285888850577543</v>
      </c>
      <c r="AG146" s="99">
        <v>110.50073884357005</v>
      </c>
      <c r="AH146" s="99">
        <v>143.687490785645</v>
      </c>
      <c r="AI146" s="100">
        <v>127.47834570707072</v>
      </c>
      <c r="AJ146" s="107"/>
      <c r="AK146" s="98">
        <v>113.71336410302595</v>
      </c>
      <c r="AL146" s="99">
        <v>33.321400158898307</v>
      </c>
      <c r="AM146" s="99">
        <v>58.737303452959303</v>
      </c>
      <c r="AN146" s="100">
        <v>1.2187362874036245</v>
      </c>
      <c r="AO146" s="107"/>
      <c r="AP146" s="98">
        <v>26.519127741833675</v>
      </c>
      <c r="AQ146" s="99">
        <v>9.3447964608792269</v>
      </c>
      <c r="AR146" s="99">
        <v>12.166154276131913</v>
      </c>
      <c r="AS146" s="100">
        <v>22.960004603871166</v>
      </c>
      <c r="AT146" s="111"/>
      <c r="AU146" s="112"/>
      <c r="AV146" s="113"/>
      <c r="AW146" s="98">
        <v>444.87623974669037</v>
      </c>
      <c r="AX146" s="99">
        <v>142.75296366279071</v>
      </c>
      <c r="AY146" s="99">
        <v>396.59173245510402</v>
      </c>
      <c r="AZ146" s="100">
        <v>794.51448215320909</v>
      </c>
      <c r="BA146" s="107"/>
      <c r="BB146" s="98">
        <v>710.90317469152558</v>
      </c>
      <c r="BC146" s="99">
        <v>334.19020617277471</v>
      </c>
      <c r="BD146" s="99">
        <v>829.26576894061884</v>
      </c>
      <c r="BE146" s="100">
        <v>845.44553448912222</v>
      </c>
      <c r="BF146" s="107"/>
      <c r="BG146" s="98">
        <v>1081.1372459874319</v>
      </c>
      <c r="BH146" s="99">
        <v>367.07366017444741</v>
      </c>
      <c r="BI146" s="99">
        <v>506.67428782714308</v>
      </c>
      <c r="BJ146" s="100">
        <v>700.88620822365715</v>
      </c>
      <c r="BK146" s="107"/>
      <c r="BL146" s="98">
        <v>162.04886943280786</v>
      </c>
      <c r="BM146" s="99">
        <v>30.17545191239487</v>
      </c>
      <c r="BN146" s="99">
        <v>4.6417383514333634</v>
      </c>
      <c r="BO146" s="100">
        <v>29.807057741500333</v>
      </c>
      <c r="BP146" s="111"/>
      <c r="BQ146" s="112"/>
      <c r="BR146" s="113"/>
      <c r="BS146" s="98">
        <v>161.94157349005215</v>
      </c>
      <c r="BT146" s="99">
        <v>154.82389578265901</v>
      </c>
      <c r="BU146" s="99">
        <v>164.79353362337378</v>
      </c>
      <c r="BV146" s="100">
        <v>179.33799315192744</v>
      </c>
      <c r="BW146" s="107"/>
      <c r="BX146" s="98">
        <v>193.78526316860294</v>
      </c>
      <c r="BY146" s="99">
        <v>278.21736289478281</v>
      </c>
      <c r="BZ146" s="99">
        <v>218.83821296335344</v>
      </c>
      <c r="CA146" s="100">
        <v>224.65143535762488</v>
      </c>
      <c r="CB146" s="107"/>
      <c r="CC146" s="98">
        <v>147.94251469740641</v>
      </c>
      <c r="CD146" s="99">
        <v>527.20041636202507</v>
      </c>
      <c r="CE146" s="99">
        <v>55.074244093794086</v>
      </c>
      <c r="CF146" s="100">
        <v>165.65212300079222</v>
      </c>
      <c r="CG146" s="107"/>
      <c r="CH146" s="98">
        <v>64.321263306441011</v>
      </c>
      <c r="CI146" s="99">
        <v>17.307415577827236</v>
      </c>
      <c r="CJ146" s="99">
        <v>2.9648286385723535</v>
      </c>
      <c r="CK146" s="100">
        <v>7.2844383007297431</v>
      </c>
      <c r="CL146" s="111"/>
      <c r="CM146" s="112"/>
      <c r="CN146" s="113"/>
      <c r="CO146" s="98">
        <v>12.814388441496922</v>
      </c>
      <c r="CP146" s="99">
        <v>39.245167151162782</v>
      </c>
      <c r="CQ146" s="99">
        <v>39.945188479928838</v>
      </c>
      <c r="CR146" s="100">
        <v>84.662362142857162</v>
      </c>
      <c r="CS146" s="114"/>
      <c r="CT146" s="98">
        <v>147.74200979245231</v>
      </c>
      <c r="CU146" s="99">
        <v>138.85928893654031</v>
      </c>
      <c r="CV146" s="99">
        <v>129.70580618474355</v>
      </c>
      <c r="CW146" s="100">
        <v>173.27809665991904</v>
      </c>
      <c r="CX146" s="114"/>
      <c r="CY146" s="98">
        <v>96.932251095701261</v>
      </c>
      <c r="CZ146" s="99">
        <v>50.375930807010782</v>
      </c>
      <c r="DA146" s="99">
        <v>44.60453144445367</v>
      </c>
      <c r="DB146" s="100">
        <v>65.559569791176003</v>
      </c>
      <c r="DC146" s="107"/>
      <c r="DD146" s="98">
        <v>173.33384882436491</v>
      </c>
      <c r="DE146" s="99">
        <v>203.56844647674978</v>
      </c>
      <c r="DF146" s="99">
        <v>57.907798282738725</v>
      </c>
      <c r="DG146" s="100">
        <v>45.635402233524808</v>
      </c>
      <c r="DH146" s="111"/>
      <c r="DI146" s="112"/>
      <c r="DJ146" s="113"/>
      <c r="DK146" s="98">
        <v>760.51509947892009</v>
      </c>
      <c r="DL146" s="99">
        <v>866.01904078840835</v>
      </c>
      <c r="DM146" s="99">
        <v>594.95870080091549</v>
      </c>
      <c r="DN146" s="100">
        <v>353.28590696741873</v>
      </c>
      <c r="DO146" s="107"/>
      <c r="DP146" s="98">
        <v>794.90411238835441</v>
      </c>
      <c r="DQ146" s="99">
        <v>779.14661631777835</v>
      </c>
      <c r="DR146" s="99">
        <v>707.20334903323089</v>
      </c>
      <c r="DS146" s="100">
        <v>255.70363636363638</v>
      </c>
      <c r="DT146" s="107"/>
      <c r="DU146" s="98">
        <v>460.37691222382324</v>
      </c>
      <c r="DV146" s="99">
        <v>450.81356904287151</v>
      </c>
      <c r="DW146" s="99">
        <v>57.056963152327249</v>
      </c>
      <c r="DX146" s="100">
        <v>180.13814741902416</v>
      </c>
      <c r="DY146" s="107"/>
      <c r="DZ146" s="98">
        <v>152.00601805432484</v>
      </c>
      <c r="EA146" s="99">
        <v>202.92132058835546</v>
      </c>
      <c r="EB146" s="99">
        <v>48.481731943456609</v>
      </c>
      <c r="EC146" s="100">
        <v>77.203972068004774</v>
      </c>
      <c r="ED146" s="82"/>
      <c r="EF146" s="173"/>
      <c r="EG146" s="11" t="s">
        <v>146</v>
      </c>
      <c r="EH146" s="15"/>
    </row>
    <row r="147" spans="1:138" ht="20.100000000000001" customHeight="1" x14ac:dyDescent="0.25">
      <c r="A147" s="11" t="s">
        <v>147</v>
      </c>
      <c r="B147" s="173"/>
      <c r="C147" s="6"/>
      <c r="D147" s="81"/>
      <c r="E147" s="98">
        <v>14.701011203221228</v>
      </c>
      <c r="F147" s="99">
        <v>80.973722964268788</v>
      </c>
      <c r="G147" s="99">
        <v>153.11674431818179</v>
      </c>
      <c r="H147" s="100">
        <v>263.87565062996043</v>
      </c>
      <c r="I147" s="33"/>
      <c r="J147" s="98">
        <v>254.23602127690691</v>
      </c>
      <c r="K147" s="99">
        <v>152.83956684860843</v>
      </c>
      <c r="L147" s="99">
        <v>344.02183705140641</v>
      </c>
      <c r="M147" s="100">
        <v>820.25086363636365</v>
      </c>
      <c r="N147" s="107"/>
      <c r="O147" s="98">
        <v>41.312712085734887</v>
      </c>
      <c r="P147" s="99">
        <v>164.74428212584473</v>
      </c>
      <c r="Q147" s="99">
        <v>242.40717456234967</v>
      </c>
      <c r="R147" s="100">
        <v>415.90781912388132</v>
      </c>
      <c r="S147" s="107"/>
      <c r="T147" s="98">
        <v>20.850113914312772</v>
      </c>
      <c r="U147" s="99">
        <v>19.8571489818437</v>
      </c>
      <c r="V147" s="99">
        <v>19.276612544765971</v>
      </c>
      <c r="W147" s="100">
        <v>47.79999760010972</v>
      </c>
      <c r="X147" s="111"/>
      <c r="Y147" s="112"/>
      <c r="Z147" s="113"/>
      <c r="AA147" s="98">
        <v>113.40581365466606</v>
      </c>
      <c r="AB147" s="99">
        <v>62.624593319886117</v>
      </c>
      <c r="AC147" s="99">
        <v>55.410772022684313</v>
      </c>
      <c r="AD147" s="100">
        <v>174.24039339285716</v>
      </c>
      <c r="AE147" s="107"/>
      <c r="AF147" s="98">
        <v>74.759223086964028</v>
      </c>
      <c r="AG147" s="99">
        <v>168.18638625639795</v>
      </c>
      <c r="AH147" s="99">
        <v>258.09761711930167</v>
      </c>
      <c r="AI147" s="100">
        <v>154.00698855218857</v>
      </c>
      <c r="AJ147" s="107"/>
      <c r="AK147" s="98">
        <v>184.33297315907183</v>
      </c>
      <c r="AL147" s="99">
        <v>48.373384445621468</v>
      </c>
      <c r="AM147" s="99">
        <v>117.5587577704644</v>
      </c>
      <c r="AN147" s="100">
        <v>1.2187362874036245</v>
      </c>
      <c r="AO147" s="107"/>
      <c r="AP147" s="98">
        <v>39.322674865867128</v>
      </c>
      <c r="AQ147" s="99">
        <v>16.858335978416129</v>
      </c>
      <c r="AR147" s="99">
        <v>17.632703325880374</v>
      </c>
      <c r="AS147" s="100">
        <v>30.694541963795938</v>
      </c>
      <c r="AT147" s="111"/>
      <c r="AU147" s="112"/>
      <c r="AV147" s="113"/>
      <c r="AW147" s="98">
        <v>625.36888558677617</v>
      </c>
      <c r="AX147" s="99">
        <v>286.94787645348839</v>
      </c>
      <c r="AY147" s="99">
        <v>632.65823986885641</v>
      </c>
      <c r="AZ147" s="100">
        <v>1292.0502501035196</v>
      </c>
      <c r="BA147" s="107"/>
      <c r="BB147" s="98">
        <v>1640.5457877496744</v>
      </c>
      <c r="BC147" s="99">
        <v>668.38041234554942</v>
      </c>
      <c r="BD147" s="99">
        <v>1404.304075870245</v>
      </c>
      <c r="BE147" s="100">
        <v>1405.2002400349654</v>
      </c>
      <c r="BF147" s="107"/>
      <c r="BG147" s="98">
        <v>1537.7225599383605</v>
      </c>
      <c r="BH147" s="99">
        <v>689.54958593517699</v>
      </c>
      <c r="BI147" s="99">
        <v>599.73691212192443</v>
      </c>
      <c r="BJ147" s="100">
        <v>789.45974003214133</v>
      </c>
      <c r="BK147" s="107"/>
      <c r="BL147" s="98">
        <v>127.19965019994595</v>
      </c>
      <c r="BM147" s="99">
        <v>9.6012801539438222</v>
      </c>
      <c r="BN147" s="99">
        <v>31.56382078974687</v>
      </c>
      <c r="BO147" s="100">
        <v>32.014987944574436</v>
      </c>
      <c r="BP147" s="111"/>
      <c r="BQ147" s="112"/>
      <c r="BR147" s="113"/>
      <c r="BS147" s="98">
        <v>349.42231986025581</v>
      </c>
      <c r="BT147" s="99">
        <v>361.80771367391441</v>
      </c>
      <c r="BU147" s="99">
        <v>333.72760829256094</v>
      </c>
      <c r="BV147" s="100">
        <v>314.56462508503398</v>
      </c>
      <c r="BW147" s="107"/>
      <c r="BX147" s="98">
        <v>489.19732558849279</v>
      </c>
      <c r="BY147" s="99">
        <v>739.52629916517617</v>
      </c>
      <c r="BZ147" s="99">
        <v>445.5232144393371</v>
      </c>
      <c r="CA147" s="100">
        <v>430.65591363022946</v>
      </c>
      <c r="CB147" s="107"/>
      <c r="CC147" s="98">
        <v>293.39860057636901</v>
      </c>
      <c r="CD147" s="99">
        <v>798.26805253683392</v>
      </c>
      <c r="CE147" s="99">
        <v>108.35258892366011</v>
      </c>
      <c r="CF147" s="100">
        <v>273.64362501605791</v>
      </c>
      <c r="CG147" s="107"/>
      <c r="CH147" s="98">
        <v>41.581422743557823</v>
      </c>
      <c r="CI147" s="99">
        <v>3.0099853178829976</v>
      </c>
      <c r="CJ147" s="99">
        <v>17.788971831434122</v>
      </c>
      <c r="CK147" s="100">
        <v>18.065406985809762</v>
      </c>
      <c r="CL147" s="111"/>
      <c r="CM147" s="112"/>
      <c r="CN147" s="113"/>
      <c r="CO147" s="98">
        <v>26.528032212221692</v>
      </c>
      <c r="CP147" s="99">
        <v>59.652654069767443</v>
      </c>
      <c r="CQ147" s="99">
        <v>79.890376959857676</v>
      </c>
      <c r="CR147" s="100">
        <v>201.03674309523814</v>
      </c>
      <c r="CS147" s="114"/>
      <c r="CT147" s="98">
        <v>258.77057426573811</v>
      </c>
      <c r="CU147" s="99">
        <v>223.04104109884838</v>
      </c>
      <c r="CV147" s="99">
        <v>214.41730701203858</v>
      </c>
      <c r="CW147" s="100">
        <v>289.87142061403506</v>
      </c>
      <c r="CX147" s="114"/>
      <c r="CY147" s="98">
        <v>185.45798837956295</v>
      </c>
      <c r="CZ147" s="99">
        <v>128.12146181625576</v>
      </c>
      <c r="DA147" s="99">
        <v>93.737441715755423</v>
      </c>
      <c r="DB147" s="100">
        <v>132.56530656303971</v>
      </c>
      <c r="DC147" s="107"/>
      <c r="DD147" s="98">
        <v>274.62581673110316</v>
      </c>
      <c r="DE147" s="99">
        <v>269.33211494207274</v>
      </c>
      <c r="DF147" s="99">
        <v>59.516348235037029</v>
      </c>
      <c r="DG147" s="100">
        <v>72.235716904402906</v>
      </c>
      <c r="DH147" s="111"/>
      <c r="DI147" s="112"/>
      <c r="DJ147" s="113"/>
      <c r="DK147" s="98">
        <v>1501.8428914021792</v>
      </c>
      <c r="DL147" s="99">
        <v>1669.9185723219523</v>
      </c>
      <c r="DM147" s="99">
        <v>1135.1023660207943</v>
      </c>
      <c r="DN147" s="100">
        <v>687.93110025062686</v>
      </c>
      <c r="DO147" s="107"/>
      <c r="DP147" s="98">
        <v>1610.7988040935079</v>
      </c>
      <c r="DQ147" s="99">
        <v>1377.537048494482</v>
      </c>
      <c r="DR147" s="99">
        <v>1341.9707755239745</v>
      </c>
      <c r="DS147" s="100">
        <v>496.10876456876463</v>
      </c>
      <c r="DT147" s="107"/>
      <c r="DU147" s="98">
        <v>794.5591378482228</v>
      </c>
      <c r="DV147" s="99">
        <v>874.79299707128644</v>
      </c>
      <c r="DW147" s="99">
        <v>192.81318582510588</v>
      </c>
      <c r="DX147" s="100">
        <v>343.36191479870337</v>
      </c>
      <c r="DY147" s="107"/>
      <c r="DZ147" s="98">
        <v>220.23599206734568</v>
      </c>
      <c r="EA147" s="99">
        <v>333.76676227920763</v>
      </c>
      <c r="EB147" s="99">
        <v>68.233548661161151</v>
      </c>
      <c r="EC147" s="100">
        <v>150.64189671805809</v>
      </c>
      <c r="ED147" s="82"/>
      <c r="EF147" s="173"/>
      <c r="EG147" s="11" t="s">
        <v>147</v>
      </c>
      <c r="EH147" s="14"/>
    </row>
    <row r="148" spans="1:138" ht="20.100000000000001" customHeight="1" x14ac:dyDescent="0.25">
      <c r="A148" s="11" t="s">
        <v>148</v>
      </c>
      <c r="B148" s="173"/>
      <c r="C148" s="6"/>
      <c r="D148" s="81"/>
      <c r="E148" s="98">
        <v>21.04631945760304</v>
      </c>
      <c r="F148" s="99">
        <v>100.11296657400504</v>
      </c>
      <c r="G148" s="99">
        <v>166.43124382411065</v>
      </c>
      <c r="H148" s="100">
        <v>329.99347731150806</v>
      </c>
      <c r="I148" s="33"/>
      <c r="J148" s="98">
        <v>209.3314164643777</v>
      </c>
      <c r="K148" s="99">
        <v>154.99223680422264</v>
      </c>
      <c r="L148" s="99">
        <v>334.51161799830265</v>
      </c>
      <c r="M148" s="100">
        <v>757.04895454545454</v>
      </c>
      <c r="N148" s="107"/>
      <c r="O148" s="98">
        <v>39.347173360951018</v>
      </c>
      <c r="P148" s="99">
        <v>174.68860499058385</v>
      </c>
      <c r="Q148" s="99">
        <v>255.53391686717001</v>
      </c>
      <c r="R148" s="100">
        <v>412.07708921089818</v>
      </c>
      <c r="S148" s="107"/>
      <c r="T148" s="98">
        <v>21.249541383935625</v>
      </c>
      <c r="U148" s="99">
        <v>28.104527153216484</v>
      </c>
      <c r="V148" s="99">
        <v>31.084799286847744</v>
      </c>
      <c r="W148" s="100">
        <v>56.622894353401001</v>
      </c>
      <c r="X148" s="111"/>
      <c r="Y148" s="112"/>
      <c r="Z148" s="113"/>
      <c r="AA148" s="98">
        <v>150.99049902297492</v>
      </c>
      <c r="AB148" s="99">
        <v>78.509856015662109</v>
      </c>
      <c r="AC148" s="99">
        <v>67.543953623188415</v>
      </c>
      <c r="AD148" s="100">
        <v>198.37504247767859</v>
      </c>
      <c r="AE148" s="107"/>
      <c r="AF148" s="98">
        <v>72.521419291677958</v>
      </c>
      <c r="AG148" s="99">
        <v>181.58041520713371</v>
      </c>
      <c r="AH148" s="99">
        <v>268.47966125121241</v>
      </c>
      <c r="AI148" s="100">
        <v>169.73636085858587</v>
      </c>
      <c r="AJ148" s="107"/>
      <c r="AK148" s="98">
        <v>172.37502018792028</v>
      </c>
      <c r="AL148" s="99">
        <v>49.716312411723159</v>
      </c>
      <c r="AM148" s="99">
        <v>117.97951209319334</v>
      </c>
      <c r="AN148" s="100">
        <v>1.2187362874036245</v>
      </c>
      <c r="AO148" s="107"/>
      <c r="AP148" s="98">
        <v>43.602216644311191</v>
      </c>
      <c r="AQ148" s="99">
        <v>18.366429931756869</v>
      </c>
      <c r="AR148" s="99">
        <v>22.318316797093342</v>
      </c>
      <c r="AS148" s="100">
        <v>34.835869054149356</v>
      </c>
      <c r="AT148" s="111"/>
      <c r="AU148" s="112"/>
      <c r="AV148" s="113"/>
      <c r="AW148" s="98">
        <v>755.0185325986688</v>
      </c>
      <c r="AX148" s="99">
        <v>380.67456976744182</v>
      </c>
      <c r="AY148" s="99">
        <v>878.16740757915898</v>
      </c>
      <c r="AZ148" s="100">
        <v>1471.3945385507245</v>
      </c>
      <c r="BA148" s="107"/>
      <c r="BB148" s="98">
        <v>1666.2798393222183</v>
      </c>
      <c r="BC148" s="99">
        <v>776.42686998035629</v>
      </c>
      <c r="BD148" s="99">
        <v>1516.2852198512774</v>
      </c>
      <c r="BE148" s="100">
        <v>1594.5534638694642</v>
      </c>
      <c r="BF148" s="107"/>
      <c r="BG148" s="98">
        <v>1663.1060917487191</v>
      </c>
      <c r="BH148" s="99">
        <v>806.1898144018237</v>
      </c>
      <c r="BI148" s="99">
        <v>1061.6032697330618</v>
      </c>
      <c r="BJ148" s="100">
        <v>987.78743082070378</v>
      </c>
      <c r="BK148" s="107"/>
      <c r="BL148" s="98">
        <v>144.62425981637691</v>
      </c>
      <c r="BM148" s="99">
        <v>4.1148343516902095</v>
      </c>
      <c r="BN148" s="99">
        <v>14.853562724586762</v>
      </c>
      <c r="BO148" s="100">
        <v>35.326883249185578</v>
      </c>
      <c r="BP148" s="111"/>
      <c r="BQ148" s="112"/>
      <c r="BR148" s="113"/>
      <c r="BS148" s="98">
        <v>370.89844250947425</v>
      </c>
      <c r="BT148" s="99">
        <v>466.12755789110707</v>
      </c>
      <c r="BU148" s="99">
        <v>400.80437323473819</v>
      </c>
      <c r="BV148" s="100">
        <v>338.42814836734698</v>
      </c>
      <c r="BW148" s="107"/>
      <c r="BX148" s="98">
        <v>451.9552066082075</v>
      </c>
      <c r="BY148" s="99">
        <v>681.22339591149023</v>
      </c>
      <c r="BZ148" s="99">
        <v>443.77948365875261</v>
      </c>
      <c r="CA148" s="100">
        <v>426.21616194331989</v>
      </c>
      <c r="CB148" s="107"/>
      <c r="CC148" s="98">
        <v>282.20967089337188</v>
      </c>
      <c r="CD148" s="99">
        <v>790.80062454303754</v>
      </c>
      <c r="CE148" s="99">
        <v>138.88287641043726</v>
      </c>
      <c r="CF148" s="100">
        <v>274.13227434644375</v>
      </c>
      <c r="CG148" s="107"/>
      <c r="CH148" s="98">
        <v>76.016038453066642</v>
      </c>
      <c r="CI148" s="99">
        <v>9.0299559536489937</v>
      </c>
      <c r="CJ148" s="99">
        <v>17.788971831434122</v>
      </c>
      <c r="CK148" s="100">
        <v>20.979182306101656</v>
      </c>
      <c r="CL148" s="111"/>
      <c r="CM148" s="112"/>
      <c r="CN148" s="113"/>
      <c r="CO148" s="98">
        <v>33.946888678351492</v>
      </c>
      <c r="CP148" s="99">
        <v>90.600271594684386</v>
      </c>
      <c r="CQ148" s="99">
        <v>98.198588346491732</v>
      </c>
      <c r="CR148" s="100">
        <v>214.41979690476197</v>
      </c>
      <c r="CS148" s="114"/>
      <c r="CT148" s="98">
        <v>289.56249614632941</v>
      </c>
      <c r="CU148" s="99">
        <v>252.54525648692422</v>
      </c>
      <c r="CV148" s="99">
        <v>239.96962857305871</v>
      </c>
      <c r="CW148" s="100">
        <v>311.90057398785427</v>
      </c>
      <c r="CX148" s="114"/>
      <c r="CY148" s="98">
        <v>171.56150636407304</v>
      </c>
      <c r="CZ148" s="99">
        <v>97.181913761556231</v>
      </c>
      <c r="DA148" s="99">
        <v>105.51122666556047</v>
      </c>
      <c r="DB148" s="100">
        <v>136.58243706495</v>
      </c>
      <c r="DC148" s="107"/>
      <c r="DD148" s="98">
        <v>294.93837714020839</v>
      </c>
      <c r="DE148" s="99">
        <v>284.57732899539758</v>
      </c>
      <c r="DF148" s="99">
        <v>57.10352330658958</v>
      </c>
      <c r="DG148" s="100">
        <v>87.122131536729171</v>
      </c>
      <c r="DH148" s="111"/>
      <c r="DI148" s="112"/>
      <c r="DJ148" s="113"/>
      <c r="DK148" s="98">
        <v>1351.8330323306493</v>
      </c>
      <c r="DL148" s="99">
        <v>1626.9830291605015</v>
      </c>
      <c r="DM148" s="99">
        <v>1128.3274739826886</v>
      </c>
      <c r="DN148" s="100">
        <v>682.60518205513813</v>
      </c>
      <c r="DO148" s="107"/>
      <c r="DP148" s="98">
        <v>1477.5542571259996</v>
      </c>
      <c r="DQ148" s="99">
        <v>1368.0619259386999</v>
      </c>
      <c r="DR148" s="99">
        <v>1318.1431694244723</v>
      </c>
      <c r="DS148" s="100">
        <v>476.43925407925417</v>
      </c>
      <c r="DT148" s="107"/>
      <c r="DU148" s="98">
        <v>780.5375060038424</v>
      </c>
      <c r="DV148" s="99">
        <v>800.25371647557358</v>
      </c>
      <c r="DW148" s="99">
        <v>162.31722276093097</v>
      </c>
      <c r="DX148" s="100">
        <v>416.93946796985404</v>
      </c>
      <c r="DY148" s="107"/>
      <c r="DZ148" s="98">
        <v>243.55509710977049</v>
      </c>
      <c r="EA148" s="99">
        <v>371.46799124097862</v>
      </c>
      <c r="EB148" s="99">
        <v>72.72259791518492</v>
      </c>
      <c r="EC148" s="100">
        <v>215.60621467772066</v>
      </c>
      <c r="ED148" s="82"/>
      <c r="EF148" s="173"/>
      <c r="EG148" s="11" t="s">
        <v>148</v>
      </c>
      <c r="EH148" s="13"/>
    </row>
    <row r="149" spans="1:138" ht="20.100000000000001" customHeight="1" x14ac:dyDescent="0.25">
      <c r="A149" s="11" t="s">
        <v>149</v>
      </c>
      <c r="B149" s="173"/>
      <c r="C149" s="6"/>
      <c r="D149" s="81"/>
      <c r="E149" s="98">
        <v>20.79502012079584</v>
      </c>
      <c r="F149" s="99">
        <v>97.720561122788013</v>
      </c>
      <c r="G149" s="99">
        <v>204.1556590909091</v>
      </c>
      <c r="H149" s="100">
        <v>350.84144067956362</v>
      </c>
      <c r="I149" s="33"/>
      <c r="J149" s="98">
        <v>160.40550375818907</v>
      </c>
      <c r="K149" s="99">
        <v>178.49221715301101</v>
      </c>
      <c r="L149" s="99">
        <v>566.89175312196903</v>
      </c>
      <c r="M149" s="100">
        <v>839.94421212121222</v>
      </c>
      <c r="N149" s="107"/>
      <c r="O149" s="98">
        <v>43.132655349423651</v>
      </c>
      <c r="P149" s="99">
        <v>196.06889914977296</v>
      </c>
      <c r="Q149" s="99">
        <v>264.28507840371691</v>
      </c>
      <c r="R149" s="100">
        <v>435.60871581922311</v>
      </c>
      <c r="S149" s="107"/>
      <c r="T149" s="98">
        <v>21.569083359633904</v>
      </c>
      <c r="U149" s="99">
        <v>24.107720808628134</v>
      </c>
      <c r="V149" s="99">
        <v>19.478461890784462</v>
      </c>
      <c r="W149" s="100">
        <v>55.729436454333531</v>
      </c>
      <c r="X149" s="111"/>
      <c r="Y149" s="112"/>
      <c r="Z149" s="113"/>
      <c r="AA149" s="98">
        <v>155.11829683799149</v>
      </c>
      <c r="AB149" s="99">
        <v>88.896373932131027</v>
      </c>
      <c r="AC149" s="99">
        <v>70.016958790170136</v>
      </c>
      <c r="AD149" s="100">
        <v>202.69180898065477</v>
      </c>
      <c r="AE149" s="107"/>
      <c r="AF149" s="98">
        <v>84.705017732679849</v>
      </c>
      <c r="AG149" s="99">
        <v>174.73119585732564</v>
      </c>
      <c r="AH149" s="99">
        <v>279.48462803103786</v>
      </c>
      <c r="AI149" s="100">
        <v>211.99437601010104</v>
      </c>
      <c r="AJ149" s="107"/>
      <c r="AK149" s="98">
        <v>222.23742786008049</v>
      </c>
      <c r="AL149" s="99">
        <v>45.771461511299428</v>
      </c>
      <c r="AM149" s="99">
        <v>63.281450138431801</v>
      </c>
      <c r="AN149" s="100">
        <v>1.2187362874036245</v>
      </c>
      <c r="AO149" s="107"/>
      <c r="AP149" s="98">
        <v>39.568222344958173</v>
      </c>
      <c r="AQ149" s="99">
        <v>17.5854527059197</v>
      </c>
      <c r="AR149" s="99">
        <v>20.263223169368356</v>
      </c>
      <c r="AS149" s="100">
        <v>38.55088306167228</v>
      </c>
      <c r="AT149" s="111"/>
      <c r="AU149" s="112"/>
      <c r="AV149" s="113"/>
      <c r="AW149" s="98">
        <v>782.98218195417508</v>
      </c>
      <c r="AX149" s="99">
        <v>421.04914534883716</v>
      </c>
      <c r="AY149" s="99">
        <v>742.19309930883753</v>
      </c>
      <c r="AZ149" s="100">
        <v>1864.7949132091096</v>
      </c>
      <c r="BA149" s="107"/>
      <c r="BB149" s="98">
        <v>1952.5711630667693</v>
      </c>
      <c r="BC149" s="99">
        <v>907.08770246895995</v>
      </c>
      <c r="BD149" s="99">
        <v>1495.099598017028</v>
      </c>
      <c r="BE149" s="100">
        <v>1606.1804162101791</v>
      </c>
      <c r="BF149" s="107"/>
      <c r="BG149" s="98">
        <v>1928.0675174611749</v>
      </c>
      <c r="BH149" s="99">
        <v>734.14732034889482</v>
      </c>
      <c r="BI149" s="99">
        <v>623.86425916131225</v>
      </c>
      <c r="BJ149" s="100">
        <v>797.16178627635736</v>
      </c>
      <c r="BK149" s="107"/>
      <c r="BL149" s="98">
        <v>174.24609616430953</v>
      </c>
      <c r="BM149" s="99">
        <v>20.574171758451048</v>
      </c>
      <c r="BN149" s="99">
        <v>20.423648746306796</v>
      </c>
      <c r="BO149" s="100">
        <v>24.287232233815086</v>
      </c>
      <c r="BP149" s="111"/>
      <c r="BQ149" s="112"/>
      <c r="BR149" s="113"/>
      <c r="BS149" s="98">
        <v>405.72458734604453</v>
      </c>
      <c r="BT149" s="99">
        <v>415.62350632564079</v>
      </c>
      <c r="BU149" s="99">
        <v>409.91356353552771</v>
      </c>
      <c r="BV149" s="100">
        <v>384.7089207936508</v>
      </c>
      <c r="BW149" s="107"/>
      <c r="BX149" s="98">
        <v>487.93488087729668</v>
      </c>
      <c r="BY149" s="99">
        <v>821.35493531070063</v>
      </c>
      <c r="BZ149" s="99">
        <v>450.75440678109055</v>
      </c>
      <c r="CA149" s="100">
        <v>491.03653657219985</v>
      </c>
      <c r="CB149" s="107"/>
      <c r="CC149" s="98">
        <v>351.20807060518746</v>
      </c>
      <c r="CD149" s="99">
        <v>802.00176653373217</v>
      </c>
      <c r="CE149" s="99">
        <v>120.32525068318057</v>
      </c>
      <c r="CF149" s="100">
        <v>284.39391028454588</v>
      </c>
      <c r="CG149" s="107"/>
      <c r="CH149" s="98">
        <v>50.677358968711097</v>
      </c>
      <c r="CI149" s="99">
        <v>7.5249632947074945</v>
      </c>
      <c r="CJ149" s="99">
        <v>9.8827621285745124</v>
      </c>
      <c r="CK149" s="100">
        <v>2.0396427242043278</v>
      </c>
      <c r="CL149" s="111"/>
      <c r="CM149" s="112"/>
      <c r="CN149" s="113"/>
      <c r="CO149" s="98">
        <v>42.714628138323071</v>
      </c>
      <c r="CP149" s="99">
        <v>85.442335340531557</v>
      </c>
      <c r="CQ149" s="99">
        <v>127.53333613643947</v>
      </c>
      <c r="CR149" s="100">
        <v>246.13181571428578</v>
      </c>
      <c r="CS149" s="114"/>
      <c r="CT149" s="98">
        <v>298.74085747612099</v>
      </c>
      <c r="CU149" s="99">
        <v>282.32015275011997</v>
      </c>
      <c r="CV149" s="99">
        <v>258.57838449249732</v>
      </c>
      <c r="CW149" s="100">
        <v>304.64707226720645</v>
      </c>
      <c r="CX149" s="114"/>
      <c r="CY149" s="98">
        <v>195.06543273595105</v>
      </c>
      <c r="CZ149" s="99">
        <v>134.46803577619414</v>
      </c>
      <c r="DA149" s="99">
        <v>162.79521882518878</v>
      </c>
      <c r="DB149" s="100">
        <v>149.43725467106296</v>
      </c>
      <c r="DC149" s="107"/>
      <c r="DD149" s="98">
        <v>293.58420644626807</v>
      </c>
      <c r="DE149" s="99">
        <v>287.26766088716079</v>
      </c>
      <c r="DF149" s="99">
        <v>72.38474785342342</v>
      </c>
      <c r="DG149" s="100">
        <v>91.514844051186117</v>
      </c>
      <c r="DH149" s="111"/>
      <c r="DI149" s="112"/>
      <c r="DJ149" s="113"/>
      <c r="DK149" s="98">
        <v>1647.4919987565138</v>
      </c>
      <c r="DL149" s="99">
        <v>1670.8320945168766</v>
      </c>
      <c r="DM149" s="99">
        <v>1144.9567544398571</v>
      </c>
      <c r="DN149" s="100">
        <v>718.99895639097781</v>
      </c>
      <c r="DO149" s="107"/>
      <c r="DP149" s="98">
        <v>1670.1200065105495</v>
      </c>
      <c r="DQ149" s="99">
        <v>1330.1614357155713</v>
      </c>
      <c r="DR149" s="99">
        <v>1331.4866288401936</v>
      </c>
      <c r="DS149" s="100">
        <v>497.35762237762242</v>
      </c>
      <c r="DT149" s="107"/>
      <c r="DU149" s="98">
        <v>783.80922010086454</v>
      </c>
      <c r="DV149" s="99">
        <v>883.14139649800632</v>
      </c>
      <c r="DW149" s="99">
        <v>261.18316753349802</v>
      </c>
      <c r="DX149" s="100">
        <v>435.96814551411711</v>
      </c>
      <c r="DY149" s="107"/>
      <c r="DZ149" s="98">
        <v>263.41951992368797</v>
      </c>
      <c r="EA149" s="99">
        <v>354.83509611078551</v>
      </c>
      <c r="EB149" s="99">
        <v>98.759083588522728</v>
      </c>
      <c r="EC149" s="100">
        <v>220.31377395015997</v>
      </c>
      <c r="ED149" s="82"/>
      <c r="EF149" s="173"/>
      <c r="EG149" s="11" t="s">
        <v>149</v>
      </c>
      <c r="EH149" s="13"/>
    </row>
    <row r="150" spans="1:138" ht="20.100000000000001" customHeight="1" x14ac:dyDescent="0.25">
      <c r="A150" s="11" t="s">
        <v>150</v>
      </c>
      <c r="B150" s="173"/>
      <c r="C150" s="6"/>
      <c r="D150" s="81"/>
      <c r="E150" s="98">
        <v>2.261694031264804</v>
      </c>
      <c r="F150" s="99">
        <v>9.5696218048681274</v>
      </c>
      <c r="G150" s="99">
        <v>28.108387845849801</v>
      </c>
      <c r="H150" s="100">
        <v>48.843799890873036</v>
      </c>
      <c r="I150" s="33"/>
      <c r="J150" s="98">
        <v>115.72430493975202</v>
      </c>
      <c r="K150" s="99">
        <v>56.686975497840685</v>
      </c>
      <c r="L150" s="99">
        <v>134.7970178831232</v>
      </c>
      <c r="M150" s="100">
        <v>255.55554545454549</v>
      </c>
      <c r="N150" s="107"/>
      <c r="O150" s="98">
        <v>22.203307817002891</v>
      </c>
      <c r="P150" s="99">
        <v>117.34300980392159</v>
      </c>
      <c r="Q150" s="99">
        <v>70.446850369202693</v>
      </c>
      <c r="R150" s="100">
        <v>215.06812225748075</v>
      </c>
      <c r="S150" s="107"/>
      <c r="T150" s="98">
        <v>8.5956791462837341</v>
      </c>
      <c r="U150" s="99">
        <v>11.102239846078746</v>
      </c>
      <c r="V150" s="99">
        <v>5.0462336504622964</v>
      </c>
      <c r="W150" s="100">
        <v>19.879438254251237</v>
      </c>
      <c r="X150" s="111"/>
      <c r="Y150" s="112"/>
      <c r="Z150" s="113"/>
      <c r="AA150" s="98">
        <v>14.990423644007583</v>
      </c>
      <c r="AB150" s="99">
        <v>7.7389741338395854</v>
      </c>
      <c r="AC150" s="99">
        <v>6.8007642091997482</v>
      </c>
      <c r="AD150" s="100">
        <v>16.678416034226192</v>
      </c>
      <c r="AE150" s="107"/>
      <c r="AF150" s="98">
        <v>22.212274708765364</v>
      </c>
      <c r="AG150" s="99">
        <v>45.965872080934098</v>
      </c>
      <c r="AH150" s="99">
        <v>77.450049224054311</v>
      </c>
      <c r="AI150" s="100">
        <v>59.161221212121212</v>
      </c>
      <c r="AJ150" s="107"/>
      <c r="AK150" s="98">
        <v>53.021112230577572</v>
      </c>
      <c r="AL150" s="99">
        <v>23.613150070621465</v>
      </c>
      <c r="AM150" s="99">
        <v>11.528668442772815</v>
      </c>
      <c r="AN150" s="100">
        <v>1.2187362874036245</v>
      </c>
      <c r="AO150" s="107"/>
      <c r="AP150" s="98">
        <v>9.4009606280574403</v>
      </c>
      <c r="AQ150" s="99">
        <v>3.9048861291858441</v>
      </c>
      <c r="AR150" s="99">
        <v>2.9593348239239785</v>
      </c>
      <c r="AS150" s="100">
        <v>5.6638738147480598</v>
      </c>
      <c r="AT150" s="111"/>
      <c r="AU150" s="112"/>
      <c r="AV150" s="113"/>
      <c r="AW150" s="98">
        <v>134.73394689471195</v>
      </c>
      <c r="AX150" s="99">
        <v>66.329659883720922</v>
      </c>
      <c r="AY150" s="99">
        <v>168.0793532785917</v>
      </c>
      <c r="AZ150" s="100">
        <v>283.4796817391304</v>
      </c>
      <c r="BA150" s="107"/>
      <c r="BB150" s="98">
        <v>353.84320912247875</v>
      </c>
      <c r="BC150" s="99">
        <v>163.32604061075457</v>
      </c>
      <c r="BD150" s="99">
        <v>366.20860599202507</v>
      </c>
      <c r="BE150" s="100">
        <v>372.06247490287501</v>
      </c>
      <c r="BF150" s="107"/>
      <c r="BG150" s="98">
        <v>858.75890655019202</v>
      </c>
      <c r="BH150" s="99">
        <v>277.87819134701158</v>
      </c>
      <c r="BI150" s="99">
        <v>86.169096569242029</v>
      </c>
      <c r="BJ150" s="100">
        <v>396.65538157712467</v>
      </c>
      <c r="BK150" s="107"/>
      <c r="BL150" s="98">
        <v>29.621836347932621</v>
      </c>
      <c r="BM150" s="99">
        <v>0</v>
      </c>
      <c r="BN150" s="99">
        <v>0</v>
      </c>
      <c r="BO150" s="100">
        <v>0</v>
      </c>
      <c r="BP150" s="111"/>
      <c r="BQ150" s="112"/>
      <c r="BR150" s="113"/>
      <c r="BS150" s="98">
        <v>50.497910013027003</v>
      </c>
      <c r="BT150" s="99">
        <v>96.868426773107515</v>
      </c>
      <c r="BU150" s="99">
        <v>142.43461197598134</v>
      </c>
      <c r="BV150" s="100">
        <v>112.80938278911565</v>
      </c>
      <c r="BW150" s="107"/>
      <c r="BX150" s="98">
        <v>114.88246871884604</v>
      </c>
      <c r="BY150" s="99">
        <v>140.13153939921045</v>
      </c>
      <c r="BZ150" s="99">
        <v>137.75473166617468</v>
      </c>
      <c r="CA150" s="100">
        <v>105.66609014844806</v>
      </c>
      <c r="CB150" s="107"/>
      <c r="CC150" s="98">
        <v>134.88876340057644</v>
      </c>
      <c r="CD150" s="99">
        <v>459.2468216184779</v>
      </c>
      <c r="CE150" s="99">
        <v>10.775395583568407</v>
      </c>
      <c r="CF150" s="100">
        <v>76.717944870573376</v>
      </c>
      <c r="CG150" s="107"/>
      <c r="CH150" s="98">
        <v>4.5479681125766369</v>
      </c>
      <c r="CI150" s="99">
        <v>0.3762481647353747</v>
      </c>
      <c r="CJ150" s="99">
        <v>8.565060511431243</v>
      </c>
      <c r="CK150" s="100">
        <v>0</v>
      </c>
      <c r="CL150" s="111"/>
      <c r="CM150" s="112"/>
      <c r="CN150" s="113"/>
      <c r="CO150" s="98">
        <v>6.069973472288015</v>
      </c>
      <c r="CP150" s="99">
        <v>11.885679194352159</v>
      </c>
      <c r="CQ150" s="99">
        <v>12.898967113310354</v>
      </c>
      <c r="CR150" s="100">
        <v>36.366994047619059</v>
      </c>
      <c r="CS150" s="114"/>
      <c r="CT150" s="98">
        <v>98.001212908420285</v>
      </c>
      <c r="CU150" s="99">
        <v>73.354517157509605</v>
      </c>
      <c r="CV150" s="99">
        <v>53.326584127346379</v>
      </c>
      <c r="CW150" s="100">
        <v>80.325815350877193</v>
      </c>
      <c r="CX150" s="114"/>
      <c r="CY150" s="98">
        <v>145.31259589036986</v>
      </c>
      <c r="CZ150" s="99">
        <v>65.647374398112476</v>
      </c>
      <c r="DA150" s="99">
        <v>18.113515307392355</v>
      </c>
      <c r="DB150" s="100">
        <v>37.439656277803948</v>
      </c>
      <c r="DC150" s="107"/>
      <c r="DD150" s="98">
        <v>140.56291803100842</v>
      </c>
      <c r="DE150" s="99">
        <v>96.254096571972724</v>
      </c>
      <c r="DF150" s="99">
        <v>9.6512997137897862</v>
      </c>
      <c r="DG150" s="100">
        <v>25.136077166059117</v>
      </c>
      <c r="DH150" s="111"/>
      <c r="DI150" s="112"/>
      <c r="DJ150" s="113"/>
      <c r="DK150" s="98">
        <v>439.56377309332078</v>
      </c>
      <c r="DL150" s="99">
        <v>535.32400622574607</v>
      </c>
      <c r="DM150" s="99">
        <v>330.12201203860326</v>
      </c>
      <c r="DN150" s="100">
        <v>225.02004375939859</v>
      </c>
      <c r="DO150" s="107"/>
      <c r="DP150" s="98">
        <v>662.57219930418512</v>
      </c>
      <c r="DQ150" s="99">
        <v>460.63672732725536</v>
      </c>
      <c r="DR150" s="99">
        <v>328.82096417313295</v>
      </c>
      <c r="DS150" s="100">
        <v>148.92629370629371</v>
      </c>
      <c r="DT150" s="107"/>
      <c r="DU150" s="98">
        <v>352.87773475024017</v>
      </c>
      <c r="DV150" s="99">
        <v>287.42346597706887</v>
      </c>
      <c r="DW150" s="99">
        <v>21.642296368124128</v>
      </c>
      <c r="DX150" s="100">
        <v>88.800495206561209</v>
      </c>
      <c r="DY150" s="107"/>
      <c r="DZ150" s="98">
        <v>66.502632898767118</v>
      </c>
      <c r="EA150" s="99">
        <v>143.04289811966041</v>
      </c>
      <c r="EB150" s="99">
        <v>3.5912394032190083</v>
      </c>
      <c r="EC150" s="100">
        <v>13.181165962830082</v>
      </c>
      <c r="ED150" s="82"/>
      <c r="EF150" s="173"/>
      <c r="EG150" s="11" t="s">
        <v>150</v>
      </c>
      <c r="EH150" s="14"/>
    </row>
    <row r="151" spans="1:138" ht="20.100000000000001" customHeight="1" x14ac:dyDescent="0.25">
      <c r="A151" s="11" t="s">
        <v>151</v>
      </c>
      <c r="B151" s="173"/>
      <c r="C151" s="6"/>
      <c r="D151" s="81"/>
      <c r="E151" s="98">
        <v>7.4761552700142131</v>
      </c>
      <c r="F151" s="99">
        <v>28.892896603159542</v>
      </c>
      <c r="G151" s="99">
        <v>72.120205657114624</v>
      </c>
      <c r="H151" s="100">
        <v>142.95746309523813</v>
      </c>
      <c r="I151" s="33"/>
      <c r="J151" s="98">
        <v>94.500735500994395</v>
      </c>
      <c r="K151" s="99">
        <v>82.339625802243276</v>
      </c>
      <c r="L151" s="99">
        <v>131.9026033887003</v>
      </c>
      <c r="M151" s="100">
        <v>498.28751515151521</v>
      </c>
      <c r="N151" s="107"/>
      <c r="O151" s="98">
        <v>30.684243425792516</v>
      </c>
      <c r="P151" s="99">
        <v>137.8946103910491</v>
      </c>
      <c r="Q151" s="99">
        <v>158.83358188832656</v>
      </c>
      <c r="R151" s="100">
        <v>314.66709999504178</v>
      </c>
      <c r="S151" s="107"/>
      <c r="T151" s="98">
        <v>16.232732365472625</v>
      </c>
      <c r="U151" s="99">
        <v>18.778645682510337</v>
      </c>
      <c r="V151" s="99">
        <v>14.936851605368396</v>
      </c>
      <c r="W151" s="100">
        <v>33.728035689797046</v>
      </c>
      <c r="X151" s="111"/>
      <c r="Y151" s="112"/>
      <c r="Z151" s="113"/>
      <c r="AA151" s="98">
        <v>54.095876628375187</v>
      </c>
      <c r="AB151" s="99">
        <v>28.410181359753217</v>
      </c>
      <c r="AC151" s="99">
        <v>24.189081789540015</v>
      </c>
      <c r="AD151" s="100">
        <v>78.879097008928582</v>
      </c>
      <c r="AE151" s="107"/>
      <c r="AF151" s="98">
        <v>29.588739071004603</v>
      </c>
      <c r="AG151" s="99">
        <v>105.93459261036467</v>
      </c>
      <c r="AH151" s="99">
        <v>132.47488312318137</v>
      </c>
      <c r="AI151" s="100">
        <v>59.63075471380472</v>
      </c>
      <c r="AJ151" s="107"/>
      <c r="AK151" s="98">
        <v>104.23725042777379</v>
      </c>
      <c r="AL151" s="99">
        <v>29.824191913841808</v>
      </c>
      <c r="AM151" s="99">
        <v>31.556574204670113</v>
      </c>
      <c r="AN151" s="100">
        <v>1.2187362874036245</v>
      </c>
      <c r="AO151" s="107"/>
      <c r="AP151" s="98">
        <v>31.570390168849613</v>
      </c>
      <c r="AQ151" s="99">
        <v>11.768518885891131</v>
      </c>
      <c r="AR151" s="99">
        <v>9.9466531581889281</v>
      </c>
      <c r="AS151" s="100">
        <v>16.199897147558968</v>
      </c>
      <c r="AT151" s="111"/>
      <c r="AU151" s="112"/>
      <c r="AV151" s="113"/>
      <c r="AW151" s="98">
        <v>241.50424443391762</v>
      </c>
      <c r="AX151" s="99">
        <v>69.213558139534882</v>
      </c>
      <c r="AY151" s="99">
        <v>203.96146240548205</v>
      </c>
      <c r="AZ151" s="100">
        <v>649.88199146997931</v>
      </c>
      <c r="BA151" s="107"/>
      <c r="BB151" s="98">
        <v>633.70101997389384</v>
      </c>
      <c r="BC151" s="99">
        <v>153.27520734240042</v>
      </c>
      <c r="BD151" s="99">
        <v>553.85268509537673</v>
      </c>
      <c r="BE151" s="100">
        <v>695.95614725135988</v>
      </c>
      <c r="BF151" s="107"/>
      <c r="BG151" s="98">
        <v>953.3879871617836</v>
      </c>
      <c r="BH151" s="99">
        <v>343.05949549013781</v>
      </c>
      <c r="BI151" s="99">
        <v>251.6137619821867</v>
      </c>
      <c r="BJ151" s="100">
        <v>625.79125734255115</v>
      </c>
      <c r="BK151" s="107"/>
      <c r="BL151" s="98">
        <v>80.153204235582379</v>
      </c>
      <c r="BM151" s="99">
        <v>28.80384046183147</v>
      </c>
      <c r="BN151" s="99">
        <v>14.853562724586762</v>
      </c>
      <c r="BO151" s="100">
        <v>9.9356859138334439</v>
      </c>
      <c r="BP151" s="111"/>
      <c r="BQ151" s="112"/>
      <c r="BR151" s="113"/>
      <c r="BS151" s="98">
        <v>99.834948531501666</v>
      </c>
      <c r="BT151" s="99">
        <v>117.56680856223304</v>
      </c>
      <c r="BU151" s="99">
        <v>97.716768681196498</v>
      </c>
      <c r="BV151" s="100">
        <v>107.02428623582766</v>
      </c>
      <c r="BW151" s="107"/>
      <c r="BX151" s="98">
        <v>164.11781245549435</v>
      </c>
      <c r="BY151" s="99">
        <v>192.29729494198222</v>
      </c>
      <c r="BZ151" s="99">
        <v>156.93577025260404</v>
      </c>
      <c r="CA151" s="100">
        <v>138.52025263157898</v>
      </c>
      <c r="CB151" s="107"/>
      <c r="CC151" s="98">
        <v>169.07715965417876</v>
      </c>
      <c r="CD151" s="99">
        <v>561.55058513348843</v>
      </c>
      <c r="CE151" s="99">
        <v>37.115251454513405</v>
      </c>
      <c r="CF151" s="100">
        <v>104.57095670256498</v>
      </c>
      <c r="CG151" s="107"/>
      <c r="CH151" s="98">
        <v>16.892452989570366</v>
      </c>
      <c r="CI151" s="99">
        <v>8.2774596241782437</v>
      </c>
      <c r="CJ151" s="99">
        <v>3.9531048514298051</v>
      </c>
      <c r="CK151" s="100">
        <v>4.6620405124670352</v>
      </c>
      <c r="CL151" s="111"/>
      <c r="CM151" s="112"/>
      <c r="CN151" s="113"/>
      <c r="CO151" s="98">
        <v>9.217367124585504</v>
      </c>
      <c r="CP151" s="99">
        <v>45.972910091362117</v>
      </c>
      <c r="CQ151" s="99">
        <v>34.119848493272549</v>
      </c>
      <c r="CR151" s="100">
        <v>107.06443047619051</v>
      </c>
      <c r="CS151" s="114"/>
      <c r="CT151" s="98">
        <v>159.28898049767406</v>
      </c>
      <c r="CU151" s="99">
        <v>126.949330431262</v>
      </c>
      <c r="CV151" s="99">
        <v>129.4280635590803</v>
      </c>
      <c r="CW151" s="100">
        <v>156.08461109986504</v>
      </c>
      <c r="CX151" s="114"/>
      <c r="CY151" s="98">
        <v>229.8924185278579</v>
      </c>
      <c r="CZ151" s="99">
        <v>93.611965909090898</v>
      </c>
      <c r="DA151" s="99">
        <v>34.868516966730283</v>
      </c>
      <c r="DB151" s="100">
        <v>101.07100342806301</v>
      </c>
      <c r="DC151" s="107"/>
      <c r="DD151" s="98">
        <v>234.54236419046876</v>
      </c>
      <c r="DE151" s="99">
        <v>168.89305764957945</v>
      </c>
      <c r="DF151" s="99">
        <v>24.128249284474467</v>
      </c>
      <c r="DG151" s="100">
        <v>54.908906430711667</v>
      </c>
      <c r="DH151" s="111"/>
      <c r="DI151" s="112"/>
      <c r="DJ151" s="113"/>
      <c r="DK151" s="98">
        <v>835.52002901468506</v>
      </c>
      <c r="DL151" s="99">
        <v>772.8397769061113</v>
      </c>
      <c r="DM151" s="99">
        <v>690.42308861058621</v>
      </c>
      <c r="DN151" s="100">
        <v>324.88100992481213</v>
      </c>
      <c r="DO151" s="107"/>
      <c r="DP151" s="98">
        <v>896.20647343899429</v>
      </c>
      <c r="DQ151" s="99">
        <v>880.45754210652603</v>
      </c>
      <c r="DR151" s="99">
        <v>600.45567370746028</v>
      </c>
      <c r="DS151" s="100">
        <v>280.0563636363637</v>
      </c>
      <c r="DT151" s="107"/>
      <c r="DU151" s="98">
        <v>494.96360410662822</v>
      </c>
      <c r="DV151" s="99">
        <v>514.02287898803604</v>
      </c>
      <c r="DW151" s="99">
        <v>51.154518688293393</v>
      </c>
      <c r="DX151" s="100">
        <v>158.14945336787568</v>
      </c>
      <c r="DY151" s="107"/>
      <c r="DZ151" s="98">
        <v>167.55208808260809</v>
      </c>
      <c r="EA151" s="99">
        <v>278.32377851189739</v>
      </c>
      <c r="EB151" s="99">
        <v>38.605823584604337</v>
      </c>
      <c r="EC151" s="100">
        <v>69.671877232101863</v>
      </c>
      <c r="ED151" s="82"/>
      <c r="EF151" s="173"/>
      <c r="EG151" s="11" t="s">
        <v>151</v>
      </c>
      <c r="EH151" s="13"/>
    </row>
    <row r="152" spans="1:138" ht="20.100000000000001" customHeight="1" x14ac:dyDescent="0.25">
      <c r="A152" s="11" t="s">
        <v>152</v>
      </c>
      <c r="B152" s="173"/>
      <c r="C152" s="6"/>
      <c r="D152" s="81"/>
      <c r="E152" s="98">
        <v>16.397281726669831</v>
      </c>
      <c r="F152" s="99">
        <v>79.869535832937842</v>
      </c>
      <c r="G152" s="99">
        <v>163.10261894762846</v>
      </c>
      <c r="H152" s="100">
        <v>281.14967742063499</v>
      </c>
      <c r="I152" s="33"/>
      <c r="J152" s="98">
        <v>180.06523123830141</v>
      </c>
      <c r="K152" s="99">
        <v>124.31668993672022</v>
      </c>
      <c r="L152" s="99">
        <v>252.22754879970904</v>
      </c>
      <c r="M152" s="100">
        <v>768.49857575757574</v>
      </c>
      <c r="N152" s="107"/>
      <c r="O152" s="98">
        <v>25.042419308357356</v>
      </c>
      <c r="P152" s="99">
        <v>156.78882383405343</v>
      </c>
      <c r="Q152" s="99">
        <v>252.47101032937857</v>
      </c>
      <c r="R152" s="100">
        <v>407.69911216748892</v>
      </c>
      <c r="S152" s="107"/>
      <c r="T152" s="98">
        <v>23.582197806533067</v>
      </c>
      <c r="U152" s="99">
        <v>30.324975122432232</v>
      </c>
      <c r="V152" s="99">
        <v>36.030108264300793</v>
      </c>
      <c r="W152" s="100">
        <v>88.787378719829974</v>
      </c>
      <c r="X152" s="111"/>
      <c r="Y152" s="112"/>
      <c r="Z152" s="113"/>
      <c r="AA152" s="98">
        <v>100.80516769303649</v>
      </c>
      <c r="AB152" s="99">
        <v>48.979559978642634</v>
      </c>
      <c r="AC152" s="99">
        <v>45.673314177693761</v>
      </c>
      <c r="AD152" s="100">
        <v>120.28081210565477</v>
      </c>
      <c r="AE152" s="107"/>
      <c r="AF152" s="98">
        <v>89.346388567347248</v>
      </c>
      <c r="AG152" s="99">
        <v>145.05124534149073</v>
      </c>
      <c r="AH152" s="99">
        <v>217.40000412221141</v>
      </c>
      <c r="AI152" s="100">
        <v>114.56617441077441</v>
      </c>
      <c r="AJ152" s="107"/>
      <c r="AK152" s="98">
        <v>107.39595498619117</v>
      </c>
      <c r="AL152" s="99">
        <v>48.541250441384179</v>
      </c>
      <c r="AM152" s="99">
        <v>129.59233140051194</v>
      </c>
      <c r="AN152" s="100">
        <v>1.2187362874036245</v>
      </c>
      <c r="AO152" s="107"/>
      <c r="AP152" s="98">
        <v>39.392831288464571</v>
      </c>
      <c r="AQ152" s="99">
        <v>15.673405015076975</v>
      </c>
      <c r="AR152" s="99">
        <v>29.47004262157629</v>
      </c>
      <c r="AS152" s="100">
        <v>41.595976510461561</v>
      </c>
      <c r="AT152" s="111"/>
      <c r="AU152" s="112"/>
      <c r="AV152" s="113"/>
      <c r="AW152" s="98">
        <v>762.64498242289778</v>
      </c>
      <c r="AX152" s="99">
        <v>327.32245203488372</v>
      </c>
      <c r="AY152" s="99">
        <v>666.65181693643672</v>
      </c>
      <c r="AZ152" s="100">
        <v>1158.9883586749481</v>
      </c>
      <c r="BA152" s="107"/>
      <c r="BB152" s="98">
        <v>1518.3090427800907</v>
      </c>
      <c r="BC152" s="99">
        <v>653.3041624430183</v>
      </c>
      <c r="BD152" s="99">
        <v>1455.7548717534219</v>
      </c>
      <c r="BE152" s="100">
        <v>1297.2356825854704</v>
      </c>
      <c r="BF152" s="107"/>
      <c r="BG152" s="98">
        <v>1133.1832403238072</v>
      </c>
      <c r="BH152" s="99">
        <v>843.92635890573888</v>
      </c>
      <c r="BI152" s="99">
        <v>827.22332706472343</v>
      </c>
      <c r="BJ152" s="100">
        <v>1066.7334048239179</v>
      </c>
      <c r="BK152" s="107"/>
      <c r="BL152" s="98">
        <v>139.39687693144762</v>
      </c>
      <c r="BM152" s="99">
        <v>15.087725956197435</v>
      </c>
      <c r="BN152" s="99">
        <v>72.411118282360462</v>
      </c>
      <c r="BO152" s="100">
        <v>33.118953046111478</v>
      </c>
      <c r="BP152" s="111"/>
      <c r="BQ152" s="112"/>
      <c r="BR152" s="113"/>
      <c r="BS152" s="98">
        <v>414.43112355518713</v>
      </c>
      <c r="BT152" s="99">
        <v>457.84820517545694</v>
      </c>
      <c r="BU152" s="99">
        <v>446.35032473868574</v>
      </c>
      <c r="BV152" s="100">
        <v>390.49401734693879</v>
      </c>
      <c r="BW152" s="107"/>
      <c r="BX152" s="98">
        <v>492.98465972208112</v>
      </c>
      <c r="BY152" s="99">
        <v>688.38340157422363</v>
      </c>
      <c r="BZ152" s="99">
        <v>500.45073402774847</v>
      </c>
      <c r="CA152" s="100">
        <v>518.56299703103923</v>
      </c>
      <c r="CB152" s="107"/>
      <c r="CC152" s="98">
        <v>215.07609279538912</v>
      </c>
      <c r="CD152" s="99">
        <v>791.54736734241726</v>
      </c>
      <c r="CE152" s="99">
        <v>133.49517861865306</v>
      </c>
      <c r="CF152" s="100">
        <v>266.31388506027065</v>
      </c>
      <c r="CG152" s="107"/>
      <c r="CH152" s="98">
        <v>85.76168440858801</v>
      </c>
      <c r="CI152" s="99">
        <v>29.347356849359226</v>
      </c>
      <c r="CJ152" s="99">
        <v>40.189899322869685</v>
      </c>
      <c r="CK152" s="100">
        <v>20.979182306101656</v>
      </c>
      <c r="CL152" s="111"/>
      <c r="CM152" s="112"/>
      <c r="CN152" s="113"/>
      <c r="CO152" s="98">
        <v>21.806941733775464</v>
      </c>
      <c r="CP152" s="99">
        <v>59.204137873754149</v>
      </c>
      <c r="CQ152" s="99">
        <v>63.038500569887702</v>
      </c>
      <c r="CR152" s="100">
        <v>221.69319571428579</v>
      </c>
      <c r="CS152" s="114"/>
      <c r="CT152" s="98">
        <v>299.62908599190729</v>
      </c>
      <c r="CU152" s="99">
        <v>192.99546396053262</v>
      </c>
      <c r="CV152" s="99">
        <v>144.42616534489645</v>
      </c>
      <c r="CW152" s="100">
        <v>230.76881400134954</v>
      </c>
      <c r="CX152" s="114"/>
      <c r="CY152" s="98">
        <v>135.70515153398179</v>
      </c>
      <c r="CZ152" s="99">
        <v>109.47840080893683</v>
      </c>
      <c r="DA152" s="99">
        <v>143.32318986974201</v>
      </c>
      <c r="DB152" s="100">
        <v>120.19254461715602</v>
      </c>
      <c r="DC152" s="107"/>
      <c r="DD152" s="98">
        <v>326.08430310083645</v>
      </c>
      <c r="DE152" s="99">
        <v>318.65486629106499</v>
      </c>
      <c r="DF152" s="99">
        <v>75.869939416736386</v>
      </c>
      <c r="DG152" s="100">
        <v>46.611560570070793</v>
      </c>
      <c r="DH152" s="111"/>
      <c r="DI152" s="112"/>
      <c r="DJ152" s="113"/>
      <c r="DK152" s="98">
        <v>1241.06993871388</v>
      </c>
      <c r="DL152" s="99">
        <v>1582.220441609202</v>
      </c>
      <c r="DM152" s="99">
        <v>1013.1543093348924</v>
      </c>
      <c r="DN152" s="100">
        <v>637.77870390977478</v>
      </c>
      <c r="DO152" s="107"/>
      <c r="DP152" s="98">
        <v>1678.3337114606013</v>
      </c>
      <c r="DQ152" s="99">
        <v>1235.4102101577498</v>
      </c>
      <c r="DR152" s="99">
        <v>1232.3637874662636</v>
      </c>
      <c r="DS152" s="100">
        <v>404.00550116550124</v>
      </c>
      <c r="DT152" s="107"/>
      <c r="DU152" s="98">
        <v>747.82036503362156</v>
      </c>
      <c r="DV152" s="99">
        <v>877.17825405034921</v>
      </c>
      <c r="DW152" s="99">
        <v>155.9229079248943</v>
      </c>
      <c r="DX152" s="100">
        <v>290.50447717575025</v>
      </c>
      <c r="DY152" s="107"/>
      <c r="DZ152" s="98">
        <v>177.91613476813023</v>
      </c>
      <c r="EA152" s="99">
        <v>270.56176078447396</v>
      </c>
      <c r="EB152" s="99">
        <v>48.481731943456609</v>
      </c>
      <c r="EC152" s="100">
        <v>104.5078158481528</v>
      </c>
      <c r="ED152" s="82"/>
      <c r="EF152" s="173"/>
      <c r="EG152" s="11" t="s">
        <v>152</v>
      </c>
      <c r="EH152" s="13"/>
    </row>
    <row r="153" spans="1:138" ht="20.100000000000001" customHeight="1" x14ac:dyDescent="0.25">
      <c r="A153" s="11" t="s">
        <v>153</v>
      </c>
      <c r="B153" s="173"/>
      <c r="C153" s="6"/>
      <c r="D153" s="81"/>
      <c r="E153" s="98">
        <v>55.097379594978705</v>
      </c>
      <c r="F153" s="99">
        <v>139.12757854769819</v>
      </c>
      <c r="G153" s="99">
        <v>271.83769824604741</v>
      </c>
      <c r="H153" s="100">
        <v>670.11310825892883</v>
      </c>
      <c r="I153" s="33"/>
      <c r="J153" s="98">
        <v>222.95918210400097</v>
      </c>
      <c r="K153" s="99">
        <v>237.51125176943376</v>
      </c>
      <c r="L153" s="99">
        <v>452.76912448472359</v>
      </c>
      <c r="M153" s="100">
        <v>851.3938333333333</v>
      </c>
      <c r="N153" s="107"/>
      <c r="O153" s="98">
        <v>37.381634636167156</v>
      </c>
      <c r="P153" s="99">
        <v>137.23165553339982</v>
      </c>
      <c r="Q153" s="99">
        <v>332.10658031195555</v>
      </c>
      <c r="R153" s="100">
        <v>707.04329251059823</v>
      </c>
      <c r="S153" s="107"/>
      <c r="T153" s="98">
        <v>24.828411511756361</v>
      </c>
      <c r="U153" s="99">
        <v>35.273402025255905</v>
      </c>
      <c r="V153" s="99">
        <v>62.976995957769454</v>
      </c>
      <c r="W153" s="100">
        <v>78.289248405787177</v>
      </c>
      <c r="X153" s="111"/>
      <c r="Y153" s="112"/>
      <c r="Z153" s="113"/>
      <c r="AA153" s="98">
        <v>273.08641334083376</v>
      </c>
      <c r="AB153" s="99">
        <v>150.09536675367826</v>
      </c>
      <c r="AC153" s="99">
        <v>121.40909741650914</v>
      </c>
      <c r="AD153" s="100">
        <v>333.76453734375008</v>
      </c>
      <c r="AE153" s="107"/>
      <c r="AF153" s="98">
        <v>109.23797785877892</v>
      </c>
      <c r="AG153" s="99">
        <v>270.92467650351887</v>
      </c>
      <c r="AH153" s="99">
        <v>374.168870514064</v>
      </c>
      <c r="AI153" s="100">
        <v>181.70946515151516</v>
      </c>
      <c r="AJ153" s="107"/>
      <c r="AK153" s="98">
        <v>273.22794430310404</v>
      </c>
      <c r="AL153" s="99">
        <v>41.770655278954806</v>
      </c>
      <c r="AM153" s="99">
        <v>96.521041634017664</v>
      </c>
      <c r="AN153" s="100">
        <v>1.2187362874036245</v>
      </c>
      <c r="AO153" s="107"/>
      <c r="AP153" s="98">
        <v>52.582238736783964</v>
      </c>
      <c r="AQ153" s="99">
        <v>35.305556657673392</v>
      </c>
      <c r="AR153" s="99">
        <v>56.884991615427587</v>
      </c>
      <c r="AS153" s="100">
        <v>75.518317529974127</v>
      </c>
      <c r="AT153" s="111"/>
      <c r="AU153" s="112"/>
      <c r="AV153" s="113"/>
      <c r="AW153" s="98">
        <v>1690.5297110374236</v>
      </c>
      <c r="AX153" s="99">
        <v>692.13558139534871</v>
      </c>
      <c r="AY153" s="99">
        <v>985.81373495983007</v>
      </c>
      <c r="AZ153" s="100">
        <v>2595.6710994616978</v>
      </c>
      <c r="BA153" s="107"/>
      <c r="BB153" s="98">
        <v>3641.3682975149632</v>
      </c>
      <c r="BC153" s="99">
        <v>1170.9220757632559</v>
      </c>
      <c r="BD153" s="99">
        <v>2324.365366957647</v>
      </c>
      <c r="BE153" s="100">
        <v>2308.7805362276617</v>
      </c>
      <c r="BF153" s="107"/>
      <c r="BG153" s="98">
        <v>1128.4517862932275</v>
      </c>
      <c r="BH153" s="99">
        <v>524.88102809991074</v>
      </c>
      <c r="BI153" s="99">
        <v>679.01248096562722</v>
      </c>
      <c r="BJ153" s="100">
        <v>750.94950881106138</v>
      </c>
      <c r="BK153" s="107"/>
      <c r="BL153" s="98">
        <v>555.84504676414736</v>
      </c>
      <c r="BM153" s="99">
        <v>56.236069473099533</v>
      </c>
      <c r="BN153" s="99">
        <v>217.23335484708142</v>
      </c>
      <c r="BO153" s="100">
        <v>108.18857995063084</v>
      </c>
      <c r="BP153" s="111"/>
      <c r="BQ153" s="112"/>
      <c r="BR153" s="113"/>
      <c r="BS153" s="98">
        <v>719.15989087517778</v>
      </c>
      <c r="BT153" s="99">
        <v>945.50208012725443</v>
      </c>
      <c r="BU153" s="99">
        <v>814.03036960691657</v>
      </c>
      <c r="BV153" s="100">
        <v>639.25316913832205</v>
      </c>
      <c r="BW153" s="107"/>
      <c r="BX153" s="98">
        <v>845.20673414579585</v>
      </c>
      <c r="BY153" s="99">
        <v>1141.5094742300646</v>
      </c>
      <c r="BZ153" s="99">
        <v>737.59812018723903</v>
      </c>
      <c r="CA153" s="100">
        <v>697.04101484480452</v>
      </c>
      <c r="CB153" s="107"/>
      <c r="CC153" s="98">
        <v>220.67055763688768</v>
      </c>
      <c r="CD153" s="99">
        <v>733.30142899080533</v>
      </c>
      <c r="CE153" s="99">
        <v>158.63776831364603</v>
      </c>
      <c r="CF153" s="100">
        <v>235.0403279155783</v>
      </c>
      <c r="CG153" s="107"/>
      <c r="CH153" s="98">
        <v>235.844632123617</v>
      </c>
      <c r="CI153" s="99">
        <v>93.30954485437293</v>
      </c>
      <c r="CJ153" s="99">
        <v>115.29889150003596</v>
      </c>
      <c r="CK153" s="100">
        <v>79.837443775997983</v>
      </c>
      <c r="CL153" s="111"/>
      <c r="CM153" s="112"/>
      <c r="CN153" s="113"/>
      <c r="CO153" s="98">
        <v>135.56274088109899</v>
      </c>
      <c r="CP153" s="99">
        <v>261.70920037375413</v>
      </c>
      <c r="CQ153" s="99">
        <v>216.36977093294789</v>
      </c>
      <c r="CR153" s="100">
        <v>439.31328809523825</v>
      </c>
      <c r="CS153" s="114"/>
      <c r="CT153" s="98">
        <v>489.11783602631505</v>
      </c>
      <c r="CU153" s="99">
        <v>423.88625043785993</v>
      </c>
      <c r="CV153" s="99">
        <v>448.27659782050557</v>
      </c>
      <c r="CW153" s="100">
        <v>441.12036390013492</v>
      </c>
      <c r="CX153" s="114"/>
      <c r="CY153" s="98">
        <v>213.93719843599911</v>
      </c>
      <c r="CZ153" s="99">
        <v>101.74351379526193</v>
      </c>
      <c r="DA153" s="99">
        <v>164.83298929727042</v>
      </c>
      <c r="DB153" s="100">
        <v>192.82226409169414</v>
      </c>
      <c r="DC153" s="107"/>
      <c r="DD153" s="98">
        <v>367.52192633541119</v>
      </c>
      <c r="DE153" s="99">
        <v>345.85711097444857</v>
      </c>
      <c r="DF153" s="99">
        <v>194.36645256937766</v>
      </c>
      <c r="DG153" s="100">
        <v>106.88933785178538</v>
      </c>
      <c r="DH153" s="111"/>
      <c r="DI153" s="112"/>
      <c r="DJ153" s="113"/>
      <c r="DK153" s="98">
        <v>1657.9578028777833</v>
      </c>
      <c r="DL153" s="99">
        <v>1819.736212289567</v>
      </c>
      <c r="DM153" s="99">
        <v>1271.216106059099</v>
      </c>
      <c r="DN153" s="100">
        <v>769.59517924812064</v>
      </c>
      <c r="DO153" s="107"/>
      <c r="DP153" s="98">
        <v>1723.9654056275563</v>
      </c>
      <c r="DQ153" s="99">
        <v>1499.255930557222</v>
      </c>
      <c r="DR153" s="99">
        <v>1698.4317627725304</v>
      </c>
      <c r="DS153" s="100">
        <v>615.68689976689984</v>
      </c>
      <c r="DT153" s="107"/>
      <c r="DU153" s="98">
        <v>685.19040946205564</v>
      </c>
      <c r="DV153" s="99">
        <v>785.34586035643088</v>
      </c>
      <c r="DW153" s="99">
        <v>293.64661208568418</v>
      </c>
      <c r="DX153" s="100">
        <v>565.78601231609002</v>
      </c>
      <c r="DY153" s="107"/>
      <c r="DZ153" s="98">
        <v>537.20308653289806</v>
      </c>
      <c r="EA153" s="99">
        <v>726.30308735176413</v>
      </c>
      <c r="EB153" s="99">
        <v>290.89039166073968</v>
      </c>
      <c r="EC153" s="100">
        <v>488.64465247920094</v>
      </c>
      <c r="ED153" s="82"/>
      <c r="EF153" s="173"/>
      <c r="EG153" s="11" t="s">
        <v>153</v>
      </c>
      <c r="EH153" s="13"/>
    </row>
    <row r="154" spans="1:138" ht="20.100000000000001" customHeight="1" x14ac:dyDescent="0.25">
      <c r="A154" s="11" t="s">
        <v>154</v>
      </c>
      <c r="B154" s="173"/>
      <c r="C154" s="6"/>
      <c r="D154" s="81"/>
      <c r="E154" s="98">
        <v>13.444514519185224</v>
      </c>
      <c r="F154" s="99">
        <v>31.101270865821419</v>
      </c>
      <c r="G154" s="99">
        <v>82.106080286561266</v>
      </c>
      <c r="H154" s="100">
        <v>129.25737288194449</v>
      </c>
      <c r="I154" s="33"/>
      <c r="J154" s="98">
        <v>91.373051583703798</v>
      </c>
      <c r="K154" s="99">
        <v>31.213714356405944</v>
      </c>
      <c r="L154" s="99">
        <v>76.908727994665384</v>
      </c>
      <c r="M154" s="100">
        <v>382.87533333333334</v>
      </c>
      <c r="N154" s="107"/>
      <c r="O154" s="98">
        <v>6.2970036923631145</v>
      </c>
      <c r="P154" s="99">
        <v>71.930602054946291</v>
      </c>
      <c r="Q154" s="99">
        <v>92.324754210569992</v>
      </c>
      <c r="R154" s="100">
        <v>188.80025999702505</v>
      </c>
      <c r="S154" s="107"/>
      <c r="T154" s="98">
        <v>11.823053100836361</v>
      </c>
      <c r="U154" s="99">
        <v>8.3742609124708256</v>
      </c>
      <c r="V154" s="99">
        <v>10.597090665970821</v>
      </c>
      <c r="W154" s="100">
        <v>30.377568568294031</v>
      </c>
      <c r="X154" s="111"/>
      <c r="Y154" s="112"/>
      <c r="Z154" s="113"/>
      <c r="AA154" s="98">
        <v>58.223674443391772</v>
      </c>
      <c r="AB154" s="99">
        <v>23.522408222591373</v>
      </c>
      <c r="AC154" s="99">
        <v>21.406950976685575</v>
      </c>
      <c r="AD154" s="100">
        <v>50.427681421130963</v>
      </c>
      <c r="AE154" s="107"/>
      <c r="AF154" s="98">
        <v>37.71113803167254</v>
      </c>
      <c r="AG154" s="99">
        <v>35.768145493442098</v>
      </c>
      <c r="AH154" s="99">
        <v>79.941739815712893</v>
      </c>
      <c r="AI154" s="100">
        <v>29.111077104377106</v>
      </c>
      <c r="AJ154" s="107"/>
      <c r="AK154" s="98">
        <v>20.305957875540347</v>
      </c>
      <c r="AL154" s="99">
        <v>9.9040937499999995</v>
      </c>
      <c r="AM154" s="99">
        <v>22.384129969179337</v>
      </c>
      <c r="AN154" s="100">
        <v>1.2187362874036245</v>
      </c>
      <c r="AO154" s="107"/>
      <c r="AP154" s="98">
        <v>14.452223055073377</v>
      </c>
      <c r="AQ154" s="99">
        <v>3.231629900015871</v>
      </c>
      <c r="AR154" s="99">
        <v>11.261913079932921</v>
      </c>
      <c r="AS154" s="100">
        <v>13.9465279954549</v>
      </c>
      <c r="AT154" s="111"/>
      <c r="AU154" s="112"/>
      <c r="AV154" s="113"/>
      <c r="AW154" s="98">
        <v>353.35884185594267</v>
      </c>
      <c r="AX154" s="99">
        <v>132.65931976744184</v>
      </c>
      <c r="AY154" s="99">
        <v>292.72246919305297</v>
      </c>
      <c r="AZ154" s="100">
        <v>485.96516869565215</v>
      </c>
      <c r="BA154" s="107"/>
      <c r="BB154" s="98">
        <v>501.81400566460627</v>
      </c>
      <c r="BC154" s="99">
        <v>150.76249902531188</v>
      </c>
      <c r="BD154" s="99">
        <v>550.826167690484</v>
      </c>
      <c r="BE154" s="100">
        <v>332.19863830613843</v>
      </c>
      <c r="BF154" s="107"/>
      <c r="BG154" s="98">
        <v>293.35014989593338</v>
      </c>
      <c r="BH154" s="99">
        <v>68.61189909802755</v>
      </c>
      <c r="BI154" s="99">
        <v>86.169096569242029</v>
      </c>
      <c r="BJ154" s="100">
        <v>315.78389601285653</v>
      </c>
      <c r="BK154" s="107"/>
      <c r="BL154" s="98">
        <v>17.424609616430953</v>
      </c>
      <c r="BM154" s="99">
        <v>0</v>
      </c>
      <c r="BN154" s="99">
        <v>18.566953405733454</v>
      </c>
      <c r="BO154" s="100">
        <v>8.8317208122963944</v>
      </c>
      <c r="BP154" s="111"/>
      <c r="BQ154" s="112"/>
      <c r="BR154" s="113"/>
      <c r="BS154" s="98">
        <v>265.25913650521085</v>
      </c>
      <c r="BT154" s="99">
        <v>272.39070434489207</v>
      </c>
      <c r="BU154" s="99">
        <v>269.13516797787173</v>
      </c>
      <c r="BV154" s="100">
        <v>190.90818625850341</v>
      </c>
      <c r="BW154" s="107"/>
      <c r="BX154" s="98">
        <v>252.48894223922207</v>
      </c>
      <c r="BY154" s="99">
        <v>315.04024916026873</v>
      </c>
      <c r="BZ154" s="99">
        <v>173.50121266815671</v>
      </c>
      <c r="CA154" s="100">
        <v>174.03826612685563</v>
      </c>
      <c r="CB154" s="107"/>
      <c r="CC154" s="98">
        <v>46.620540345821347</v>
      </c>
      <c r="CD154" s="99">
        <v>244.18489539714193</v>
      </c>
      <c r="CE154" s="99">
        <v>17.360359551304658</v>
      </c>
      <c r="CF154" s="100">
        <v>45.933037056266862</v>
      </c>
      <c r="CG154" s="107"/>
      <c r="CH154" s="98">
        <v>27.937518405827909</v>
      </c>
      <c r="CI154" s="99">
        <v>2.2574889884122484</v>
      </c>
      <c r="CJ154" s="99">
        <v>3.9531048514298051</v>
      </c>
      <c r="CK154" s="100">
        <v>0.5827550640583794</v>
      </c>
      <c r="CL154" s="111"/>
      <c r="CM154" s="112"/>
      <c r="CN154" s="113"/>
      <c r="CO154" s="98">
        <v>10.341436286120322</v>
      </c>
      <c r="CP154" s="99">
        <v>38.123876661129572</v>
      </c>
      <c r="CQ154" s="99">
        <v>42.441762759924387</v>
      </c>
      <c r="CR154" s="100">
        <v>144.30423238095241</v>
      </c>
      <c r="CS154" s="114"/>
      <c r="CT154" s="98">
        <v>121.68730666272124</v>
      </c>
      <c r="CU154" s="99">
        <v>73.895878907749534</v>
      </c>
      <c r="CV154" s="99">
        <v>56.93723826096879</v>
      </c>
      <c r="CW154" s="100">
        <v>113.36954541160594</v>
      </c>
      <c r="CX154" s="114"/>
      <c r="CY154" s="98">
        <v>42.54725357829011</v>
      </c>
      <c r="CZ154" s="99">
        <v>33.319513289676422</v>
      </c>
      <c r="DA154" s="99">
        <v>26.943854019746126</v>
      </c>
      <c r="DB154" s="100">
        <v>31.012247474747475</v>
      </c>
      <c r="DC154" s="107"/>
      <c r="DD154" s="98">
        <v>137.0420742267635</v>
      </c>
      <c r="DE154" s="99">
        <v>150.35966017298844</v>
      </c>
      <c r="DF154" s="99">
        <v>23.592065967041702</v>
      </c>
      <c r="DG154" s="100">
        <v>22.207602156421164</v>
      </c>
      <c r="DH154" s="111"/>
      <c r="DI154" s="112"/>
      <c r="DJ154" s="113"/>
      <c r="DK154" s="98">
        <v>948.02742331833269</v>
      </c>
      <c r="DL154" s="99">
        <v>1088.9184563499819</v>
      </c>
      <c r="DM154" s="99">
        <v>719.37035459158312</v>
      </c>
      <c r="DN154" s="100">
        <v>268.51504235588982</v>
      </c>
      <c r="DO154" s="107"/>
      <c r="DP154" s="98">
        <v>1063.2184740900493</v>
      </c>
      <c r="DQ154" s="99">
        <v>610.0521214761277</v>
      </c>
      <c r="DR154" s="99">
        <v>325.00854719721264</v>
      </c>
      <c r="DS154" s="100">
        <v>170.15687645687649</v>
      </c>
      <c r="DT154" s="107"/>
      <c r="DU154" s="98">
        <v>206.11798811239194</v>
      </c>
      <c r="DV154" s="99">
        <v>281.46032352941182</v>
      </c>
      <c r="DW154" s="99">
        <v>23.609777856135413</v>
      </c>
      <c r="DX154" s="100">
        <v>44.400247603280604</v>
      </c>
      <c r="DY154" s="107"/>
      <c r="DZ154" s="98">
        <v>25.910116713805373</v>
      </c>
      <c r="EA154" s="99">
        <v>66.53158052077228</v>
      </c>
      <c r="EB154" s="99">
        <v>5.3868591048285124</v>
      </c>
      <c r="EC154" s="100">
        <v>48.958616433368874</v>
      </c>
      <c r="ED154" s="82"/>
      <c r="EF154" s="173"/>
      <c r="EG154" s="11" t="s">
        <v>154</v>
      </c>
      <c r="EH154" s="14"/>
    </row>
    <row r="155" spans="1:138" ht="20.100000000000001" customHeight="1" x14ac:dyDescent="0.25">
      <c r="A155" s="11" t="s">
        <v>155</v>
      </c>
      <c r="B155" s="173"/>
      <c r="C155" s="6"/>
      <c r="D155" s="81"/>
      <c r="E155" s="98">
        <v>3.4553658810990062</v>
      </c>
      <c r="F155" s="99">
        <v>182.92700142382537</v>
      </c>
      <c r="G155" s="99">
        <v>128.70682855731224</v>
      </c>
      <c r="H155" s="100">
        <v>475.33356479166684</v>
      </c>
      <c r="I155" s="33"/>
      <c r="J155" s="98">
        <v>409.2797811768836</v>
      </c>
      <c r="K155" s="99">
        <v>144.58766535208733</v>
      </c>
      <c r="L155" s="99">
        <v>313.83722875242489</v>
      </c>
      <c r="M155" s="100">
        <v>724.99001515151519</v>
      </c>
      <c r="N155" s="107"/>
      <c r="O155" s="98">
        <v>9.6456992975504363</v>
      </c>
      <c r="P155" s="99">
        <v>65.301053478453554</v>
      </c>
      <c r="Q155" s="99">
        <v>77.885337675267579</v>
      </c>
      <c r="R155" s="100">
        <v>89.74852938989018</v>
      </c>
      <c r="S155" s="107"/>
      <c r="T155" s="98">
        <v>10.177411925990219</v>
      </c>
      <c r="U155" s="99">
        <v>9.8968538056473392</v>
      </c>
      <c r="V155" s="99">
        <v>11.909111415091019</v>
      </c>
      <c r="W155" s="100">
        <v>33.504671215030179</v>
      </c>
      <c r="X155" s="111"/>
      <c r="Y155" s="112"/>
      <c r="Z155" s="113"/>
      <c r="AA155" s="98">
        <v>70.607067888441506</v>
      </c>
      <c r="AB155" s="99">
        <v>58.653277645942119</v>
      </c>
      <c r="AC155" s="99">
        <v>27.43490107120353</v>
      </c>
      <c r="AD155" s="100">
        <v>104.77969602678573</v>
      </c>
      <c r="AE155" s="107"/>
      <c r="AF155" s="98">
        <v>85.202307464965642</v>
      </c>
      <c r="AG155" s="99">
        <v>129.52634814859243</v>
      </c>
      <c r="AH155" s="99">
        <v>137.45826430649853</v>
      </c>
      <c r="AI155" s="100">
        <v>210.11624200336701</v>
      </c>
      <c r="AJ155" s="107"/>
      <c r="AK155" s="98">
        <v>165.83198931691285</v>
      </c>
      <c r="AL155" s="99">
        <v>14.716252295197739</v>
      </c>
      <c r="AM155" s="99">
        <v>24.067147260095073</v>
      </c>
      <c r="AN155" s="100">
        <v>1.2187362874036245</v>
      </c>
      <c r="AO155" s="107"/>
      <c r="AP155" s="98">
        <v>19.713954749881648</v>
      </c>
      <c r="AQ155" s="99">
        <v>3.5278626408506595</v>
      </c>
      <c r="AR155" s="99">
        <v>4.6034097261039673</v>
      </c>
      <c r="AS155" s="100">
        <v>6.821009325287986</v>
      </c>
      <c r="AT155" s="111"/>
      <c r="AU155" s="112"/>
      <c r="AV155" s="113"/>
      <c r="AW155" s="98">
        <v>106.7702975392057</v>
      </c>
      <c r="AX155" s="99">
        <v>54.794066860465108</v>
      </c>
      <c r="AY155" s="99">
        <v>71.764218253780726</v>
      </c>
      <c r="AZ155" s="100">
        <v>634.4545257971015</v>
      </c>
      <c r="BA155" s="107"/>
      <c r="BB155" s="98">
        <v>604.75021195478189</v>
      </c>
      <c r="BC155" s="99">
        <v>311.57583131897792</v>
      </c>
      <c r="BD155" s="99">
        <v>965.45905216079336</v>
      </c>
      <c r="BE155" s="100">
        <v>1054.7306766219895</v>
      </c>
      <c r="BF155" s="107"/>
      <c r="BG155" s="98">
        <v>248.40133660542745</v>
      </c>
      <c r="BH155" s="99">
        <v>34.305949549013775</v>
      </c>
      <c r="BI155" s="99">
        <v>89.615860432011701</v>
      </c>
      <c r="BJ155" s="100">
        <v>105.90313585797018</v>
      </c>
      <c r="BK155" s="107"/>
      <c r="BL155" s="98">
        <v>29.621836347932621</v>
      </c>
      <c r="BM155" s="99">
        <v>7.5438629780987174</v>
      </c>
      <c r="BN155" s="99">
        <v>11.140172043440071</v>
      </c>
      <c r="BO155" s="100">
        <v>0</v>
      </c>
      <c r="BP155" s="111"/>
      <c r="BQ155" s="112"/>
      <c r="BR155" s="113"/>
      <c r="BS155" s="98">
        <v>495.11169242657513</v>
      </c>
      <c r="BT155" s="99">
        <v>121.70648492005814</v>
      </c>
      <c r="BU155" s="99">
        <v>7.4529738824641392</v>
      </c>
      <c r="BV155" s="100">
        <v>72.313706916099775</v>
      </c>
      <c r="BW155" s="107"/>
      <c r="BX155" s="98">
        <v>167.90514658908268</v>
      </c>
      <c r="BY155" s="99">
        <v>454.14893060766013</v>
      </c>
      <c r="BZ155" s="99">
        <v>309.5122135537469</v>
      </c>
      <c r="CA155" s="100">
        <v>148.28770634278007</v>
      </c>
      <c r="CB155" s="107"/>
      <c r="CC155" s="98">
        <v>39.782861095100884</v>
      </c>
      <c r="CD155" s="99">
        <v>129.18650429267751</v>
      </c>
      <c r="CE155" s="99">
        <v>9.8774459516043756</v>
      </c>
      <c r="CF155" s="100">
        <v>313.22422077730914</v>
      </c>
      <c r="CG155" s="107"/>
      <c r="CH155" s="98">
        <v>16.567598124386318</v>
      </c>
      <c r="CI155" s="99">
        <v>2.2574889884122484</v>
      </c>
      <c r="CJ155" s="99">
        <v>5.9296572771447069</v>
      </c>
      <c r="CK155" s="100">
        <v>5.2447955765254139</v>
      </c>
      <c r="CL155" s="111"/>
      <c r="CM155" s="112"/>
      <c r="CN155" s="113"/>
      <c r="CO155" s="98">
        <v>403.5408289909995</v>
      </c>
      <c r="CP155" s="99">
        <v>338.18121179401993</v>
      </c>
      <c r="CQ155" s="99">
        <v>364.29179702268436</v>
      </c>
      <c r="CR155" s="100">
        <v>445.13200714285728</v>
      </c>
      <c r="CS155" s="114"/>
      <c r="CT155" s="98">
        <v>175.57316995375595</v>
      </c>
      <c r="CU155" s="99">
        <v>296.93692000659792</v>
      </c>
      <c r="CV155" s="99">
        <v>197.19726422091628</v>
      </c>
      <c r="CW155" s="100">
        <v>256.55904234143048</v>
      </c>
      <c r="CX155" s="114"/>
      <c r="CY155" s="98">
        <v>239.49986288424594</v>
      </c>
      <c r="CZ155" s="99">
        <v>35.30281765215716</v>
      </c>
      <c r="DA155" s="99">
        <v>60.227438397079581</v>
      </c>
      <c r="DB155" s="100">
        <v>317.83536531114248</v>
      </c>
      <c r="DC155" s="107"/>
      <c r="DD155" s="98">
        <v>87.479426828546664</v>
      </c>
      <c r="DE155" s="99">
        <v>80.709956752896389</v>
      </c>
      <c r="DF155" s="99">
        <v>16.621682840415744</v>
      </c>
      <c r="DG155" s="100">
        <v>64.182410627898534</v>
      </c>
      <c r="DH155" s="111"/>
      <c r="DI155" s="112"/>
      <c r="DJ155" s="113"/>
      <c r="DK155" s="98">
        <v>1118.0967402889628</v>
      </c>
      <c r="DL155" s="99">
        <v>1570.3446530751837</v>
      </c>
      <c r="DM155" s="99">
        <v>1034.0948847254008</v>
      </c>
      <c r="DN155" s="100">
        <v>579.19360375939868</v>
      </c>
      <c r="DO155" s="107"/>
      <c r="DP155" s="98">
        <v>1352.5234151085433</v>
      </c>
      <c r="DQ155" s="99">
        <v>1150.1341071557104</v>
      </c>
      <c r="DR155" s="99">
        <v>850.16898563024529</v>
      </c>
      <c r="DS155" s="100">
        <v>382.77491841491843</v>
      </c>
      <c r="DT155" s="107"/>
      <c r="DU155" s="98">
        <v>542.16976464937557</v>
      </c>
      <c r="DV155" s="99">
        <v>571.26904648554353</v>
      </c>
      <c r="DW155" s="99">
        <v>101.81716700458396</v>
      </c>
      <c r="DX155" s="100">
        <v>682.07237508658682</v>
      </c>
      <c r="DY155" s="107"/>
      <c r="DZ155" s="98">
        <v>16.40974058541007</v>
      </c>
      <c r="EA155" s="99">
        <v>84.273335326311553</v>
      </c>
      <c r="EB155" s="99">
        <v>25.13867582253306</v>
      </c>
      <c r="EC155" s="100">
        <v>159.11550340844886</v>
      </c>
      <c r="ED155" s="82"/>
      <c r="EF155" s="173"/>
      <c r="EG155" s="11" t="s">
        <v>155</v>
      </c>
      <c r="EH155" s="13"/>
    </row>
    <row r="156" spans="1:138" ht="20.100000000000001" customHeight="1" x14ac:dyDescent="0.25">
      <c r="A156" s="11" t="s">
        <v>156</v>
      </c>
      <c r="B156" s="173"/>
      <c r="C156" s="6"/>
      <c r="D156" s="81"/>
      <c r="E156" s="98">
        <v>22.051516804831838</v>
      </c>
      <c r="F156" s="99">
        <v>67.539446199742372</v>
      </c>
      <c r="G156" s="99">
        <v>147.19918898221343</v>
      </c>
      <c r="H156" s="100">
        <v>400.87655276289701</v>
      </c>
      <c r="I156" s="33"/>
      <c r="J156" s="98">
        <v>152.58629396496261</v>
      </c>
      <c r="K156" s="99">
        <v>144.76705451505518</v>
      </c>
      <c r="L156" s="99">
        <v>232.7936229085839</v>
      </c>
      <c r="M156" s="100">
        <v>604.08201515151518</v>
      </c>
      <c r="N156" s="107"/>
      <c r="O156" s="98">
        <v>27.408345551152749</v>
      </c>
      <c r="P156" s="99">
        <v>165.40723698349402</v>
      </c>
      <c r="Q156" s="99">
        <v>269.53577532564509</v>
      </c>
      <c r="R156" s="100">
        <v>370.4863072985101</v>
      </c>
      <c r="S156" s="107"/>
      <c r="T156" s="98">
        <v>7.5891219228341509</v>
      </c>
      <c r="U156" s="99">
        <v>3.4892753801961773</v>
      </c>
      <c r="V156" s="99">
        <v>9.9915426279153472</v>
      </c>
      <c r="W156" s="100">
        <v>12.173363874794298</v>
      </c>
      <c r="X156" s="111"/>
      <c r="Y156" s="112"/>
      <c r="Z156" s="113"/>
      <c r="AA156" s="98">
        <v>114.27482372098534</v>
      </c>
      <c r="AB156" s="99">
        <v>61.708135856668271</v>
      </c>
      <c r="AC156" s="99">
        <v>54.174269439193445</v>
      </c>
      <c r="AD156" s="100">
        <v>163.64469379464288</v>
      </c>
      <c r="AE156" s="107"/>
      <c r="AF156" s="98">
        <v>59.674767874295</v>
      </c>
      <c r="AG156" s="99">
        <v>154.94456218010237</v>
      </c>
      <c r="AH156" s="99">
        <v>187.084435257032</v>
      </c>
      <c r="AI156" s="100">
        <v>200.49080521885523</v>
      </c>
      <c r="AJ156" s="107"/>
      <c r="AK156" s="98">
        <v>158.61209318338737</v>
      </c>
      <c r="AL156" s="99">
        <v>35.419725105932201</v>
      </c>
      <c r="AM156" s="99">
        <v>50.490518727472185</v>
      </c>
      <c r="AN156" s="100">
        <v>1.2187362874036245</v>
      </c>
      <c r="AO156" s="107"/>
      <c r="AP156" s="98">
        <v>9.7868209523433798</v>
      </c>
      <c r="AQ156" s="99">
        <v>4.2280491191874319</v>
      </c>
      <c r="AR156" s="99">
        <v>9.2479213247624337</v>
      </c>
      <c r="AS156" s="100">
        <v>10.353317725883551</v>
      </c>
      <c r="AT156" s="111"/>
      <c r="AU156" s="112"/>
      <c r="AV156" s="113"/>
      <c r="AW156" s="98">
        <v>587.23663646563136</v>
      </c>
      <c r="AX156" s="99">
        <v>223.50211482558137</v>
      </c>
      <c r="AY156" s="99">
        <v>409.81145687027413</v>
      </c>
      <c r="AZ156" s="100">
        <v>1469.4661053416148</v>
      </c>
      <c r="BA156" s="107"/>
      <c r="BB156" s="98">
        <v>1724.1814553604422</v>
      </c>
      <c r="BC156" s="99">
        <v>522.64332995441453</v>
      </c>
      <c r="BD156" s="99">
        <v>1004.8037784243994</v>
      </c>
      <c r="BE156" s="100">
        <v>1227.4739685411814</v>
      </c>
      <c r="BF156" s="107"/>
      <c r="BG156" s="98">
        <v>1220.7151398895294</v>
      </c>
      <c r="BH156" s="99">
        <v>418.53258449796806</v>
      </c>
      <c r="BI156" s="99">
        <v>427.39871898344046</v>
      </c>
      <c r="BJ156" s="100">
        <v>623.86574578149714</v>
      </c>
      <c r="BK156" s="107"/>
      <c r="BL156" s="98">
        <v>71.440899427366915</v>
      </c>
      <c r="BM156" s="99">
        <v>1.3716114505634032</v>
      </c>
      <c r="BN156" s="99">
        <v>12.996867384013417</v>
      </c>
      <c r="BO156" s="100">
        <v>1.1039651015370493</v>
      </c>
      <c r="BP156" s="111"/>
      <c r="BQ156" s="112"/>
      <c r="BR156" s="113"/>
      <c r="BS156" s="98">
        <v>268.74175098886786</v>
      </c>
      <c r="BT156" s="99">
        <v>301.36843884966783</v>
      </c>
      <c r="BU156" s="99">
        <v>247.60435453964197</v>
      </c>
      <c r="BV156" s="100">
        <v>306.610117324263</v>
      </c>
      <c r="BW156" s="107"/>
      <c r="BX156" s="98">
        <v>350.32840735692065</v>
      </c>
      <c r="BY156" s="99">
        <v>489.94895892132701</v>
      </c>
      <c r="BZ156" s="99">
        <v>290.33117496731751</v>
      </c>
      <c r="CA156" s="100">
        <v>365.83553900134956</v>
      </c>
      <c r="CB156" s="107"/>
      <c r="CC156" s="98">
        <v>146.07769308357354</v>
      </c>
      <c r="CD156" s="99">
        <v>510.77207477567305</v>
      </c>
      <c r="CE156" s="99">
        <v>61.659208061530336</v>
      </c>
      <c r="CF156" s="100">
        <v>155.87913639307584</v>
      </c>
      <c r="CG156" s="107"/>
      <c r="CH156" s="98">
        <v>20.141001641410821</v>
      </c>
      <c r="CI156" s="99">
        <v>0</v>
      </c>
      <c r="CJ156" s="99">
        <v>7.2473588942879754</v>
      </c>
      <c r="CK156" s="100">
        <v>2.3310202562335176</v>
      </c>
      <c r="CL156" s="111"/>
      <c r="CM156" s="112"/>
      <c r="CN156" s="113"/>
      <c r="CO156" s="98">
        <v>27.427287541449548</v>
      </c>
      <c r="CP156" s="99">
        <v>85.442335340531557</v>
      </c>
      <c r="CQ156" s="99">
        <v>71.984558406538426</v>
      </c>
      <c r="CR156" s="100">
        <v>273.18885928571433</v>
      </c>
      <c r="CS156" s="114"/>
      <c r="CT156" s="98">
        <v>203.99648245891711</v>
      </c>
      <c r="CU156" s="99">
        <v>197.86771971269195</v>
      </c>
      <c r="CV156" s="99">
        <v>196.64177896958978</v>
      </c>
      <c r="CW156" s="100">
        <v>289.33412419028338</v>
      </c>
      <c r="CX156" s="114"/>
      <c r="CY156" s="98">
        <v>151.14568710674834</v>
      </c>
      <c r="CZ156" s="99">
        <v>87.067061512904459</v>
      </c>
      <c r="DA156" s="99">
        <v>90.114738654276962</v>
      </c>
      <c r="DB156" s="100">
        <v>112.80102449364107</v>
      </c>
      <c r="DC156" s="107"/>
      <c r="DD156" s="98">
        <v>44.145964622455438</v>
      </c>
      <c r="DE156" s="99">
        <v>43.942087565465805</v>
      </c>
      <c r="DF156" s="99">
        <v>27.881532506503831</v>
      </c>
      <c r="DG156" s="100">
        <v>22.695681324694156</v>
      </c>
      <c r="DH156" s="111"/>
      <c r="DI156" s="112"/>
      <c r="DJ156" s="113"/>
      <c r="DK156" s="98">
        <v>1304.7369137849362</v>
      </c>
      <c r="DL156" s="99">
        <v>1413.2188355481728</v>
      </c>
      <c r="DM156" s="99">
        <v>905.37193600139324</v>
      </c>
      <c r="DN156" s="100">
        <v>560.5528900751882</v>
      </c>
      <c r="DO156" s="107"/>
      <c r="DP156" s="98">
        <v>1366.2129233586297</v>
      </c>
      <c r="DQ156" s="99">
        <v>1049.5520369481767</v>
      </c>
      <c r="DR156" s="99">
        <v>1039.8367301822843</v>
      </c>
      <c r="DS156" s="100">
        <v>379.65277389277395</v>
      </c>
      <c r="DT156" s="107"/>
      <c r="DU156" s="98">
        <v>461.31168768011526</v>
      </c>
      <c r="DV156" s="99">
        <v>454.39145451146572</v>
      </c>
      <c r="DW156" s="99">
        <v>152.47981532087454</v>
      </c>
      <c r="DX156" s="100">
        <v>230.0355685350919</v>
      </c>
      <c r="DY156" s="107"/>
      <c r="DZ156" s="98">
        <v>76.866679584289272</v>
      </c>
      <c r="EA156" s="99">
        <v>143.04289811966041</v>
      </c>
      <c r="EB156" s="99">
        <v>42.197062987823344</v>
      </c>
      <c r="EC156" s="100">
        <v>52.724663851320329</v>
      </c>
      <c r="ED156" s="82"/>
      <c r="EF156" s="173"/>
      <c r="EG156" s="11" t="s">
        <v>156</v>
      </c>
      <c r="EH156" s="13"/>
    </row>
    <row r="157" spans="1:138" ht="20.100000000000001" customHeight="1" x14ac:dyDescent="0.25">
      <c r="A157" s="11" t="s">
        <v>157</v>
      </c>
      <c r="B157" s="173"/>
      <c r="C157" s="6"/>
      <c r="D157" s="81"/>
      <c r="E157" s="98">
        <v>10.86869631691142</v>
      </c>
      <c r="F157" s="99">
        <v>53.553075869550483</v>
      </c>
      <c r="G157" s="99">
        <v>126.85759251482213</v>
      </c>
      <c r="H157" s="100">
        <v>212.64922635416673</v>
      </c>
      <c r="I157" s="33"/>
      <c r="J157" s="98">
        <v>117.5115528924895</v>
      </c>
      <c r="K157" s="99">
        <v>99.740374610124761</v>
      </c>
      <c r="L157" s="99">
        <v>164.15465061226968</v>
      </c>
      <c r="M157" s="100">
        <v>437.3755303030303</v>
      </c>
      <c r="N157" s="107"/>
      <c r="O157" s="98">
        <v>19.473392921469749</v>
      </c>
      <c r="P157" s="99">
        <v>120.65778409216797</v>
      </c>
      <c r="Q157" s="99">
        <v>174.58567265411102</v>
      </c>
      <c r="R157" s="100">
        <v>255.0171627785904</v>
      </c>
      <c r="S157" s="107"/>
      <c r="T157" s="98">
        <v>14.906633166324765</v>
      </c>
      <c r="U157" s="99">
        <v>15.162487561216116</v>
      </c>
      <c r="V157" s="99">
        <v>14.936851605368396</v>
      </c>
      <c r="W157" s="100">
        <v>28.702335007542519</v>
      </c>
      <c r="X157" s="111"/>
      <c r="Y157" s="112"/>
      <c r="Z157" s="113"/>
      <c r="AA157" s="98">
        <v>95.156602261961169</v>
      </c>
      <c r="AB157" s="99">
        <v>53.867333115804485</v>
      </c>
      <c r="AC157" s="99">
        <v>36.322263390044107</v>
      </c>
      <c r="AD157" s="100">
        <v>100.07049620535716</v>
      </c>
      <c r="AE157" s="107"/>
      <c r="AF157" s="98">
        <v>45.916418614388107</v>
      </c>
      <c r="AG157" s="99">
        <v>118.11098256557902</v>
      </c>
      <c r="AH157" s="99">
        <v>119.3935075169738</v>
      </c>
      <c r="AI157" s="100">
        <v>102.35830336700337</v>
      </c>
      <c r="AJ157" s="107"/>
      <c r="AK157" s="98">
        <v>134.92180899525698</v>
      </c>
      <c r="AL157" s="99">
        <v>24.34056938559322</v>
      </c>
      <c r="AM157" s="99">
        <v>15.904513399153737</v>
      </c>
      <c r="AN157" s="100">
        <v>1.2187362874036245</v>
      </c>
      <c r="AO157" s="107"/>
      <c r="AP157" s="98">
        <v>31.044216999368786</v>
      </c>
      <c r="AQ157" s="99">
        <v>13.222752340898273</v>
      </c>
      <c r="AR157" s="99">
        <v>14.632266629401895</v>
      </c>
      <c r="AS157" s="100">
        <v>19.184088727372462</v>
      </c>
      <c r="AT157" s="111"/>
      <c r="AU157" s="112"/>
      <c r="AV157" s="113"/>
      <c r="AW157" s="98">
        <v>421.99689027400348</v>
      </c>
      <c r="AX157" s="99">
        <v>121.12372674418604</v>
      </c>
      <c r="AY157" s="99">
        <v>137.86284032963138</v>
      </c>
      <c r="AZ157" s="100">
        <v>696.16438848861276</v>
      </c>
      <c r="BA157" s="107"/>
      <c r="BB157" s="98">
        <v>1003.6280113292125</v>
      </c>
      <c r="BC157" s="99">
        <v>226.14374853796784</v>
      </c>
      <c r="BD157" s="99">
        <v>556.87920250026957</v>
      </c>
      <c r="BE157" s="100">
        <v>802.25971150932423</v>
      </c>
      <c r="BF157" s="107"/>
      <c r="BG157" s="98">
        <v>686.0608344340377</v>
      </c>
      <c r="BH157" s="99">
        <v>168.09915279016752</v>
      </c>
      <c r="BI157" s="99">
        <v>265.40081743326544</v>
      </c>
      <c r="BJ157" s="100">
        <v>544.91977177828289</v>
      </c>
      <c r="BK157" s="107"/>
      <c r="BL157" s="98">
        <v>80.153204235582379</v>
      </c>
      <c r="BM157" s="99">
        <v>8.229668703380419</v>
      </c>
      <c r="BN157" s="99">
        <v>0</v>
      </c>
      <c r="BO157" s="100">
        <v>0</v>
      </c>
      <c r="BP157" s="111"/>
      <c r="BQ157" s="112"/>
      <c r="BR157" s="113"/>
      <c r="BS157" s="98">
        <v>143.94806532449078</v>
      </c>
      <c r="BT157" s="99">
        <v>202.01620626186525</v>
      </c>
      <c r="BU157" s="99">
        <v>105.99785077282333</v>
      </c>
      <c r="BV157" s="100">
        <v>168.49093711451249</v>
      </c>
      <c r="BW157" s="107"/>
      <c r="BX157" s="98">
        <v>179.8983713454457</v>
      </c>
      <c r="BY157" s="99">
        <v>229.12018120746816</v>
      </c>
      <c r="BZ157" s="99">
        <v>159.5513664234808</v>
      </c>
      <c r="CA157" s="100">
        <v>181.14186882591096</v>
      </c>
      <c r="CB157" s="107"/>
      <c r="CC157" s="98">
        <v>55.944648414985615</v>
      </c>
      <c r="CD157" s="99">
        <v>406.22808286252359</v>
      </c>
      <c r="CE157" s="99">
        <v>13.768561023448521</v>
      </c>
      <c r="CF157" s="100">
        <v>45.933037056266862</v>
      </c>
      <c r="CG157" s="107"/>
      <c r="CH157" s="98">
        <v>38.332874091717365</v>
      </c>
      <c r="CI157" s="99">
        <v>4.5149779768244969</v>
      </c>
      <c r="CJ157" s="99">
        <v>0</v>
      </c>
      <c r="CK157" s="100">
        <v>0</v>
      </c>
      <c r="CL157" s="111"/>
      <c r="CM157" s="112"/>
      <c r="CN157" s="113"/>
      <c r="CO157" s="98">
        <v>15.736968261487448</v>
      </c>
      <c r="CP157" s="99">
        <v>100.01911171096344</v>
      </c>
      <c r="CQ157" s="99">
        <v>56.797064869898826</v>
      </c>
      <c r="CR157" s="100">
        <v>169.32472428571432</v>
      </c>
      <c r="CS157" s="114"/>
      <c r="CT157" s="98">
        <v>177.94177932918606</v>
      </c>
      <c r="CU157" s="99">
        <v>131.55090530830134</v>
      </c>
      <c r="CV157" s="99">
        <v>117.48513065556</v>
      </c>
      <c r="CW157" s="100">
        <v>160.65163070175439</v>
      </c>
      <c r="CX157" s="114"/>
      <c r="CY157" s="98">
        <v>108.59843352845823</v>
      </c>
      <c r="CZ157" s="99">
        <v>78.935513626733425</v>
      </c>
      <c r="DA157" s="99">
        <v>64.076560399900444</v>
      </c>
      <c r="DB157" s="100">
        <v>66.202310671481655</v>
      </c>
      <c r="DC157" s="107"/>
      <c r="DD157" s="98">
        <v>178.75053160012632</v>
      </c>
      <c r="DE157" s="99">
        <v>112.09716215680052</v>
      </c>
      <c r="DF157" s="99">
        <v>40.481840466173828</v>
      </c>
      <c r="DG157" s="100">
        <v>144.7154733929423</v>
      </c>
      <c r="DH157" s="111"/>
      <c r="DI157" s="112"/>
      <c r="DJ157" s="113"/>
      <c r="DK157" s="98">
        <v>663.70641135717676</v>
      </c>
      <c r="DL157" s="99">
        <v>995.73919246768492</v>
      </c>
      <c r="DM157" s="99">
        <v>681.80049874390636</v>
      </c>
      <c r="DN157" s="100">
        <v>379.02784491228084</v>
      </c>
      <c r="DO157" s="107"/>
      <c r="DP157" s="98">
        <v>1012.1109766230597</v>
      </c>
      <c r="DQ157" s="99">
        <v>700.43021354666519</v>
      </c>
      <c r="DR157" s="99">
        <v>596.64325673153985</v>
      </c>
      <c r="DS157" s="100">
        <v>238.53184149184153</v>
      </c>
      <c r="DT157" s="107"/>
      <c r="DU157" s="98">
        <v>314.08455331412108</v>
      </c>
      <c r="DV157" s="99">
        <v>372.10008873379871</v>
      </c>
      <c r="DW157" s="99">
        <v>65.910629848378036</v>
      </c>
      <c r="DX157" s="100">
        <v>130.66358580394007</v>
      </c>
      <c r="DY157" s="107"/>
      <c r="DZ157" s="98">
        <v>163.23373529697386</v>
      </c>
      <c r="EA157" s="99">
        <v>311.58956877228354</v>
      </c>
      <c r="EB157" s="99">
        <v>134.67147762071281</v>
      </c>
      <c r="EC157" s="100">
        <v>613.86572912608676</v>
      </c>
      <c r="ED157" s="82"/>
      <c r="EF157" s="173"/>
      <c r="EG157" s="11" t="s">
        <v>157</v>
      </c>
      <c r="EH157" s="14"/>
    </row>
    <row r="158" spans="1:138" ht="20.100000000000001" customHeight="1" thickBot="1" x14ac:dyDescent="0.3">
      <c r="A158" s="11" t="s">
        <v>158</v>
      </c>
      <c r="B158" s="174"/>
      <c r="C158" s="6"/>
      <c r="D158" s="81"/>
      <c r="E158" s="98">
        <v>5.2772860729512097</v>
      </c>
      <c r="F158" s="99">
        <v>30.54917730015595</v>
      </c>
      <c r="G158" s="99">
        <v>38.464109683794462</v>
      </c>
      <c r="H158" s="100">
        <v>87.561446145833358</v>
      </c>
      <c r="I158" s="33"/>
      <c r="J158" s="98">
        <v>260.26798311739594</v>
      </c>
      <c r="K158" s="99">
        <v>119.83196086252399</v>
      </c>
      <c r="L158" s="99">
        <v>199.71460011517945</v>
      </c>
      <c r="M158" s="100">
        <v>57.248106060606062</v>
      </c>
      <c r="N158" s="107"/>
      <c r="O158" s="98">
        <v>3.4942910662824223</v>
      </c>
      <c r="P158" s="99">
        <v>24.032113589786203</v>
      </c>
      <c r="Q158" s="99">
        <v>29.753949224259525</v>
      </c>
      <c r="R158" s="100">
        <v>8.208706956392394</v>
      </c>
      <c r="S158" s="107"/>
      <c r="T158" s="98">
        <v>4.2339311780022104</v>
      </c>
      <c r="U158" s="99">
        <v>1.2053860404314067</v>
      </c>
      <c r="V158" s="99">
        <v>2.5231168252311482</v>
      </c>
      <c r="W158" s="100">
        <v>4.1322427831870554</v>
      </c>
      <c r="X158" s="111"/>
      <c r="Y158" s="112"/>
      <c r="Z158" s="113"/>
      <c r="AA158" s="98">
        <v>35.412160202510663</v>
      </c>
      <c r="AB158" s="99">
        <v>19.958406976744193</v>
      </c>
      <c r="AC158" s="99">
        <v>5.0232917454316324</v>
      </c>
      <c r="AD158" s="100">
        <v>14.912466101190478</v>
      </c>
      <c r="AE158" s="107"/>
      <c r="AF158" s="98">
        <v>110.64696543358865</v>
      </c>
      <c r="AG158" s="99">
        <v>79.755354206653877</v>
      </c>
      <c r="AH158" s="99">
        <v>83.471634820562556</v>
      </c>
      <c r="AI158" s="100">
        <v>18.781340067340068</v>
      </c>
      <c r="AJ158" s="107"/>
      <c r="AK158" s="98">
        <v>40.611915751080694</v>
      </c>
      <c r="AL158" s="99">
        <v>6.406885504943503</v>
      </c>
      <c r="AM158" s="99">
        <v>9.8456511518570764</v>
      </c>
      <c r="AN158" s="100">
        <v>1.2187362874036245</v>
      </c>
      <c r="AO158" s="107"/>
      <c r="AP158" s="98">
        <v>6.2789998224712003</v>
      </c>
      <c r="AQ158" s="99">
        <v>1.131070465005555</v>
      </c>
      <c r="AR158" s="99">
        <v>2.219501117942984</v>
      </c>
      <c r="AS158" s="100">
        <v>2.192467283128281</v>
      </c>
      <c r="AT158" s="111"/>
      <c r="AU158" s="112"/>
      <c r="AV158" s="113"/>
      <c r="AW158" s="98">
        <v>50.842998828193188</v>
      </c>
      <c r="AX158" s="99">
        <v>11.535593023255814</v>
      </c>
      <c r="AY158" s="99">
        <v>26.439448830340268</v>
      </c>
      <c r="AZ158" s="100">
        <v>75.208895155279507</v>
      </c>
      <c r="BA158" s="107"/>
      <c r="BB158" s="98">
        <v>286.29132374455099</v>
      </c>
      <c r="BC158" s="99">
        <v>67.843124561390354</v>
      </c>
      <c r="BD158" s="99">
        <v>142.24631802996015</v>
      </c>
      <c r="BE158" s="100">
        <v>466.7390868201245</v>
      </c>
      <c r="BF158" s="107"/>
      <c r="BG158" s="98">
        <v>26.022997168187636</v>
      </c>
      <c r="BH158" s="99">
        <v>3.4305949549013777</v>
      </c>
      <c r="BI158" s="99">
        <v>20.680583176618086</v>
      </c>
      <c r="BJ158" s="100">
        <v>55.839835270566098</v>
      </c>
      <c r="BK158" s="107"/>
      <c r="BL158" s="98">
        <v>31.364297309575711</v>
      </c>
      <c r="BM158" s="99">
        <v>26.06061756070466</v>
      </c>
      <c r="BN158" s="99">
        <v>3.7133906811466906</v>
      </c>
      <c r="BO158" s="100">
        <v>3.3118953046111481</v>
      </c>
      <c r="BP158" s="111"/>
      <c r="BQ158" s="112"/>
      <c r="BR158" s="113"/>
      <c r="BS158" s="98">
        <v>51.078345760303179</v>
      </c>
      <c r="BT158" s="99">
        <v>9.9352232587802582</v>
      </c>
      <c r="BU158" s="99">
        <v>19.874597019904375</v>
      </c>
      <c r="BV158" s="100">
        <v>8.6776448299319728</v>
      </c>
      <c r="BW158" s="107"/>
      <c r="BX158" s="98">
        <v>60.597346137413297</v>
      </c>
      <c r="BY158" s="99">
        <v>94.102931567352996</v>
      </c>
      <c r="BZ158" s="99">
        <v>43.593269514612246</v>
      </c>
      <c r="CA158" s="100">
        <v>39.06981484480432</v>
      </c>
      <c r="CB158" s="107"/>
      <c r="CC158" s="98">
        <v>6.8376792507204636</v>
      </c>
      <c r="CD158" s="99">
        <v>31.363197573944834</v>
      </c>
      <c r="CE158" s="99">
        <v>2.3945323519040906</v>
      </c>
      <c r="CF158" s="100">
        <v>93.820671434076999</v>
      </c>
      <c r="CG158" s="107"/>
      <c r="CH158" s="98">
        <v>12.99419460736182</v>
      </c>
      <c r="CI158" s="99">
        <v>1.5049926589414988</v>
      </c>
      <c r="CJ158" s="99">
        <v>1.3177016171432683</v>
      </c>
      <c r="CK158" s="100">
        <v>18.648162049868141</v>
      </c>
      <c r="CL158" s="111"/>
      <c r="CM158" s="112"/>
      <c r="CN158" s="113"/>
      <c r="CO158" s="98">
        <v>65.196011369019416</v>
      </c>
      <c r="CP158" s="99">
        <v>11.885679194352159</v>
      </c>
      <c r="CQ158" s="99">
        <v>12.274823543311467</v>
      </c>
      <c r="CR158" s="100">
        <v>27.057043571428579</v>
      </c>
      <c r="CS158" s="114"/>
      <c r="CT158" s="98">
        <v>55.070167978749765</v>
      </c>
      <c r="CU158" s="99">
        <v>58.467069025911712</v>
      </c>
      <c r="CV158" s="99">
        <v>36.384283961887377</v>
      </c>
      <c r="CW158" s="100">
        <v>40.834528205128201</v>
      </c>
      <c r="CX158" s="114"/>
      <c r="CY158" s="98">
        <v>11.323059420028821</v>
      </c>
      <c r="CZ158" s="99">
        <v>15.073113154853619</v>
      </c>
      <c r="DA158" s="99">
        <v>10.188852360408198</v>
      </c>
      <c r="DB158" s="100">
        <v>41.456786779714243</v>
      </c>
      <c r="DC158" s="107"/>
      <c r="DD158" s="98">
        <v>44.687632900031581</v>
      </c>
      <c r="DE158" s="99">
        <v>35.273240358673235</v>
      </c>
      <c r="DF158" s="99">
        <v>8.0427497614914891</v>
      </c>
      <c r="DG158" s="100">
        <v>13.422177127507297</v>
      </c>
      <c r="DH158" s="111"/>
      <c r="DI158" s="112"/>
      <c r="DJ158" s="113"/>
      <c r="DK158" s="98">
        <v>75.877079879204175</v>
      </c>
      <c r="DL158" s="99">
        <v>90.438697297523674</v>
      </c>
      <c r="DM158" s="99">
        <v>62.205826895333821</v>
      </c>
      <c r="DN158" s="100">
        <v>50.596222857142877</v>
      </c>
      <c r="DO158" s="107"/>
      <c r="DP158" s="98">
        <v>171.57517006775043</v>
      </c>
      <c r="DQ158" s="99">
        <v>108.59948160088773</v>
      </c>
      <c r="DR158" s="99">
        <v>133.43459415721338</v>
      </c>
      <c r="DS158" s="100">
        <v>53.388671328671336</v>
      </c>
      <c r="DT158" s="107"/>
      <c r="DU158" s="98">
        <v>38.79318143611912</v>
      </c>
      <c r="DV158" s="99">
        <v>84.08030851196412</v>
      </c>
      <c r="DW158" s="99">
        <v>10.821148184062064</v>
      </c>
      <c r="DX158" s="100">
        <v>29.177305567870114</v>
      </c>
      <c r="DY158" s="107"/>
      <c r="DZ158" s="98">
        <v>24.182775599551682</v>
      </c>
      <c r="EA158" s="99">
        <v>53.225264416617833</v>
      </c>
      <c r="EB158" s="99">
        <v>20.649626568509298</v>
      </c>
      <c r="EC158" s="100">
        <v>40.485009742978107</v>
      </c>
      <c r="ED158" s="82"/>
      <c r="EF158" s="174"/>
      <c r="EG158" s="11" t="s">
        <v>158</v>
      </c>
      <c r="EH158" s="13"/>
    </row>
    <row r="159" spans="1:138" s="129" customFormat="1" ht="9.9499999999999993" customHeight="1" thickBot="1" x14ac:dyDescent="0.3">
      <c r="A159" s="115"/>
      <c r="B159" s="143"/>
      <c r="C159" s="141"/>
      <c r="D159" s="142"/>
      <c r="E159" s="116"/>
      <c r="F159" s="115"/>
      <c r="G159" s="117"/>
      <c r="H159" s="118"/>
      <c r="I159" s="119"/>
      <c r="J159" s="120"/>
      <c r="K159" s="121"/>
      <c r="L159" s="121"/>
      <c r="M159" s="122"/>
      <c r="N159" s="121"/>
      <c r="O159" s="120"/>
      <c r="P159" s="121"/>
      <c r="Q159" s="121"/>
      <c r="R159" s="122"/>
      <c r="S159" s="121"/>
      <c r="T159" s="120"/>
      <c r="U159" s="121"/>
      <c r="V159" s="121"/>
      <c r="W159" s="122"/>
      <c r="X159" s="123"/>
      <c r="Y159" s="124"/>
      <c r="Z159" s="125"/>
      <c r="AA159" s="120"/>
      <c r="AB159" s="121"/>
      <c r="AC159" s="121"/>
      <c r="AD159" s="122"/>
      <c r="AE159" s="121"/>
      <c r="AF159" s="120"/>
      <c r="AG159" s="121"/>
      <c r="AH159" s="121"/>
      <c r="AI159" s="122"/>
      <c r="AJ159" s="121"/>
      <c r="AK159" s="120"/>
      <c r="AL159" s="121"/>
      <c r="AM159" s="121"/>
      <c r="AN159" s="122"/>
      <c r="AO159" s="121"/>
      <c r="AP159" s="120"/>
      <c r="AQ159" s="121"/>
      <c r="AR159" s="121"/>
      <c r="AS159" s="122"/>
      <c r="AT159" s="123"/>
      <c r="AU159" s="124"/>
      <c r="AV159" s="125"/>
      <c r="AW159" s="120"/>
      <c r="AX159" s="121"/>
      <c r="AY159" s="121"/>
      <c r="AZ159" s="122"/>
      <c r="BA159" s="121"/>
      <c r="BB159" s="120"/>
      <c r="BC159" s="121"/>
      <c r="BD159" s="121"/>
      <c r="BE159" s="122"/>
      <c r="BF159" s="121"/>
      <c r="BG159" s="120"/>
      <c r="BH159" s="121"/>
      <c r="BI159" s="121"/>
      <c r="BJ159" s="122"/>
      <c r="BK159" s="121"/>
      <c r="BL159" s="120"/>
      <c r="BM159" s="121"/>
      <c r="BN159" s="121"/>
      <c r="BO159" s="122"/>
      <c r="BP159" s="123"/>
      <c r="BQ159" s="124"/>
      <c r="BR159" s="125"/>
      <c r="BS159" s="120"/>
      <c r="BT159" s="121"/>
      <c r="BU159" s="121"/>
      <c r="BV159" s="122"/>
      <c r="BW159" s="121"/>
      <c r="BX159" s="120"/>
      <c r="BY159" s="121"/>
      <c r="BZ159" s="121"/>
      <c r="CA159" s="122"/>
      <c r="CB159" s="121"/>
      <c r="CC159" s="120"/>
      <c r="CD159" s="121"/>
      <c r="CE159" s="121"/>
      <c r="CF159" s="122"/>
      <c r="CG159" s="121"/>
      <c r="CH159" s="120"/>
      <c r="CI159" s="121"/>
      <c r="CJ159" s="121"/>
      <c r="CK159" s="122"/>
      <c r="CL159" s="123"/>
      <c r="CM159" s="124"/>
      <c r="CN159" s="125"/>
      <c r="CO159" s="120"/>
      <c r="CP159" s="121"/>
      <c r="CQ159" s="121"/>
      <c r="CR159" s="122"/>
      <c r="CS159" s="126"/>
      <c r="CT159" s="120"/>
      <c r="CU159" s="121"/>
      <c r="CV159" s="121"/>
      <c r="CW159" s="122"/>
      <c r="CX159" s="126"/>
      <c r="CY159" s="120"/>
      <c r="CZ159" s="121"/>
      <c r="DA159" s="121"/>
      <c r="DB159" s="122"/>
      <c r="DC159" s="121"/>
      <c r="DD159" s="120"/>
      <c r="DE159" s="121"/>
      <c r="DF159" s="121"/>
      <c r="DG159" s="122"/>
      <c r="DH159" s="123"/>
      <c r="DI159" s="124"/>
      <c r="DJ159" s="125"/>
      <c r="DK159" s="120"/>
      <c r="DL159" s="121"/>
      <c r="DM159" s="121"/>
      <c r="DN159" s="122"/>
      <c r="DO159" s="121"/>
      <c r="DP159" s="120"/>
      <c r="DQ159" s="121"/>
      <c r="DR159" s="121"/>
      <c r="DS159" s="122"/>
      <c r="DT159" s="121"/>
      <c r="DU159" s="120"/>
      <c r="DV159" s="121"/>
      <c r="DW159" s="121"/>
      <c r="DX159" s="122"/>
      <c r="DY159" s="121"/>
      <c r="DZ159" s="120"/>
      <c r="EA159" s="121"/>
      <c r="EB159" s="121"/>
      <c r="EC159" s="122"/>
      <c r="ED159" s="127"/>
      <c r="EE159" s="128"/>
      <c r="EF159" s="143"/>
      <c r="EG159" s="115"/>
    </row>
    <row r="160" spans="1:138" ht="20.100000000000001" customHeight="1" x14ac:dyDescent="0.25">
      <c r="A160" s="11" t="s">
        <v>160</v>
      </c>
      <c r="B160" s="146" t="s">
        <v>159</v>
      </c>
      <c r="C160" s="6"/>
      <c r="D160" s="81"/>
      <c r="E160" s="98">
        <v>0.94237251302700165</v>
      </c>
      <c r="F160" s="99">
        <v>4.6927953081564855</v>
      </c>
      <c r="G160" s="99">
        <v>5.9175553359683795</v>
      </c>
      <c r="H160" s="100">
        <v>57.182985238095256</v>
      </c>
      <c r="I160" s="33"/>
      <c r="J160" s="98">
        <v>90.256021613242893</v>
      </c>
      <c r="K160" s="99">
        <v>27.984709422984643</v>
      </c>
      <c r="L160" s="99">
        <v>194.33925891125122</v>
      </c>
      <c r="M160" s="100">
        <v>5.0378333333333334</v>
      </c>
      <c r="N160" s="107"/>
      <c r="O160" s="98">
        <v>1.0919659582132568</v>
      </c>
      <c r="P160" s="99">
        <v>0.66295485764927453</v>
      </c>
      <c r="Q160" s="99">
        <v>13.564300381647724</v>
      </c>
      <c r="R160" s="100">
        <v>1.368117826065399</v>
      </c>
      <c r="S160" s="107"/>
      <c r="T160" s="98">
        <v>0.12781679027931203</v>
      </c>
      <c r="U160" s="99">
        <v>0.19032411164706423</v>
      </c>
      <c r="V160" s="99">
        <v>5.5508570155085257</v>
      </c>
      <c r="W160" s="100">
        <v>1.3401868486012072</v>
      </c>
      <c r="X160" s="111"/>
      <c r="Y160" s="112"/>
      <c r="Z160" s="113"/>
      <c r="AA160" s="98">
        <v>10.862625828991002</v>
      </c>
      <c r="AB160" s="99">
        <v>7.5353169197911747</v>
      </c>
      <c r="AC160" s="99">
        <v>0.11592211720226844</v>
      </c>
      <c r="AD160" s="100">
        <v>6.0827164360119053</v>
      </c>
      <c r="AE160" s="107"/>
      <c r="AF160" s="98">
        <v>76.582618772011926</v>
      </c>
      <c r="AG160" s="99">
        <v>17.351355686180423</v>
      </c>
      <c r="AH160" s="99">
        <v>81.81050775945684</v>
      </c>
      <c r="AI160" s="100">
        <v>105.64503787878789</v>
      </c>
      <c r="AJ160" s="107"/>
      <c r="AK160" s="98">
        <v>11.506709462806196</v>
      </c>
      <c r="AL160" s="99">
        <v>3.0215879237288132</v>
      </c>
      <c r="AM160" s="99">
        <v>7.4052760800292532</v>
      </c>
      <c r="AN160" s="100">
        <v>1.2187362874036245</v>
      </c>
      <c r="AO160" s="107"/>
      <c r="AP160" s="98">
        <v>0.42093853558466149</v>
      </c>
      <c r="AQ160" s="99">
        <v>0</v>
      </c>
      <c r="AR160" s="99">
        <v>2.3017048630519836</v>
      </c>
      <c r="AS160" s="100">
        <v>2.5578784969829949</v>
      </c>
      <c r="AT160" s="111"/>
      <c r="AU160" s="112"/>
      <c r="AV160" s="113"/>
      <c r="AW160" s="98">
        <v>22.879349472686933</v>
      </c>
      <c r="AX160" s="99">
        <v>0</v>
      </c>
      <c r="AY160" s="99">
        <v>0</v>
      </c>
      <c r="AZ160" s="100">
        <v>12.53481585921325</v>
      </c>
      <c r="BA160" s="107"/>
      <c r="BB160" s="98">
        <v>231.60646415289517</v>
      </c>
      <c r="BC160" s="99">
        <v>17.588958219619723</v>
      </c>
      <c r="BD160" s="99">
        <v>348.04950156266847</v>
      </c>
      <c r="BE160" s="100">
        <v>287.35182213480971</v>
      </c>
      <c r="BF160" s="107"/>
      <c r="BG160" s="98">
        <v>0</v>
      </c>
      <c r="BH160" s="99">
        <v>13.722379819605511</v>
      </c>
      <c r="BI160" s="99">
        <v>56.871603735699743</v>
      </c>
      <c r="BJ160" s="100">
        <v>32.733696537918057</v>
      </c>
      <c r="BK160" s="107"/>
      <c r="BL160" s="98">
        <v>22.651992501360237</v>
      </c>
      <c r="BM160" s="99">
        <v>4.1148343516902095</v>
      </c>
      <c r="BN160" s="99">
        <v>9.2834767028667269</v>
      </c>
      <c r="BO160" s="100">
        <v>9.9356859138334439</v>
      </c>
      <c r="BP160" s="111"/>
      <c r="BQ160" s="112"/>
      <c r="BR160" s="113"/>
      <c r="BS160" s="98">
        <v>40.63050230933208</v>
      </c>
      <c r="BT160" s="99">
        <v>2.0698381789125539</v>
      </c>
      <c r="BU160" s="99">
        <v>0</v>
      </c>
      <c r="BV160" s="100">
        <v>6.8698021570294783</v>
      </c>
      <c r="BW160" s="107"/>
      <c r="BX160" s="98">
        <v>21.461560090333876</v>
      </c>
      <c r="BY160" s="99">
        <v>25.571448795476357</v>
      </c>
      <c r="BZ160" s="99">
        <v>22.668500147598365</v>
      </c>
      <c r="CA160" s="100">
        <v>5.327702024291499</v>
      </c>
      <c r="CB160" s="107"/>
      <c r="CC160" s="98">
        <v>0</v>
      </c>
      <c r="CD160" s="99">
        <v>8.9609135925556664</v>
      </c>
      <c r="CE160" s="99">
        <v>3.2924819838681247</v>
      </c>
      <c r="CF160" s="100">
        <v>72.320100897101014</v>
      </c>
      <c r="CG160" s="107"/>
      <c r="CH160" s="98">
        <v>0</v>
      </c>
      <c r="CI160" s="99">
        <v>9.0299559536489937</v>
      </c>
      <c r="CJ160" s="99">
        <v>0</v>
      </c>
      <c r="CK160" s="100">
        <v>10.489591153050828</v>
      </c>
      <c r="CL160" s="111"/>
      <c r="CM160" s="112"/>
      <c r="CN160" s="113"/>
      <c r="CO160" s="98">
        <v>71.265984841307443</v>
      </c>
      <c r="CP160" s="99">
        <v>12.109937292358802</v>
      </c>
      <c r="CQ160" s="99">
        <v>16.019684963304794</v>
      </c>
      <c r="CR160" s="100">
        <v>17.165221190476196</v>
      </c>
      <c r="CS160" s="114"/>
      <c r="CT160" s="98">
        <v>18.356722659583255</v>
      </c>
      <c r="CU160" s="99">
        <v>3.2481705014395397</v>
      </c>
      <c r="CV160" s="99">
        <v>4.4438820106121986</v>
      </c>
      <c r="CW160" s="100">
        <v>3.7610749662618086</v>
      </c>
      <c r="CX160" s="114"/>
      <c r="CY160" s="98">
        <v>3.6027916336455341</v>
      </c>
      <c r="CZ160" s="99">
        <v>12.098156611132509</v>
      </c>
      <c r="DA160" s="99">
        <v>6.7925682402721321</v>
      </c>
      <c r="DB160" s="100">
        <v>21.53181949023918</v>
      </c>
      <c r="DC160" s="107"/>
      <c r="DD160" s="98">
        <v>0.54166827757614033</v>
      </c>
      <c r="DE160" s="99">
        <v>3.8860349547690847</v>
      </c>
      <c r="DF160" s="99">
        <v>0</v>
      </c>
      <c r="DG160" s="100">
        <v>0</v>
      </c>
      <c r="DH160" s="111"/>
      <c r="DI160" s="112"/>
      <c r="DJ160" s="113"/>
      <c r="DK160" s="98">
        <v>11.33795446470867</v>
      </c>
      <c r="DL160" s="99">
        <v>1.3702832923867223</v>
      </c>
      <c r="DM160" s="99">
        <v>17.861079009551297</v>
      </c>
      <c r="DN160" s="100">
        <v>7.9888772932330854</v>
      </c>
      <c r="DO160" s="107"/>
      <c r="DP160" s="98">
        <v>18.25267766678196</v>
      </c>
      <c r="DQ160" s="99">
        <v>4.3731334872840701</v>
      </c>
      <c r="DR160" s="99">
        <v>192.52705728397933</v>
      </c>
      <c r="DS160" s="100">
        <v>5.3076456876456888</v>
      </c>
      <c r="DT160" s="107"/>
      <c r="DU160" s="98">
        <v>4.6738772814601344</v>
      </c>
      <c r="DV160" s="99">
        <v>56.649853252741792</v>
      </c>
      <c r="DW160" s="99">
        <v>9.5914722540550112</v>
      </c>
      <c r="DX160" s="100">
        <v>16.068661037377741</v>
      </c>
      <c r="DY160" s="107"/>
      <c r="DZ160" s="98">
        <v>0</v>
      </c>
      <c r="EA160" s="99">
        <v>8.8708774027696382</v>
      </c>
      <c r="EB160" s="99">
        <v>8.0802886572427681</v>
      </c>
      <c r="EC160" s="100">
        <v>0</v>
      </c>
      <c r="ED160" s="82"/>
      <c r="EF160" s="146" t="s">
        <v>159</v>
      </c>
      <c r="EG160" s="11" t="s">
        <v>160</v>
      </c>
      <c r="EH160" s="13"/>
    </row>
    <row r="161" spans="1:138" ht="20.100000000000001" customHeight="1" x14ac:dyDescent="0.25">
      <c r="A161" s="11" t="s">
        <v>161</v>
      </c>
      <c r="B161" s="147"/>
      <c r="C161" s="6"/>
      <c r="D161" s="81"/>
      <c r="E161" s="98">
        <v>1.1936718498342023</v>
      </c>
      <c r="F161" s="99">
        <v>5.7049668452098459</v>
      </c>
      <c r="G161" s="99">
        <v>23.300374135375492</v>
      </c>
      <c r="H161" s="100">
        <v>54.204704756944459</v>
      </c>
      <c r="I161" s="33"/>
      <c r="J161" s="98">
        <v>120.6392368097801</v>
      </c>
      <c r="K161" s="99">
        <v>32.469438497180896</v>
      </c>
      <c r="L161" s="99">
        <v>287.78749830261881</v>
      </c>
      <c r="M161" s="100">
        <v>9.6176818181818184</v>
      </c>
      <c r="N161" s="107"/>
      <c r="O161" s="98">
        <v>0.69157844020172932</v>
      </c>
      <c r="P161" s="99">
        <v>1.574517786917027</v>
      </c>
      <c r="Q161" s="99">
        <v>12.251626151165686</v>
      </c>
      <c r="R161" s="100">
        <v>5.472471304261596</v>
      </c>
      <c r="S161" s="107"/>
      <c r="T161" s="98">
        <v>0.44735876597759205</v>
      </c>
      <c r="U161" s="99">
        <v>0.53925164966668204</v>
      </c>
      <c r="V161" s="99">
        <v>8.9822958978228868</v>
      </c>
      <c r="W161" s="100">
        <v>6.3658875308557343</v>
      </c>
      <c r="X161" s="111"/>
      <c r="Y161" s="112"/>
      <c r="Z161" s="113"/>
      <c r="AA161" s="98">
        <v>6.734828013974421</v>
      </c>
      <c r="AB161" s="99">
        <v>1.8329149264356912</v>
      </c>
      <c r="AC161" s="99">
        <v>1.1592211720226844</v>
      </c>
      <c r="AD161" s="100">
        <v>2.1583832514880954</v>
      </c>
      <c r="AE161" s="107"/>
      <c r="AF161" s="98">
        <v>27.185172031623281</v>
      </c>
      <c r="AG161" s="99">
        <v>19.938838551663469</v>
      </c>
      <c r="AH161" s="99">
        <v>96.968292192046562</v>
      </c>
      <c r="AI161" s="100">
        <v>96.958668097643098</v>
      </c>
      <c r="AJ161" s="107"/>
      <c r="AK161" s="98">
        <v>9.0248701669068208</v>
      </c>
      <c r="AL161" s="99">
        <v>1.2869726341807908</v>
      </c>
      <c r="AM161" s="99">
        <v>7.8260304027581888</v>
      </c>
      <c r="AN161" s="100">
        <v>1.2187362874036245</v>
      </c>
      <c r="AO161" s="107"/>
      <c r="AP161" s="98">
        <v>1.8240669875335329</v>
      </c>
      <c r="AQ161" s="99">
        <v>0.43088398666878286</v>
      </c>
      <c r="AR161" s="99">
        <v>2.6716217160424809</v>
      </c>
      <c r="AS161" s="100">
        <v>2.3142710210798523</v>
      </c>
      <c r="AT161" s="111"/>
      <c r="AU161" s="112"/>
      <c r="AV161" s="113"/>
      <c r="AW161" s="98">
        <v>7.6264498242289775</v>
      </c>
      <c r="AX161" s="99">
        <v>16.58241497093023</v>
      </c>
      <c r="AY161" s="99">
        <v>0</v>
      </c>
      <c r="AZ161" s="100">
        <v>0</v>
      </c>
      <c r="BA161" s="107"/>
      <c r="BB161" s="98">
        <v>247.69024638573515</v>
      </c>
      <c r="BC161" s="99">
        <v>100.50833268354127</v>
      </c>
      <c r="BD161" s="99">
        <v>363.18208858713228</v>
      </c>
      <c r="BE161" s="100">
        <v>357.11353617909879</v>
      </c>
      <c r="BF161" s="107"/>
      <c r="BG161" s="98">
        <v>30.75445119876721</v>
      </c>
      <c r="BH161" s="99">
        <v>22.298867206858954</v>
      </c>
      <c r="BI161" s="99">
        <v>12.063673519693884</v>
      </c>
      <c r="BJ161" s="100">
        <v>0</v>
      </c>
      <c r="BK161" s="107"/>
      <c r="BL161" s="98">
        <v>24.394453463003334</v>
      </c>
      <c r="BM161" s="99">
        <v>6.1722515275353143</v>
      </c>
      <c r="BN161" s="99">
        <v>12.996867384013417</v>
      </c>
      <c r="BO161" s="100">
        <v>8.8317208122963944</v>
      </c>
      <c r="BP161" s="111"/>
      <c r="BQ161" s="112"/>
      <c r="BR161" s="113"/>
      <c r="BS161" s="98">
        <v>6.9652289673140704</v>
      </c>
      <c r="BT161" s="99">
        <v>0.41396763578251072</v>
      </c>
      <c r="BU161" s="99">
        <v>7.4529738824641392</v>
      </c>
      <c r="BV161" s="100">
        <v>4.3388224149659864</v>
      </c>
      <c r="BW161" s="107"/>
      <c r="BX161" s="98">
        <v>11.362002400764993</v>
      </c>
      <c r="BY161" s="99">
        <v>33.754312410028795</v>
      </c>
      <c r="BZ161" s="99">
        <v>15.693577025260405</v>
      </c>
      <c r="CA161" s="100">
        <v>9.76745371120108</v>
      </c>
      <c r="CB161" s="107"/>
      <c r="CC161" s="98">
        <v>6.8376792507204636</v>
      </c>
      <c r="CD161" s="99">
        <v>6.3473137947269311</v>
      </c>
      <c r="CE161" s="99">
        <v>1.4965827199400568</v>
      </c>
      <c r="CF161" s="100">
        <v>9.7729866077163532</v>
      </c>
      <c r="CG161" s="107"/>
      <c r="CH161" s="98">
        <v>4.2231132473925914</v>
      </c>
      <c r="CI161" s="99">
        <v>4.891226141559871</v>
      </c>
      <c r="CJ161" s="99">
        <v>6.5885080857163416</v>
      </c>
      <c r="CK161" s="100">
        <v>11.655101281167587</v>
      </c>
      <c r="CL161" s="111"/>
      <c r="CM161" s="112"/>
      <c r="CN161" s="113"/>
      <c r="CO161" s="98">
        <v>7.8684841307437239</v>
      </c>
      <c r="CP161" s="99">
        <v>9.6430982142857129</v>
      </c>
      <c r="CQ161" s="99">
        <v>11.650679973312579</v>
      </c>
      <c r="CR161" s="100">
        <v>16.583349285714291</v>
      </c>
      <c r="CS161" s="114"/>
      <c r="CT161" s="98">
        <v>14.211656252580584</v>
      </c>
      <c r="CU161" s="99">
        <v>7.0377027531190022</v>
      </c>
      <c r="CV161" s="99">
        <v>4.9993672619387226</v>
      </c>
      <c r="CW161" s="100">
        <v>5.9102606612685555</v>
      </c>
      <c r="CX161" s="114"/>
      <c r="CY161" s="98">
        <v>2.5734225954610954</v>
      </c>
      <c r="CZ161" s="99">
        <v>3.3716174162172572</v>
      </c>
      <c r="DA161" s="99">
        <v>5.2076356508753019</v>
      </c>
      <c r="DB161" s="100">
        <v>16.229207227717591</v>
      </c>
      <c r="DC161" s="107"/>
      <c r="DD161" s="98">
        <v>2.3020901796985966</v>
      </c>
      <c r="DE161" s="99">
        <v>2.540869008887479</v>
      </c>
      <c r="DF161" s="99">
        <v>0</v>
      </c>
      <c r="DG161" s="100">
        <v>0.48807916827299264</v>
      </c>
      <c r="DH161" s="111"/>
      <c r="DI161" s="112"/>
      <c r="DJ161" s="113"/>
      <c r="DK161" s="98">
        <v>22.675908929417339</v>
      </c>
      <c r="DL161" s="99">
        <v>17.356921703565149</v>
      </c>
      <c r="DM161" s="99">
        <v>17.861079009551297</v>
      </c>
      <c r="DN161" s="100">
        <v>6.6573977443609049</v>
      </c>
      <c r="DO161" s="107"/>
      <c r="DP161" s="98">
        <v>22.81584708347745</v>
      </c>
      <c r="DQ161" s="99">
        <v>11.661689299424186</v>
      </c>
      <c r="DR161" s="99">
        <v>198.24568274785986</v>
      </c>
      <c r="DS161" s="100">
        <v>2.4977156177156181</v>
      </c>
      <c r="DT161" s="107"/>
      <c r="DU161" s="98">
        <v>13.086856388088377</v>
      </c>
      <c r="DV161" s="99">
        <v>32.797283462113668</v>
      </c>
      <c r="DW161" s="99">
        <v>6.8861852080394961</v>
      </c>
      <c r="DX161" s="100">
        <v>16.068661037377741</v>
      </c>
      <c r="DY161" s="107"/>
      <c r="DZ161" s="98">
        <v>0</v>
      </c>
      <c r="EA161" s="99">
        <v>5.5442983767310237</v>
      </c>
      <c r="EB161" s="99">
        <v>5.3868591048285124</v>
      </c>
      <c r="EC161" s="100">
        <v>7.532094835902905</v>
      </c>
      <c r="ED161" s="82"/>
      <c r="EF161" s="147"/>
      <c r="EG161" s="11" t="s">
        <v>161</v>
      </c>
      <c r="EH161" s="13"/>
    </row>
    <row r="162" spans="1:138" ht="20.100000000000001" customHeight="1" x14ac:dyDescent="0.25">
      <c r="A162" s="11" t="s">
        <v>162</v>
      </c>
      <c r="B162" s="147"/>
      <c r="C162" s="6"/>
      <c r="D162" s="81"/>
      <c r="E162" s="98">
        <v>1.4449711866414026</v>
      </c>
      <c r="F162" s="99">
        <v>6.8091539765407836</v>
      </c>
      <c r="G162" s="99">
        <v>19.232054841897231</v>
      </c>
      <c r="H162" s="100">
        <v>69.691763258928603</v>
      </c>
      <c r="I162" s="33"/>
      <c r="J162" s="98">
        <v>183.63972714377635</v>
      </c>
      <c r="K162" s="99">
        <v>80.904512498500466</v>
      </c>
      <c r="L162" s="99">
        <v>88.072898187439392</v>
      </c>
      <c r="M162" s="100">
        <v>2.7479090909090909</v>
      </c>
      <c r="N162" s="107"/>
      <c r="O162" s="98">
        <v>0.69157844020172932</v>
      </c>
      <c r="P162" s="99">
        <v>1.9888645729478238</v>
      </c>
      <c r="Q162" s="99">
        <v>8.7511615365469186</v>
      </c>
      <c r="R162" s="100">
        <v>0</v>
      </c>
      <c r="S162" s="107"/>
      <c r="T162" s="98">
        <v>0.351496173268108</v>
      </c>
      <c r="U162" s="99">
        <v>0.47581027911766055</v>
      </c>
      <c r="V162" s="99">
        <v>4.2388362663883292</v>
      </c>
      <c r="W162" s="100">
        <v>5.6957941065551303</v>
      </c>
      <c r="X162" s="111"/>
      <c r="Y162" s="112"/>
      <c r="Z162" s="113"/>
      <c r="AA162" s="98">
        <v>9.9936157626717215</v>
      </c>
      <c r="AB162" s="99">
        <v>7.3316597057427648</v>
      </c>
      <c r="AC162" s="99">
        <v>0.6182512917454317</v>
      </c>
      <c r="AD162" s="100">
        <v>2.1583832514880954</v>
      </c>
      <c r="AE162" s="107"/>
      <c r="AF162" s="98">
        <v>78.323132835012188</v>
      </c>
      <c r="AG162" s="99">
        <v>47.183511076455531</v>
      </c>
      <c r="AH162" s="99">
        <v>125.83037487875848</v>
      </c>
      <c r="AI162" s="100">
        <v>196.26500370370371</v>
      </c>
      <c r="AJ162" s="107"/>
      <c r="AK162" s="98">
        <v>9.4761136752521633</v>
      </c>
      <c r="AL162" s="99">
        <v>2.1822579449152539</v>
      </c>
      <c r="AM162" s="99">
        <v>6.5637674345713837</v>
      </c>
      <c r="AN162" s="100">
        <v>1.2187362874036245</v>
      </c>
      <c r="AO162" s="107"/>
      <c r="AP162" s="98">
        <v>1.157580972857819</v>
      </c>
      <c r="AQ162" s="99">
        <v>0.88869822250436459</v>
      </c>
      <c r="AR162" s="99">
        <v>2.1372973728339848</v>
      </c>
      <c r="AS162" s="100">
        <v>3.2887009246924217</v>
      </c>
      <c r="AT162" s="111"/>
      <c r="AU162" s="112"/>
      <c r="AV162" s="113"/>
      <c r="AW162" s="98">
        <v>3.8132249121144888</v>
      </c>
      <c r="AX162" s="99">
        <v>0</v>
      </c>
      <c r="AY162" s="99">
        <v>0</v>
      </c>
      <c r="AZ162" s="100">
        <v>0.96421660455486546</v>
      </c>
      <c r="BA162" s="107"/>
      <c r="BB162" s="98">
        <v>939.29288239785274</v>
      </c>
      <c r="BC162" s="99">
        <v>334.19020617277471</v>
      </c>
      <c r="BD162" s="99">
        <v>617.40955059812484</v>
      </c>
      <c r="BE162" s="100">
        <v>584.6696034188036</v>
      </c>
      <c r="BF162" s="107"/>
      <c r="BG162" s="98">
        <v>0</v>
      </c>
      <c r="BH162" s="99">
        <v>10.291784864704134</v>
      </c>
      <c r="BI162" s="99">
        <v>6.8935277255393625</v>
      </c>
      <c r="BJ162" s="100">
        <v>9.6275578052700173</v>
      </c>
      <c r="BK162" s="107"/>
      <c r="BL162" s="98">
        <v>50.531367887649765</v>
      </c>
      <c r="BM162" s="99">
        <v>30.17545191239487</v>
      </c>
      <c r="BN162" s="99">
        <v>59.414250898347049</v>
      </c>
      <c r="BO162" s="100">
        <v>30.911022843037383</v>
      </c>
      <c r="BP162" s="111"/>
      <c r="BQ162" s="112"/>
      <c r="BR162" s="113"/>
      <c r="BS162" s="98">
        <v>55.141395991236386</v>
      </c>
      <c r="BT162" s="99">
        <v>0</v>
      </c>
      <c r="BU162" s="99">
        <v>1.6562164183253645</v>
      </c>
      <c r="BV162" s="100">
        <v>0</v>
      </c>
      <c r="BW162" s="107"/>
      <c r="BX162" s="98">
        <v>41.660675469471641</v>
      </c>
      <c r="BY162" s="99">
        <v>48.074323735495554</v>
      </c>
      <c r="BZ162" s="99">
        <v>33.130884831105298</v>
      </c>
      <c r="CA162" s="100">
        <v>17.759006747638331</v>
      </c>
      <c r="CB162" s="107"/>
      <c r="CC162" s="98">
        <v>0</v>
      </c>
      <c r="CD162" s="99">
        <v>11.947884790074223</v>
      </c>
      <c r="CE162" s="99">
        <v>0</v>
      </c>
      <c r="CF162" s="100">
        <v>58.149270315912304</v>
      </c>
      <c r="CG162" s="107"/>
      <c r="CH162" s="98">
        <v>14.943323798466091</v>
      </c>
      <c r="CI162" s="99">
        <v>4.1387298120891218</v>
      </c>
      <c r="CJ162" s="99">
        <v>11.859314554289414</v>
      </c>
      <c r="CK162" s="100">
        <v>33.217038651327627</v>
      </c>
      <c r="CL162" s="111"/>
      <c r="CM162" s="112"/>
      <c r="CN162" s="113"/>
      <c r="CO162" s="98">
        <v>49.68385693983894</v>
      </c>
      <c r="CP162" s="99">
        <v>8.5218077242524917</v>
      </c>
      <c r="CQ162" s="99">
        <v>9.7782492633159137</v>
      </c>
      <c r="CR162" s="100">
        <v>18.038029047619052</v>
      </c>
      <c r="CS162" s="114"/>
      <c r="CT162" s="98">
        <v>16.876341799939443</v>
      </c>
      <c r="CU162" s="99">
        <v>8.3911071287188097</v>
      </c>
      <c r="CV162" s="99">
        <v>7.2213082672448223</v>
      </c>
      <c r="CW162" s="100">
        <v>5.1043160256410252</v>
      </c>
      <c r="CX162" s="114"/>
      <c r="CY162" s="98">
        <v>3.0881071145533143</v>
      </c>
      <c r="CZ162" s="99">
        <v>9.1232000674114015</v>
      </c>
      <c r="DA162" s="99">
        <v>8.8303387123537718</v>
      </c>
      <c r="DB162" s="100">
        <v>36.636230177421886</v>
      </c>
      <c r="DC162" s="107"/>
      <c r="DD162" s="98">
        <v>1.7604219021224561</v>
      </c>
      <c r="DE162" s="99">
        <v>11.658104864307255</v>
      </c>
      <c r="DF162" s="99">
        <v>4.8256498568948931</v>
      </c>
      <c r="DG162" s="100">
        <v>5.1248312668664227</v>
      </c>
      <c r="DH162" s="111"/>
      <c r="DI162" s="112"/>
      <c r="DJ162" s="113"/>
      <c r="DK162" s="98">
        <v>14.826555838465186</v>
      </c>
      <c r="DL162" s="99">
        <v>14.616355118791704</v>
      </c>
      <c r="DM162" s="99">
        <v>17.245179733359873</v>
      </c>
      <c r="DN162" s="100">
        <v>6.2135712280701778</v>
      </c>
      <c r="DO162" s="107"/>
      <c r="DP162" s="98">
        <v>10.038972716730077</v>
      </c>
      <c r="DQ162" s="99">
        <v>8.0174113933541271</v>
      </c>
      <c r="DR162" s="99">
        <v>439.38105647482411</v>
      </c>
      <c r="DS162" s="100">
        <v>1.8732867132867135</v>
      </c>
      <c r="DT162" s="107"/>
      <c r="DU162" s="98">
        <v>13.086856388088377</v>
      </c>
      <c r="DV162" s="99">
        <v>34.586226196410777</v>
      </c>
      <c r="DW162" s="99">
        <v>16.231722276093098</v>
      </c>
      <c r="DX162" s="100">
        <v>20.720115548197615</v>
      </c>
      <c r="DY162" s="107"/>
      <c r="DZ162" s="98">
        <v>0</v>
      </c>
      <c r="EA162" s="99">
        <v>43.245527338501986</v>
      </c>
      <c r="EB162" s="99">
        <v>19.751816717704543</v>
      </c>
      <c r="EC162" s="100">
        <v>22.596284507708713</v>
      </c>
      <c r="ED162" s="82"/>
      <c r="EF162" s="147"/>
      <c r="EG162" s="11" t="s">
        <v>162</v>
      </c>
      <c r="EH162" s="13"/>
    </row>
    <row r="163" spans="1:138" ht="20.100000000000001" customHeight="1" x14ac:dyDescent="0.25">
      <c r="A163" s="11" t="s">
        <v>163</v>
      </c>
      <c r="B163" s="147"/>
      <c r="C163" s="6"/>
      <c r="D163" s="81"/>
      <c r="E163" s="98">
        <v>4.3349135599242086</v>
      </c>
      <c r="F163" s="99">
        <v>12.882183198860943</v>
      </c>
      <c r="G163" s="99">
        <v>65.462955904150192</v>
      </c>
      <c r="H163" s="100">
        <v>73.265699836309551</v>
      </c>
      <c r="I163" s="33"/>
      <c r="J163" s="98">
        <v>176.71414132691862</v>
      </c>
      <c r="K163" s="99">
        <v>106.0189953139995</v>
      </c>
      <c r="L163" s="99">
        <v>258.84335335838995</v>
      </c>
      <c r="M163" s="100">
        <v>24.73118181818182</v>
      </c>
      <c r="N163" s="107"/>
      <c r="O163" s="98">
        <v>2.6207182997118164</v>
      </c>
      <c r="P163" s="99">
        <v>6.2980711476681082</v>
      </c>
      <c r="Q163" s="99">
        <v>36.317320376669713</v>
      </c>
      <c r="R163" s="100">
        <v>19.700896695341743</v>
      </c>
      <c r="S163" s="107"/>
      <c r="T163" s="98">
        <v>2.5723129043711546</v>
      </c>
      <c r="U163" s="99">
        <v>3.9968063445883488</v>
      </c>
      <c r="V163" s="99">
        <v>34.718087515180592</v>
      </c>
      <c r="W163" s="100">
        <v>32.499531078579274</v>
      </c>
      <c r="X163" s="111"/>
      <c r="Y163" s="112"/>
      <c r="Z163" s="113"/>
      <c r="AA163" s="98">
        <v>23.897776823780202</v>
      </c>
      <c r="AB163" s="99">
        <v>10.997489558614147</v>
      </c>
      <c r="AC163" s="99">
        <v>8.6555180844360429</v>
      </c>
      <c r="AD163" s="100">
        <v>9.2221829836309528</v>
      </c>
      <c r="AE163" s="107"/>
      <c r="AF163" s="98">
        <v>61.663926803438173</v>
      </c>
      <c r="AG163" s="99">
        <v>76.10243722008957</v>
      </c>
      <c r="AH163" s="99">
        <v>209.50965058195922</v>
      </c>
      <c r="AI163" s="100">
        <v>208.238107996633</v>
      </c>
      <c r="AJ163" s="107"/>
      <c r="AK163" s="98">
        <v>11.957952971151538</v>
      </c>
      <c r="AL163" s="99">
        <v>3.553163576977401</v>
      </c>
      <c r="AM163" s="99">
        <v>9.8456511518570764</v>
      </c>
      <c r="AN163" s="100">
        <v>1.2187362874036245</v>
      </c>
      <c r="AO163" s="107"/>
      <c r="AP163" s="98">
        <v>8.1381450213034565</v>
      </c>
      <c r="AQ163" s="99">
        <v>3.4201416441834636</v>
      </c>
      <c r="AR163" s="99">
        <v>9.2479213247624337</v>
      </c>
      <c r="AS163" s="100">
        <v>14.494644816236971</v>
      </c>
      <c r="AT163" s="111"/>
      <c r="AU163" s="112"/>
      <c r="AV163" s="113"/>
      <c r="AW163" s="98">
        <v>109.31244748061535</v>
      </c>
      <c r="AX163" s="99">
        <v>30.280931686046511</v>
      </c>
      <c r="AY163" s="99">
        <v>43.436237364130442</v>
      </c>
      <c r="AZ163" s="100">
        <v>102.20696008281573</v>
      </c>
      <c r="BA163" s="107"/>
      <c r="BB163" s="98">
        <v>945.72639529098865</v>
      </c>
      <c r="BC163" s="99">
        <v>497.51624678352931</v>
      </c>
      <c r="BD163" s="99">
        <v>771.76193824765619</v>
      </c>
      <c r="BE163" s="100">
        <v>818.86964342463114</v>
      </c>
      <c r="BF163" s="107"/>
      <c r="BG163" s="98">
        <v>0</v>
      </c>
      <c r="BH163" s="99">
        <v>24.014164684309645</v>
      </c>
      <c r="BI163" s="99">
        <v>15.510437382463564</v>
      </c>
      <c r="BJ163" s="100">
        <v>23.106138732648041</v>
      </c>
      <c r="BK163" s="107"/>
      <c r="BL163" s="98">
        <v>121.97226731501668</v>
      </c>
      <c r="BM163" s="99">
        <v>48.006400769719114</v>
      </c>
      <c r="BN163" s="99">
        <v>109.54502509382736</v>
      </c>
      <c r="BO163" s="100">
        <v>64.029975889148872</v>
      </c>
      <c r="BP163" s="111"/>
      <c r="BQ163" s="112"/>
      <c r="BR163" s="113"/>
      <c r="BS163" s="98">
        <v>26.119608627427763</v>
      </c>
      <c r="BT163" s="99">
        <v>6.6234821725201716</v>
      </c>
      <c r="BU163" s="99">
        <v>25.67135448404315</v>
      </c>
      <c r="BV163" s="100">
        <v>33.264305181405895</v>
      </c>
      <c r="BW163" s="107"/>
      <c r="BX163" s="98">
        <v>67.540792048991904</v>
      </c>
      <c r="BY163" s="99">
        <v>151.38297686922002</v>
      </c>
      <c r="BZ163" s="99">
        <v>53.183788807826929</v>
      </c>
      <c r="CA163" s="100">
        <v>57.716771929824574</v>
      </c>
      <c r="CB163" s="107"/>
      <c r="CC163" s="98">
        <v>0.31080360230547566</v>
      </c>
      <c r="CD163" s="99">
        <v>17.921827185111333</v>
      </c>
      <c r="CE163" s="99">
        <v>4.7890647038081813</v>
      </c>
      <c r="CF163" s="100">
        <v>12.216233259645442</v>
      </c>
      <c r="CG163" s="107"/>
      <c r="CH163" s="98">
        <v>30.536357327300276</v>
      </c>
      <c r="CI163" s="99">
        <v>24.832378872534733</v>
      </c>
      <c r="CJ163" s="99">
        <v>13.835866980004319</v>
      </c>
      <c r="CK163" s="100">
        <v>30.303263331035726</v>
      </c>
      <c r="CL163" s="111"/>
      <c r="CM163" s="112"/>
      <c r="CN163" s="113"/>
      <c r="CO163" s="98">
        <v>11.465505447655138</v>
      </c>
      <c r="CP163" s="99">
        <v>6.7277429401993345</v>
      </c>
      <c r="CQ163" s="99">
        <v>12.482871399977762</v>
      </c>
      <c r="CR163" s="100">
        <v>20.365516666666675</v>
      </c>
      <c r="CS163" s="114"/>
      <c r="CT163" s="98">
        <v>30.19976953673374</v>
      </c>
      <c r="CU163" s="99">
        <v>22.195831759836853</v>
      </c>
      <c r="CV163" s="99">
        <v>12.498418154846808</v>
      </c>
      <c r="CW163" s="100">
        <v>9.4026874156545226</v>
      </c>
      <c r="CX163" s="114"/>
      <c r="CY163" s="98">
        <v>0</v>
      </c>
      <c r="CZ163" s="99">
        <v>4.7599304699537743</v>
      </c>
      <c r="DA163" s="99">
        <v>8.3775008296689624</v>
      </c>
      <c r="DB163" s="100">
        <v>13.336873266342179</v>
      </c>
      <c r="DC163" s="107"/>
      <c r="DD163" s="98">
        <v>3.7916779430329823</v>
      </c>
      <c r="DE163" s="99">
        <v>14.049510990319</v>
      </c>
      <c r="DF163" s="99">
        <v>5.495879003685852</v>
      </c>
      <c r="DG163" s="100">
        <v>6.3450291875489038</v>
      </c>
      <c r="DH163" s="111"/>
      <c r="DI163" s="112"/>
      <c r="DJ163" s="113"/>
      <c r="DK163" s="98">
        <v>54.945471636665097</v>
      </c>
      <c r="DL163" s="99">
        <v>46.589631941148554</v>
      </c>
      <c r="DM163" s="99">
        <v>36.953956571485435</v>
      </c>
      <c r="DN163" s="100">
        <v>27.961070526315801</v>
      </c>
      <c r="DO163" s="107"/>
      <c r="DP163" s="98">
        <v>52.02013135032859</v>
      </c>
      <c r="DQ163" s="99">
        <v>32.069645573416508</v>
      </c>
      <c r="DR163" s="99">
        <v>508.00456204139095</v>
      </c>
      <c r="DS163" s="100">
        <v>15.922937062937065</v>
      </c>
      <c r="DT163" s="107"/>
      <c r="DU163" s="98">
        <v>7.4782036503362157</v>
      </c>
      <c r="DV163" s="99">
        <v>39.953054399302104</v>
      </c>
      <c r="DW163" s="99">
        <v>13.28050004407617</v>
      </c>
      <c r="DX163" s="100">
        <v>17.760099041312241</v>
      </c>
      <c r="DY163" s="107"/>
      <c r="DZ163" s="98">
        <v>7.7730350141416116</v>
      </c>
      <c r="EA163" s="99">
        <v>25.50377253296271</v>
      </c>
      <c r="EB163" s="99">
        <v>24.240865971728304</v>
      </c>
      <c r="EC163" s="100">
        <v>21.654772653220849</v>
      </c>
      <c r="ED163" s="82"/>
      <c r="EF163" s="147"/>
      <c r="EG163" s="11" t="s">
        <v>163</v>
      </c>
      <c r="EH163" s="13"/>
    </row>
    <row r="164" spans="1:138" ht="20.100000000000001" customHeight="1" thickBot="1" x14ac:dyDescent="0.3">
      <c r="A164" s="11" t="s">
        <v>164</v>
      </c>
      <c r="B164" s="148"/>
      <c r="C164" s="6"/>
      <c r="D164" s="81"/>
      <c r="E164" s="98">
        <v>4.4605632283278078</v>
      </c>
      <c r="F164" s="99">
        <v>12.51412082175063</v>
      </c>
      <c r="G164" s="99">
        <v>57.32631731719367</v>
      </c>
      <c r="H164" s="100">
        <v>83.987509568452396</v>
      </c>
      <c r="I164" s="33"/>
      <c r="J164" s="98">
        <v>86.681525707767918</v>
      </c>
      <c r="K164" s="99">
        <v>146.02277865583011</v>
      </c>
      <c r="L164" s="99">
        <v>455.66353897914655</v>
      </c>
      <c r="M164" s="100">
        <v>5.0378333333333334</v>
      </c>
      <c r="N164" s="107"/>
      <c r="O164" s="98">
        <v>1.0191682276657064</v>
      </c>
      <c r="P164" s="99">
        <v>0</v>
      </c>
      <c r="Q164" s="99">
        <v>13.126742304820377</v>
      </c>
      <c r="R164" s="100">
        <v>4.104353478196197</v>
      </c>
      <c r="S164" s="107"/>
      <c r="T164" s="98">
        <v>1.7415037675556262</v>
      </c>
      <c r="U164" s="99">
        <v>2.6645375630588992</v>
      </c>
      <c r="V164" s="99">
        <v>38.250451070504205</v>
      </c>
      <c r="W164" s="100">
        <v>21.778036289769616</v>
      </c>
      <c r="X164" s="111"/>
      <c r="Y164" s="112"/>
      <c r="Z164" s="113"/>
      <c r="AA164" s="98">
        <v>21.290746624822365</v>
      </c>
      <c r="AB164" s="99">
        <v>7.3316597057427648</v>
      </c>
      <c r="AC164" s="99">
        <v>6.1052315059861382</v>
      </c>
      <c r="AD164" s="100">
        <v>11.772999553571429</v>
      </c>
      <c r="AE164" s="107"/>
      <c r="AF164" s="98">
        <v>50.557789449055491</v>
      </c>
      <c r="AG164" s="99">
        <v>106.54341210812539</v>
      </c>
      <c r="AH164" s="99">
        <v>259.13582153249274</v>
      </c>
      <c r="AI164" s="100">
        <v>251.90472365319866</v>
      </c>
      <c r="AJ164" s="107"/>
      <c r="AK164" s="98">
        <v>13.086061742014891</v>
      </c>
      <c r="AL164" s="99">
        <v>2.6019229343220336</v>
      </c>
      <c r="AM164" s="99">
        <v>6.7320691636629579</v>
      </c>
      <c r="AN164" s="100">
        <v>1.2187362874036245</v>
      </c>
      <c r="AO164" s="107"/>
      <c r="AP164" s="98">
        <v>5.6826702303929304</v>
      </c>
      <c r="AQ164" s="99">
        <v>1.5619544516743378</v>
      </c>
      <c r="AR164" s="99">
        <v>9.0424119619899361</v>
      </c>
      <c r="AS164" s="100">
        <v>12.789392484914973</v>
      </c>
      <c r="AT164" s="111"/>
      <c r="AU164" s="112"/>
      <c r="AV164" s="113"/>
      <c r="AW164" s="98">
        <v>22.879349472686933</v>
      </c>
      <c r="AX164" s="99">
        <v>0</v>
      </c>
      <c r="AY164" s="99">
        <v>22.662384711720229</v>
      </c>
      <c r="AZ164" s="100">
        <v>32.783364554865429</v>
      </c>
      <c r="BA164" s="107"/>
      <c r="BB164" s="98">
        <v>193.00538679407933</v>
      </c>
      <c r="BC164" s="99">
        <v>507.56708005188341</v>
      </c>
      <c r="BD164" s="99">
        <v>1740.2475078133423</v>
      </c>
      <c r="BE164" s="100">
        <v>1386.9293149281277</v>
      </c>
      <c r="BF164" s="107"/>
      <c r="BG164" s="98">
        <v>0</v>
      </c>
      <c r="BH164" s="99">
        <v>1.7152974774506888</v>
      </c>
      <c r="BI164" s="99">
        <v>0</v>
      </c>
      <c r="BJ164" s="100">
        <v>16.366848268959028</v>
      </c>
      <c r="BK164" s="107"/>
      <c r="BL164" s="98">
        <v>71.440899427366915</v>
      </c>
      <c r="BM164" s="99">
        <v>17.830948857324241</v>
      </c>
      <c r="BN164" s="99">
        <v>35.277211470893562</v>
      </c>
      <c r="BO164" s="100">
        <v>50.782394670704271</v>
      </c>
      <c r="BP164" s="111"/>
      <c r="BQ164" s="112"/>
      <c r="BR164" s="113"/>
      <c r="BS164" s="98">
        <v>18.573943912837521</v>
      </c>
      <c r="BT164" s="99">
        <v>7.4514174440851928</v>
      </c>
      <c r="BU164" s="99">
        <v>0.82810820916268224</v>
      </c>
      <c r="BV164" s="100">
        <v>0</v>
      </c>
      <c r="BW164" s="107"/>
      <c r="BX164" s="98">
        <v>13.886891823157214</v>
      </c>
      <c r="BY164" s="99">
        <v>215.82302783382045</v>
      </c>
      <c r="BZ164" s="99">
        <v>64.518038881626111</v>
      </c>
      <c r="CA164" s="100">
        <v>64.820374628879904</v>
      </c>
      <c r="CB164" s="107"/>
      <c r="CC164" s="98">
        <v>0</v>
      </c>
      <c r="CD164" s="99">
        <v>5.9739423950371116</v>
      </c>
      <c r="CE164" s="99">
        <v>0.8979496319640341</v>
      </c>
      <c r="CF164" s="100">
        <v>62.547114289384666</v>
      </c>
      <c r="CG164" s="107"/>
      <c r="CH164" s="98">
        <v>1.949129191104273</v>
      </c>
      <c r="CI164" s="99">
        <v>3.7624816473537472</v>
      </c>
      <c r="CJ164" s="99">
        <v>0</v>
      </c>
      <c r="CK164" s="100">
        <v>22.727447498276796</v>
      </c>
      <c r="CL164" s="111"/>
      <c r="CM164" s="112"/>
      <c r="CN164" s="113"/>
      <c r="CO164" s="98">
        <v>38.443165324490764</v>
      </c>
      <c r="CP164" s="99">
        <v>15.473808762458471</v>
      </c>
      <c r="CQ164" s="99">
        <v>14.771397823307018</v>
      </c>
      <c r="CR164" s="100">
        <v>16.292413333333339</v>
      </c>
      <c r="CS164" s="114"/>
      <c r="CT164" s="98">
        <v>15.395960940295632</v>
      </c>
      <c r="CU164" s="99">
        <v>52.782770648392521</v>
      </c>
      <c r="CV164" s="99">
        <v>20.275211673418156</v>
      </c>
      <c r="CW164" s="100">
        <v>10.745928475033738</v>
      </c>
      <c r="CX164" s="114"/>
      <c r="CY164" s="98">
        <v>2.4018610890970225</v>
      </c>
      <c r="CZ164" s="99">
        <v>5.9499130874422175</v>
      </c>
      <c r="DA164" s="99">
        <v>4.0755409441632793</v>
      </c>
      <c r="DB164" s="100">
        <v>26.03100565237871</v>
      </c>
      <c r="DC164" s="107"/>
      <c r="DD164" s="98">
        <v>3.250009665456842</v>
      </c>
      <c r="DE164" s="99">
        <v>3.8860349547690847</v>
      </c>
      <c r="DF164" s="99">
        <v>1.2064124642237233</v>
      </c>
      <c r="DG164" s="100">
        <v>0</v>
      </c>
      <c r="DH164" s="111"/>
      <c r="DI164" s="112"/>
      <c r="DJ164" s="113"/>
      <c r="DK164" s="98">
        <v>0</v>
      </c>
      <c r="DL164" s="99">
        <v>3.654088779697926</v>
      </c>
      <c r="DM164" s="99">
        <v>20.940575390508418</v>
      </c>
      <c r="DN164" s="100">
        <v>6.2135712280701778</v>
      </c>
      <c r="DO164" s="107"/>
      <c r="DP164" s="98">
        <v>2.281584708347745</v>
      </c>
      <c r="DQ164" s="99">
        <v>0.72885558121401162</v>
      </c>
      <c r="DR164" s="99">
        <v>958.82286944397617</v>
      </c>
      <c r="DS164" s="100">
        <v>5.3076456876456888</v>
      </c>
      <c r="DT164" s="107"/>
      <c r="DU164" s="98">
        <v>4.2064895533141211</v>
      </c>
      <c r="DV164" s="99">
        <v>56.053539007976084</v>
      </c>
      <c r="DW164" s="99">
        <v>10.821148184062064</v>
      </c>
      <c r="DX164" s="100">
        <v>14.377223033443244</v>
      </c>
      <c r="DY164" s="107"/>
      <c r="DZ164" s="98">
        <v>0</v>
      </c>
      <c r="EA164" s="99">
        <v>41.027807987809574</v>
      </c>
      <c r="EB164" s="99">
        <v>22.445246270118801</v>
      </c>
      <c r="EC164" s="100">
        <v>0</v>
      </c>
      <c r="ED164" s="82"/>
      <c r="EF164" s="148"/>
      <c r="EG164" s="11" t="s">
        <v>164</v>
      </c>
      <c r="EH164" s="13"/>
    </row>
    <row r="165" spans="1:138" s="129" customFormat="1" ht="9.9499999999999993" customHeight="1" thickBot="1" x14ac:dyDescent="0.3">
      <c r="A165" s="115"/>
      <c r="B165" s="143"/>
      <c r="C165" s="141"/>
      <c r="D165" s="142"/>
      <c r="E165" s="116"/>
      <c r="F165" s="115"/>
      <c r="G165" s="117"/>
      <c r="H165" s="118"/>
      <c r="I165" s="119"/>
      <c r="J165" s="120"/>
      <c r="K165" s="121"/>
      <c r="L165" s="121"/>
      <c r="M165" s="122"/>
      <c r="N165" s="121"/>
      <c r="O165" s="120"/>
      <c r="P165" s="121"/>
      <c r="Q165" s="121"/>
      <c r="R165" s="122"/>
      <c r="S165" s="121"/>
      <c r="T165" s="120"/>
      <c r="U165" s="121"/>
      <c r="V165" s="121"/>
      <c r="W165" s="122"/>
      <c r="X165" s="123"/>
      <c r="Y165" s="124"/>
      <c r="Z165" s="125"/>
      <c r="AA165" s="120"/>
      <c r="AB165" s="121"/>
      <c r="AC165" s="121"/>
      <c r="AD165" s="122"/>
      <c r="AE165" s="121"/>
      <c r="AF165" s="120"/>
      <c r="AG165" s="121"/>
      <c r="AH165" s="121"/>
      <c r="AI165" s="122"/>
      <c r="AJ165" s="121"/>
      <c r="AK165" s="120"/>
      <c r="AL165" s="121"/>
      <c r="AM165" s="121"/>
      <c r="AN165" s="122"/>
      <c r="AO165" s="121"/>
      <c r="AP165" s="120"/>
      <c r="AQ165" s="121"/>
      <c r="AR165" s="121"/>
      <c r="AS165" s="122"/>
      <c r="AT165" s="123"/>
      <c r="AU165" s="124"/>
      <c r="AV165" s="125"/>
      <c r="AW165" s="120"/>
      <c r="AX165" s="121"/>
      <c r="AY165" s="121"/>
      <c r="AZ165" s="122"/>
      <c r="BA165" s="121"/>
      <c r="BB165" s="120"/>
      <c r="BC165" s="121"/>
      <c r="BD165" s="121"/>
      <c r="BE165" s="122"/>
      <c r="BF165" s="121"/>
      <c r="BG165" s="120"/>
      <c r="BH165" s="121"/>
      <c r="BI165" s="121"/>
      <c r="BJ165" s="122"/>
      <c r="BK165" s="121"/>
      <c r="BL165" s="120"/>
      <c r="BM165" s="121"/>
      <c r="BN165" s="121"/>
      <c r="BO165" s="122"/>
      <c r="BP165" s="123"/>
      <c r="BQ165" s="124"/>
      <c r="BR165" s="125"/>
      <c r="BS165" s="120"/>
      <c r="BT165" s="121"/>
      <c r="BU165" s="121"/>
      <c r="BV165" s="122"/>
      <c r="BW165" s="121"/>
      <c r="BX165" s="120"/>
      <c r="BY165" s="121"/>
      <c r="BZ165" s="121"/>
      <c r="CA165" s="122"/>
      <c r="CB165" s="121"/>
      <c r="CC165" s="120"/>
      <c r="CD165" s="121"/>
      <c r="CE165" s="121"/>
      <c r="CF165" s="122"/>
      <c r="CG165" s="121"/>
      <c r="CH165" s="120"/>
      <c r="CI165" s="121"/>
      <c r="CJ165" s="121"/>
      <c r="CK165" s="122"/>
      <c r="CL165" s="123"/>
      <c r="CM165" s="124"/>
      <c r="CN165" s="125"/>
      <c r="CO165" s="120"/>
      <c r="CP165" s="121"/>
      <c r="CQ165" s="121"/>
      <c r="CR165" s="122"/>
      <c r="CS165" s="126"/>
      <c r="CT165" s="120"/>
      <c r="CU165" s="121"/>
      <c r="CV165" s="121"/>
      <c r="CW165" s="122"/>
      <c r="CX165" s="126"/>
      <c r="CY165" s="120"/>
      <c r="CZ165" s="121"/>
      <c r="DA165" s="121"/>
      <c r="DB165" s="122"/>
      <c r="DC165" s="121"/>
      <c r="DD165" s="120"/>
      <c r="DE165" s="121"/>
      <c r="DF165" s="121"/>
      <c r="DG165" s="122"/>
      <c r="DH165" s="123"/>
      <c r="DI165" s="124"/>
      <c r="DJ165" s="125"/>
      <c r="DK165" s="120"/>
      <c r="DL165" s="121"/>
      <c r="DM165" s="121"/>
      <c r="DN165" s="122"/>
      <c r="DO165" s="121"/>
      <c r="DP165" s="120"/>
      <c r="DQ165" s="121"/>
      <c r="DR165" s="121"/>
      <c r="DS165" s="122"/>
      <c r="DT165" s="121"/>
      <c r="DU165" s="120"/>
      <c r="DV165" s="121"/>
      <c r="DW165" s="121"/>
      <c r="DX165" s="122"/>
      <c r="DY165" s="121"/>
      <c r="DZ165" s="120"/>
      <c r="EA165" s="121"/>
      <c r="EB165" s="121"/>
      <c r="EC165" s="122"/>
      <c r="ED165" s="127"/>
      <c r="EE165" s="128"/>
      <c r="EF165" s="143"/>
      <c r="EG165" s="115"/>
    </row>
    <row r="166" spans="1:138" ht="20.100000000000001" customHeight="1" x14ac:dyDescent="0.25">
      <c r="A166" s="11" t="s">
        <v>166</v>
      </c>
      <c r="B166" s="149" t="s">
        <v>165</v>
      </c>
      <c r="C166" s="6"/>
      <c r="D166" s="81"/>
      <c r="E166" s="98">
        <v>40.773317396968274</v>
      </c>
      <c r="F166" s="99">
        <v>107.65824530476644</v>
      </c>
      <c r="G166" s="99">
        <v>218.94954743083002</v>
      </c>
      <c r="H166" s="100">
        <v>564.68197922619061</v>
      </c>
      <c r="I166" s="33"/>
      <c r="J166" s="98">
        <v>234.79969979088679</v>
      </c>
      <c r="K166" s="99">
        <v>166.83192156010077</v>
      </c>
      <c r="L166" s="99">
        <v>456.90400233389914</v>
      </c>
      <c r="M166" s="100">
        <v>715.37233333333336</v>
      </c>
      <c r="N166" s="107"/>
      <c r="O166" s="98">
        <v>42.477475774495694</v>
      </c>
      <c r="P166" s="99">
        <v>267.00506891824534</v>
      </c>
      <c r="Q166" s="99">
        <v>342.17041607898454</v>
      </c>
      <c r="R166" s="100">
        <v>478.84123912288965</v>
      </c>
      <c r="S166" s="107"/>
      <c r="T166" s="98">
        <v>19.87551088843302</v>
      </c>
      <c r="U166" s="99">
        <v>29.944326899138101</v>
      </c>
      <c r="V166" s="99">
        <v>29.974627883746038</v>
      </c>
      <c r="W166" s="100">
        <v>59.749997000137157</v>
      </c>
      <c r="X166" s="111"/>
      <c r="Y166" s="112"/>
      <c r="Z166" s="113"/>
      <c r="AA166" s="98">
        <v>158.3770845866888</v>
      </c>
      <c r="AB166" s="99">
        <v>91.238431893687746</v>
      </c>
      <c r="AC166" s="99">
        <v>69.398707498424713</v>
      </c>
      <c r="AD166" s="100">
        <v>209.95182537202385</v>
      </c>
      <c r="AE166" s="107"/>
      <c r="AF166" s="98">
        <v>110.31543894539813</v>
      </c>
      <c r="AG166" s="99">
        <v>170.6216642474408</v>
      </c>
      <c r="AH166" s="99">
        <v>221.34518089233754</v>
      </c>
      <c r="AI166" s="100">
        <v>215.75064402356904</v>
      </c>
      <c r="AJ166" s="107"/>
      <c r="AK166" s="98">
        <v>184.78421666741716</v>
      </c>
      <c r="AL166" s="99">
        <v>40.931325300141239</v>
      </c>
      <c r="AM166" s="99">
        <v>67.657295094812724</v>
      </c>
      <c r="AN166" s="100">
        <v>1.2187362874036245</v>
      </c>
      <c r="AO166" s="107"/>
      <c r="AP166" s="98">
        <v>38.270328526905473</v>
      </c>
      <c r="AQ166" s="99">
        <v>17.5854527059197</v>
      </c>
      <c r="AR166" s="99">
        <v>22.236113051984344</v>
      </c>
      <c r="AS166" s="100">
        <v>35.140378399028286</v>
      </c>
      <c r="AT166" s="111"/>
      <c r="AU166" s="112"/>
      <c r="AV166" s="113"/>
      <c r="AW166" s="98">
        <v>938.05332838016432</v>
      </c>
      <c r="AX166" s="99">
        <v>360.48728197674416</v>
      </c>
      <c r="AY166" s="99">
        <v>738.41603519021749</v>
      </c>
      <c r="AZ166" s="100">
        <v>1924.5763426915114</v>
      </c>
      <c r="BA166" s="107"/>
      <c r="BB166" s="98">
        <v>2805.0116214072864</v>
      </c>
      <c r="BC166" s="99">
        <v>952.31645217655353</v>
      </c>
      <c r="BD166" s="99">
        <v>1973.2893479900856</v>
      </c>
      <c r="BE166" s="100">
        <v>1378.6243489704743</v>
      </c>
      <c r="BF166" s="107"/>
      <c r="BG166" s="98">
        <v>1790.8553505743675</v>
      </c>
      <c r="BH166" s="99">
        <v>727.28613043909206</v>
      </c>
      <c r="BI166" s="99">
        <v>637.65131461239093</v>
      </c>
      <c r="BJ166" s="100">
        <v>856.85264466903152</v>
      </c>
      <c r="BK166" s="107"/>
      <c r="BL166" s="98">
        <v>292.73344155604002</v>
      </c>
      <c r="BM166" s="99">
        <v>50.749623670845914</v>
      </c>
      <c r="BN166" s="99">
        <v>77.981204304080507</v>
      </c>
      <c r="BO166" s="100">
        <v>36.430848350722627</v>
      </c>
      <c r="BP166" s="111"/>
      <c r="BQ166" s="112"/>
      <c r="BR166" s="113"/>
      <c r="BS166" s="98">
        <v>511.94432909758416</v>
      </c>
      <c r="BT166" s="99">
        <v>524.08302690065864</v>
      </c>
      <c r="BU166" s="99">
        <v>535.78601132825543</v>
      </c>
      <c r="BV166" s="100">
        <v>604.54258981859402</v>
      </c>
      <c r="BW166" s="107"/>
      <c r="BX166" s="98">
        <v>675.40792048991909</v>
      </c>
      <c r="BY166" s="99">
        <v>1082.1837130245594</v>
      </c>
      <c r="BZ166" s="99">
        <v>769.85713962805221</v>
      </c>
      <c r="CA166" s="100">
        <v>663.29890202429158</v>
      </c>
      <c r="CB166" s="107"/>
      <c r="CC166" s="98">
        <v>282.83127809798282</v>
      </c>
      <c r="CD166" s="99">
        <v>892.35764525866853</v>
      </c>
      <c r="CE166" s="99">
        <v>108.35258892366011</v>
      </c>
      <c r="CF166" s="100">
        <v>320.5539607330964</v>
      </c>
      <c r="CG166" s="107"/>
      <c r="CH166" s="98">
        <v>94.20791090337319</v>
      </c>
      <c r="CI166" s="99">
        <v>27.089867860946978</v>
      </c>
      <c r="CJ166" s="99">
        <v>24.377479917150463</v>
      </c>
      <c r="CK166" s="100">
        <v>22.144692434218417</v>
      </c>
      <c r="CL166" s="111"/>
      <c r="CM166" s="112"/>
      <c r="CN166" s="113"/>
      <c r="CO166" s="98">
        <v>137.58606537186168</v>
      </c>
      <c r="CP166" s="99">
        <v>101.36466029900332</v>
      </c>
      <c r="CQ166" s="99">
        <v>94.245679069832107</v>
      </c>
      <c r="CR166" s="100">
        <v>316.82925214285723</v>
      </c>
      <c r="CS166" s="114"/>
      <c r="CT166" s="98">
        <v>309.69567583748523</v>
      </c>
      <c r="CU166" s="99">
        <v>280.69606749940016</v>
      </c>
      <c r="CV166" s="99">
        <v>266.63292063673191</v>
      </c>
      <c r="CW166" s="100">
        <v>315.93029716599187</v>
      </c>
      <c r="CX166" s="114"/>
      <c r="CY166" s="98">
        <v>191.11951808957738</v>
      </c>
      <c r="CZ166" s="99">
        <v>173.34080128081663</v>
      </c>
      <c r="DA166" s="99">
        <v>102.79419936945162</v>
      </c>
      <c r="DB166" s="100">
        <v>132.72599178311611</v>
      </c>
      <c r="DC166" s="107"/>
      <c r="DD166" s="98">
        <v>222.08399380621751</v>
      </c>
      <c r="DE166" s="99">
        <v>235.85242917790833</v>
      </c>
      <c r="DF166" s="99">
        <v>53.082148425843833</v>
      </c>
      <c r="DG166" s="100">
        <v>57.837381440349624</v>
      </c>
      <c r="DH166" s="111"/>
      <c r="DI166" s="112"/>
      <c r="DJ166" s="113"/>
      <c r="DK166" s="98">
        <v>1323.9242213405971</v>
      </c>
      <c r="DL166" s="99">
        <v>1600.4908855076915</v>
      </c>
      <c r="DM166" s="99">
        <v>1003.915820192021</v>
      </c>
      <c r="DN166" s="100">
        <v>711.45390561403542</v>
      </c>
      <c r="DO166" s="107"/>
      <c r="DP166" s="98">
        <v>1635.4399189436638</v>
      </c>
      <c r="DQ166" s="99">
        <v>1288.6166675863726</v>
      </c>
      <c r="DR166" s="99">
        <v>1427.7501574821831</v>
      </c>
      <c r="DS166" s="100">
        <v>515.15384615384619</v>
      </c>
      <c r="DT166" s="107"/>
      <c r="DU166" s="98">
        <v>670.23400216138327</v>
      </c>
      <c r="DV166" s="99">
        <v>841.39939936440703</v>
      </c>
      <c r="DW166" s="99">
        <v>272.49618608956291</v>
      </c>
      <c r="DX166" s="100">
        <v>339.55617928985072</v>
      </c>
      <c r="DY166" s="107"/>
      <c r="DZ166" s="98">
        <v>278.10191939484434</v>
      </c>
      <c r="EA166" s="99">
        <v>271.67062045982016</v>
      </c>
      <c r="EB166" s="99">
        <v>66.437928959551641</v>
      </c>
      <c r="EC166" s="100">
        <v>154.40794413600955</v>
      </c>
      <c r="ED166" s="82"/>
      <c r="EF166" s="149" t="s">
        <v>165</v>
      </c>
      <c r="EG166" s="11" t="s">
        <v>166</v>
      </c>
      <c r="EH166" s="14"/>
    </row>
    <row r="167" spans="1:138" ht="20.100000000000001" customHeight="1" x14ac:dyDescent="0.25">
      <c r="A167" s="11" t="s">
        <v>167</v>
      </c>
      <c r="B167" s="150"/>
      <c r="C167" s="6"/>
      <c r="D167" s="81"/>
      <c r="E167" s="98">
        <v>19.287224099952635</v>
      </c>
      <c r="F167" s="99">
        <v>65.331071937080495</v>
      </c>
      <c r="G167" s="99">
        <v>151.6373554841897</v>
      </c>
      <c r="H167" s="100">
        <v>225.75366047123023</v>
      </c>
      <c r="I167" s="33"/>
      <c r="J167" s="98">
        <v>306.51302389447835</v>
      </c>
      <c r="K167" s="99">
        <v>277.87381343720006</v>
      </c>
      <c r="L167" s="99">
        <v>721.94967246605245</v>
      </c>
      <c r="M167" s="100">
        <v>38.012742424242425</v>
      </c>
      <c r="N167" s="107"/>
      <c r="O167" s="98">
        <v>17.580651927233436</v>
      </c>
      <c r="P167" s="99">
        <v>169.71644355821428</v>
      </c>
      <c r="Q167" s="99">
        <v>561.82457064631217</v>
      </c>
      <c r="R167" s="100">
        <v>441.62843425391083</v>
      </c>
      <c r="S167" s="107"/>
      <c r="T167" s="98">
        <v>7.0459005641470753</v>
      </c>
      <c r="U167" s="99">
        <v>25.313106849059544</v>
      </c>
      <c r="V167" s="99">
        <v>77.308299525082376</v>
      </c>
      <c r="W167" s="100">
        <v>61.425230560888664</v>
      </c>
      <c r="X167" s="111"/>
      <c r="Y167" s="112"/>
      <c r="Z167" s="113"/>
      <c r="AA167" s="98">
        <v>79.2971685516343</v>
      </c>
      <c r="AB167" s="99">
        <v>39.916813953488386</v>
      </c>
      <c r="AC167" s="99">
        <v>22.025202268431002</v>
      </c>
      <c r="AD167" s="100">
        <v>51.212548058035722</v>
      </c>
      <c r="AE167" s="107"/>
      <c r="AF167" s="98">
        <v>134.51687258330665</v>
      </c>
      <c r="AG167" s="99">
        <v>223.1323459293026</v>
      </c>
      <c r="AH167" s="99">
        <v>378.32168816682832</v>
      </c>
      <c r="AI167" s="100">
        <v>331.49065218855219</v>
      </c>
      <c r="AJ167" s="107"/>
      <c r="AK167" s="98">
        <v>198.77276542612273</v>
      </c>
      <c r="AL167" s="99">
        <v>36.231077418785304</v>
      </c>
      <c r="AM167" s="99">
        <v>74.136911664838323</v>
      </c>
      <c r="AN167" s="100">
        <v>1.2187362874036245</v>
      </c>
      <c r="AO167" s="107"/>
      <c r="AP167" s="98">
        <v>19.854267595076532</v>
      </c>
      <c r="AQ167" s="99">
        <v>14.569264799238221</v>
      </c>
      <c r="AR167" s="99">
        <v>22.277214924538843</v>
      </c>
      <c r="AS167" s="100">
        <v>31.608069998432722</v>
      </c>
      <c r="AT167" s="111"/>
      <c r="AU167" s="112"/>
      <c r="AV167" s="113"/>
      <c r="AW167" s="98">
        <v>165.23974619162786</v>
      </c>
      <c r="AX167" s="99">
        <v>25.955084302325577</v>
      </c>
      <c r="AY167" s="99">
        <v>107.6463273806711</v>
      </c>
      <c r="AZ167" s="100">
        <v>217.9129526293996</v>
      </c>
      <c r="BA167" s="107"/>
      <c r="BB167" s="98">
        <v>3432.2791284880441</v>
      </c>
      <c r="BC167" s="99">
        <v>1168.4093674461674</v>
      </c>
      <c r="BD167" s="99">
        <v>3177.843275137408</v>
      </c>
      <c r="BE167" s="100">
        <v>2484.8458145299151</v>
      </c>
      <c r="BF167" s="107"/>
      <c r="BG167" s="98">
        <v>354.85905229346781</v>
      </c>
      <c r="BH167" s="99">
        <v>212.69688720388541</v>
      </c>
      <c r="BI167" s="99">
        <v>554.9289819059187</v>
      </c>
      <c r="BJ167" s="100">
        <v>308.08184976864055</v>
      </c>
      <c r="BK167" s="107"/>
      <c r="BL167" s="98">
        <v>177.73101808759571</v>
      </c>
      <c r="BM167" s="99">
        <v>31.547063362958273</v>
      </c>
      <c r="BN167" s="99">
        <v>137.39545520242754</v>
      </c>
      <c r="BO167" s="100">
        <v>96.044963833723287</v>
      </c>
      <c r="BP167" s="111"/>
      <c r="BQ167" s="112"/>
      <c r="BR167" s="113"/>
      <c r="BS167" s="98">
        <v>84.743619102321176</v>
      </c>
      <c r="BT167" s="99">
        <v>3.3117410862600858</v>
      </c>
      <c r="BU167" s="99">
        <v>24.015138065717785</v>
      </c>
      <c r="BV167" s="100">
        <v>32.541168112244897</v>
      </c>
      <c r="BW167" s="107"/>
      <c r="BX167" s="98">
        <v>647.63413684360467</v>
      </c>
      <c r="BY167" s="99">
        <v>958.41790085445393</v>
      </c>
      <c r="BZ167" s="99">
        <v>339.15563682368321</v>
      </c>
      <c r="CA167" s="100">
        <v>435.09566531713909</v>
      </c>
      <c r="CB167" s="107"/>
      <c r="CC167" s="98">
        <v>54.079826801152755</v>
      </c>
      <c r="CD167" s="99">
        <v>173.24432945607623</v>
      </c>
      <c r="CE167" s="99">
        <v>47.29201395010579</v>
      </c>
      <c r="CF167" s="100">
        <v>124.11692991799769</v>
      </c>
      <c r="CG167" s="107"/>
      <c r="CH167" s="98">
        <v>27.937518405827909</v>
      </c>
      <c r="CI167" s="99">
        <v>17.307415577827236</v>
      </c>
      <c r="CJ167" s="99">
        <v>8.565060511431243</v>
      </c>
      <c r="CK167" s="100">
        <v>18.648162049868141</v>
      </c>
      <c r="CL167" s="111"/>
      <c r="CM167" s="112"/>
      <c r="CN167" s="113"/>
      <c r="CO167" s="98">
        <v>98.693272382756987</v>
      </c>
      <c r="CP167" s="99">
        <v>20.407486918604651</v>
      </c>
      <c r="CQ167" s="99">
        <v>29.542795646614035</v>
      </c>
      <c r="CR167" s="100">
        <v>51.786599523809535</v>
      </c>
      <c r="CS167" s="114"/>
      <c r="CT167" s="98">
        <v>218.80029105535525</v>
      </c>
      <c r="CU167" s="99">
        <v>194.89023008637236</v>
      </c>
      <c r="CV167" s="99">
        <v>100.54283049010098</v>
      </c>
      <c r="CW167" s="100">
        <v>74.146906477732799</v>
      </c>
      <c r="CX167" s="114"/>
      <c r="CY167" s="98">
        <v>41.003200021013456</v>
      </c>
      <c r="CZ167" s="99">
        <v>43.236035102080116</v>
      </c>
      <c r="DA167" s="99">
        <v>48.227234505932138</v>
      </c>
      <c r="DB167" s="100">
        <v>54.793660046056424</v>
      </c>
      <c r="DC167" s="107"/>
      <c r="DD167" s="98">
        <v>26.270911462442808</v>
      </c>
      <c r="DE167" s="99">
        <v>26.903318917632127</v>
      </c>
      <c r="DF167" s="99">
        <v>16.621682840415744</v>
      </c>
      <c r="DG167" s="100">
        <v>29.772829264652547</v>
      </c>
      <c r="DH167" s="111"/>
      <c r="DI167" s="112"/>
      <c r="DJ167" s="113"/>
      <c r="DK167" s="98">
        <v>45.351817858834679</v>
      </c>
      <c r="DL167" s="99">
        <v>58.465420475166816</v>
      </c>
      <c r="DM167" s="99">
        <v>44.344747885782525</v>
      </c>
      <c r="DN167" s="100">
        <v>16.865407619047627</v>
      </c>
      <c r="DO167" s="107"/>
      <c r="DP167" s="98">
        <v>117.72977095074364</v>
      </c>
      <c r="DQ167" s="99">
        <v>80.174113933541278</v>
      </c>
      <c r="DR167" s="99">
        <v>1585.9654619828789</v>
      </c>
      <c r="DS167" s="100">
        <v>22.791655011655013</v>
      </c>
      <c r="DT167" s="107"/>
      <c r="DU167" s="98">
        <v>50.945262367915468</v>
      </c>
      <c r="DV167" s="99">
        <v>115.08864923978069</v>
      </c>
      <c r="DW167" s="99">
        <v>65.418759476375214</v>
      </c>
      <c r="DX167" s="100">
        <v>45.245966605247851</v>
      </c>
      <c r="DY167" s="107"/>
      <c r="DZ167" s="98">
        <v>129.55058356902686</v>
      </c>
      <c r="EA167" s="99">
        <v>191.83272383489341</v>
      </c>
      <c r="EB167" s="99">
        <v>172.3794913545124</v>
      </c>
      <c r="EC167" s="100">
        <v>234.43645176747791</v>
      </c>
      <c r="ED167" s="82"/>
      <c r="EF167" s="150"/>
      <c r="EG167" s="11" t="s">
        <v>167</v>
      </c>
      <c r="EH167" s="13"/>
    </row>
    <row r="168" spans="1:138" ht="20.100000000000001" customHeight="1" x14ac:dyDescent="0.25">
      <c r="A168" s="11" t="s">
        <v>168</v>
      </c>
      <c r="B168" s="150"/>
      <c r="C168" s="6"/>
      <c r="D168" s="81"/>
      <c r="E168" s="98">
        <v>8.7326519540502172</v>
      </c>
      <c r="F168" s="99">
        <v>36.07011295681064</v>
      </c>
      <c r="G168" s="99">
        <v>40.313345726284581</v>
      </c>
      <c r="H168" s="100">
        <v>69.691763258928603</v>
      </c>
      <c r="I168" s="33"/>
      <c r="J168" s="98">
        <v>136.27765639623306</v>
      </c>
      <c r="K168" s="99">
        <v>66.19460113513675</v>
      </c>
      <c r="L168" s="99">
        <v>5.3753412039282251</v>
      </c>
      <c r="M168" s="100">
        <v>7.3277575757575759</v>
      </c>
      <c r="N168" s="107"/>
      <c r="O168" s="98">
        <v>2.8391114913544677</v>
      </c>
      <c r="P168" s="99">
        <v>17.402565013293458</v>
      </c>
      <c r="Q168" s="99">
        <v>119.89091305069279</v>
      </c>
      <c r="R168" s="100">
        <v>59.102690086025241</v>
      </c>
      <c r="S168" s="107"/>
      <c r="T168" s="98">
        <v>1.7095495699857981</v>
      </c>
      <c r="U168" s="99">
        <v>3.6161581212942204</v>
      </c>
      <c r="V168" s="99">
        <v>14.028529548285185</v>
      </c>
      <c r="W168" s="100">
        <v>6.7009342430060359</v>
      </c>
      <c r="X168" s="111"/>
      <c r="Y168" s="112"/>
      <c r="Z168" s="113"/>
      <c r="AA168" s="98">
        <v>19.552726492183801</v>
      </c>
      <c r="AB168" s="99">
        <v>12.524918663977223</v>
      </c>
      <c r="AC168" s="99">
        <v>3.8640705734089482</v>
      </c>
      <c r="AD168" s="100">
        <v>6.867583072916668</v>
      </c>
      <c r="AE168" s="107"/>
      <c r="AF168" s="98">
        <v>77.07990850429772</v>
      </c>
      <c r="AG168" s="99">
        <v>45.204847708733205</v>
      </c>
      <c r="AH168" s="99">
        <v>182.72397672162947</v>
      </c>
      <c r="AI168" s="100">
        <v>220.44597904040404</v>
      </c>
      <c r="AJ168" s="107"/>
      <c r="AK168" s="98">
        <v>23.690284188130406</v>
      </c>
      <c r="AL168" s="99">
        <v>4.2526052259887006</v>
      </c>
      <c r="AM168" s="99">
        <v>15.063004753695868</v>
      </c>
      <c r="AN168" s="100">
        <v>1.2187362874036245</v>
      </c>
      <c r="AO168" s="107"/>
      <c r="AP168" s="98">
        <v>3.7884468202619535</v>
      </c>
      <c r="AQ168" s="99">
        <v>0.67325622916997319</v>
      </c>
      <c r="AR168" s="99">
        <v>3.5758629122414742</v>
      </c>
      <c r="AS168" s="100">
        <v>4.263130828304992</v>
      </c>
      <c r="AT168" s="111"/>
      <c r="AU168" s="112"/>
      <c r="AV168" s="113"/>
      <c r="AW168" s="98">
        <v>40.674399062554549</v>
      </c>
      <c r="AX168" s="99">
        <v>4.3258473837209301</v>
      </c>
      <c r="AY168" s="99">
        <v>22.662384711720229</v>
      </c>
      <c r="AZ168" s="100">
        <v>26.99806492753623</v>
      </c>
      <c r="BA168" s="107"/>
      <c r="BB168" s="98">
        <v>665.86858443957362</v>
      </c>
      <c r="BC168" s="99">
        <v>324.13937290442061</v>
      </c>
      <c r="BD168" s="99">
        <v>1113.7584050005391</v>
      </c>
      <c r="BE168" s="100">
        <v>602.94052852564118</v>
      </c>
      <c r="BF168" s="107"/>
      <c r="BG168" s="98">
        <v>28.388724183477425</v>
      </c>
      <c r="BH168" s="99">
        <v>27.444759639211021</v>
      </c>
      <c r="BI168" s="99">
        <v>48.254694078775536</v>
      </c>
      <c r="BJ168" s="100">
        <v>61.61636995372811</v>
      </c>
      <c r="BK168" s="107"/>
      <c r="BL168" s="98">
        <v>55.758750772579049</v>
      </c>
      <c r="BM168" s="99">
        <v>49.378012220282514</v>
      </c>
      <c r="BN168" s="99">
        <v>27.850430108600179</v>
      </c>
      <c r="BO168" s="100">
        <v>36.430848350722627</v>
      </c>
      <c r="BP168" s="111"/>
      <c r="BQ168" s="112"/>
      <c r="BR168" s="113"/>
      <c r="BS168" s="98">
        <v>67.910982431312192</v>
      </c>
      <c r="BT168" s="99">
        <v>0</v>
      </c>
      <c r="BU168" s="99">
        <v>9.9372985099521873</v>
      </c>
      <c r="BV168" s="100">
        <v>2.8925482766439909</v>
      </c>
      <c r="BW168" s="107"/>
      <c r="BX168" s="98">
        <v>139.50014058717019</v>
      </c>
      <c r="BY168" s="99">
        <v>228.09732325564912</v>
      </c>
      <c r="BZ168" s="99">
        <v>47.952596466073466</v>
      </c>
      <c r="CA168" s="100">
        <v>67.484225641025645</v>
      </c>
      <c r="CB168" s="107"/>
      <c r="CC168" s="98">
        <v>4.9728576368876105</v>
      </c>
      <c r="CD168" s="99">
        <v>14.188113188213139</v>
      </c>
      <c r="CE168" s="99">
        <v>2.9931654398801135</v>
      </c>
      <c r="CF168" s="100">
        <v>73.786048888258463</v>
      </c>
      <c r="CG168" s="107"/>
      <c r="CH168" s="98">
        <v>12.344484876993729</v>
      </c>
      <c r="CI168" s="99">
        <v>24.079882543063981</v>
      </c>
      <c r="CJ168" s="99">
        <v>7.2473588942879754</v>
      </c>
      <c r="CK168" s="100">
        <v>18.648162049868141</v>
      </c>
      <c r="CL168" s="111"/>
      <c r="CM168" s="112"/>
      <c r="CN168" s="113"/>
      <c r="CO168" s="98">
        <v>55.07938891520606</v>
      </c>
      <c r="CP168" s="99">
        <v>10.091614410299002</v>
      </c>
      <c r="CQ168" s="99">
        <v>9.7782492633159137</v>
      </c>
      <c r="CR168" s="100">
        <v>20.074580714285723</v>
      </c>
      <c r="CS168" s="114"/>
      <c r="CT168" s="98">
        <v>47.668263680530707</v>
      </c>
      <c r="CU168" s="99">
        <v>40.060769517754316</v>
      </c>
      <c r="CV168" s="99">
        <v>13.887131283163122</v>
      </c>
      <c r="CW168" s="100">
        <v>8.8653909919028351</v>
      </c>
      <c r="CX168" s="114"/>
      <c r="CY168" s="98">
        <v>3.9459146463736801</v>
      </c>
      <c r="CZ168" s="99">
        <v>8.9248696311633271</v>
      </c>
      <c r="DA168" s="99">
        <v>6.3397303575873236</v>
      </c>
      <c r="DB168" s="100">
        <v>27.637857853142823</v>
      </c>
      <c r="DC168" s="107"/>
      <c r="DD168" s="98">
        <v>8.5312753718242096</v>
      </c>
      <c r="DE168" s="99">
        <v>15.245214053324871</v>
      </c>
      <c r="DF168" s="99">
        <v>3.3511457339547874</v>
      </c>
      <c r="DG168" s="100">
        <v>7.3211875240948885</v>
      </c>
      <c r="DH168" s="111"/>
      <c r="DI168" s="112"/>
      <c r="DJ168" s="113"/>
      <c r="DK168" s="98">
        <v>13.082255151586928</v>
      </c>
      <c r="DL168" s="99">
        <v>18.270443898489631</v>
      </c>
      <c r="DM168" s="99">
        <v>14.781582628594174</v>
      </c>
      <c r="DN168" s="100">
        <v>9.7641833583959929</v>
      </c>
      <c r="DO168" s="107"/>
      <c r="DP168" s="98">
        <v>20.990579316799256</v>
      </c>
      <c r="DQ168" s="99">
        <v>11.661689299424186</v>
      </c>
      <c r="DR168" s="99">
        <v>633.8143222467636</v>
      </c>
      <c r="DS168" s="100">
        <v>3.4343589743589744</v>
      </c>
      <c r="DT168" s="107"/>
      <c r="DU168" s="98">
        <v>6.0760404658981741</v>
      </c>
      <c r="DV168" s="99">
        <v>26.237826769690933</v>
      </c>
      <c r="DW168" s="99">
        <v>10.821148184062064</v>
      </c>
      <c r="DX168" s="100">
        <v>12.685785029508743</v>
      </c>
      <c r="DY168" s="107"/>
      <c r="DZ168" s="98">
        <v>13.386893635466109</v>
      </c>
      <c r="EA168" s="99">
        <v>37.701228961770965</v>
      </c>
      <c r="EB168" s="99">
        <v>20.649626568509298</v>
      </c>
      <c r="EC168" s="100">
        <v>50.841640142344602</v>
      </c>
      <c r="ED168" s="82"/>
      <c r="EF168" s="150"/>
      <c r="EG168" s="11" t="s">
        <v>168</v>
      </c>
      <c r="EH168" s="13"/>
    </row>
    <row r="169" spans="1:138" ht="20.100000000000001" customHeight="1" x14ac:dyDescent="0.25">
      <c r="A169" s="11" t="s">
        <v>169</v>
      </c>
      <c r="B169" s="150"/>
      <c r="C169" s="6"/>
      <c r="D169" s="81"/>
      <c r="E169" s="98">
        <v>16.83705556608243</v>
      </c>
      <c r="F169" s="99">
        <v>162.13147711709271</v>
      </c>
      <c r="G169" s="99">
        <v>211.1827560523715</v>
      </c>
      <c r="H169" s="100">
        <v>118.53556314980163</v>
      </c>
      <c r="I169" s="33"/>
      <c r="J169" s="98">
        <v>240.83166163137582</v>
      </c>
      <c r="K169" s="99">
        <v>169.52275900461851</v>
      </c>
      <c r="L169" s="99">
        <v>308.87537533341418</v>
      </c>
      <c r="M169" s="100">
        <v>196.01751515151514</v>
      </c>
      <c r="N169" s="107"/>
      <c r="O169" s="98">
        <v>4.2950661023054764</v>
      </c>
      <c r="P169" s="99">
        <v>31.821833167165181</v>
      </c>
      <c r="Q169" s="99">
        <v>21.002787687712605</v>
      </c>
      <c r="R169" s="100">
        <v>5.472471304261596</v>
      </c>
      <c r="S169" s="107"/>
      <c r="T169" s="98">
        <v>0.75092364289095814</v>
      </c>
      <c r="U169" s="99">
        <v>0.82473781713727823</v>
      </c>
      <c r="V169" s="99">
        <v>3.3305142093051154</v>
      </c>
      <c r="W169" s="100">
        <v>7.1476631925397713</v>
      </c>
      <c r="X169" s="111"/>
      <c r="Y169" s="112"/>
      <c r="Z169" s="113"/>
      <c r="AA169" s="98">
        <v>8.0383431134533403</v>
      </c>
      <c r="AB169" s="99">
        <v>5.7024019933554841</v>
      </c>
      <c r="AC169" s="99">
        <v>3.7095077504725902</v>
      </c>
      <c r="AD169" s="100">
        <v>10.007049620535716</v>
      </c>
      <c r="AE169" s="107"/>
      <c r="AF169" s="98">
        <v>20.305997401669828</v>
      </c>
      <c r="AG169" s="99">
        <v>33.180662627959052</v>
      </c>
      <c r="AH169" s="99">
        <v>91.361988360814735</v>
      </c>
      <c r="AI169" s="100">
        <v>161.98905808080806</v>
      </c>
      <c r="AJ169" s="107"/>
      <c r="AK169" s="98">
        <v>2.0305957875540348</v>
      </c>
      <c r="AL169" s="99">
        <v>0.30775432556497173</v>
      </c>
      <c r="AM169" s="99">
        <v>0.92565951000365665</v>
      </c>
      <c r="AN169" s="100">
        <v>1.2187362874036245</v>
      </c>
      <c r="AO169" s="107"/>
      <c r="AP169" s="98">
        <v>0.77172064857187939</v>
      </c>
      <c r="AQ169" s="99">
        <v>0.3231629900015871</v>
      </c>
      <c r="AR169" s="99">
        <v>1.3563617942984905</v>
      </c>
      <c r="AS169" s="100">
        <v>2.4360747590314236</v>
      </c>
      <c r="AT169" s="111"/>
      <c r="AU169" s="112"/>
      <c r="AV169" s="113"/>
      <c r="AW169" s="98">
        <v>195.74554548854377</v>
      </c>
      <c r="AX169" s="99">
        <v>99.494489825581397</v>
      </c>
      <c r="AY169" s="99">
        <v>151.08256474480154</v>
      </c>
      <c r="AZ169" s="100">
        <v>148.48935710144926</v>
      </c>
      <c r="BA169" s="107"/>
      <c r="BB169" s="98">
        <v>1055.0961144743003</v>
      </c>
      <c r="BC169" s="99">
        <v>487.46541351517516</v>
      </c>
      <c r="BD169" s="99">
        <v>917.03477368250901</v>
      </c>
      <c r="BE169" s="100">
        <v>282.36884256021767</v>
      </c>
      <c r="BF169" s="107"/>
      <c r="BG169" s="98">
        <v>80.434718519852709</v>
      </c>
      <c r="BH169" s="99">
        <v>34.305949549013775</v>
      </c>
      <c r="BI169" s="99">
        <v>24.127347039387768</v>
      </c>
      <c r="BJ169" s="100">
        <v>21.180627171594036</v>
      </c>
      <c r="BK169" s="107"/>
      <c r="BL169" s="98">
        <v>27.879375386289524</v>
      </c>
      <c r="BM169" s="99">
        <v>8.9154744286621206</v>
      </c>
      <c r="BN169" s="99">
        <v>20.423648746306796</v>
      </c>
      <c r="BO169" s="100">
        <v>2.2079302030740986</v>
      </c>
      <c r="BP169" s="111"/>
      <c r="BQ169" s="112"/>
      <c r="BR169" s="113"/>
      <c r="BS169" s="98">
        <v>73.715339904073915</v>
      </c>
      <c r="BT169" s="99">
        <v>86.933203514327246</v>
      </c>
      <c r="BU169" s="99">
        <v>82.810820916268227</v>
      </c>
      <c r="BV169" s="100">
        <v>26.756071558956915</v>
      </c>
      <c r="BW169" s="107"/>
      <c r="BX169" s="98">
        <v>219.03415739252512</v>
      </c>
      <c r="BY169" s="99">
        <v>335.49740819664981</v>
      </c>
      <c r="BZ169" s="99">
        <v>249.35350162358199</v>
      </c>
      <c r="CA169" s="100">
        <v>150.06360701754389</v>
      </c>
      <c r="CB169" s="107"/>
      <c r="CC169" s="98">
        <v>26.107502593659955</v>
      </c>
      <c r="CD169" s="99">
        <v>23.895769580148446</v>
      </c>
      <c r="CE169" s="99">
        <v>8.3808632316643177</v>
      </c>
      <c r="CF169" s="100">
        <v>6.8410906254014474</v>
      </c>
      <c r="CG169" s="107"/>
      <c r="CH169" s="98">
        <v>5.5225327081287734</v>
      </c>
      <c r="CI169" s="99">
        <v>3.7624816473537472</v>
      </c>
      <c r="CJ169" s="99">
        <v>2.6354032342865366</v>
      </c>
      <c r="CK169" s="100">
        <v>5.2447955765254139</v>
      </c>
      <c r="CL169" s="111"/>
      <c r="CM169" s="112"/>
      <c r="CN169" s="113"/>
      <c r="CO169" s="98">
        <v>16.411409758408336</v>
      </c>
      <c r="CP169" s="99">
        <v>39.469425249169433</v>
      </c>
      <c r="CQ169" s="99">
        <v>29.542795646614035</v>
      </c>
      <c r="CR169" s="100">
        <v>72.443052142857169</v>
      </c>
      <c r="CS169" s="114"/>
      <c r="CT169" s="98">
        <v>224.72181449393048</v>
      </c>
      <c r="CU169" s="99">
        <v>270.68087511996163</v>
      </c>
      <c r="CV169" s="99">
        <v>158.59103925372281</v>
      </c>
      <c r="CW169" s="100">
        <v>123.84682567476383</v>
      </c>
      <c r="CX169" s="114"/>
      <c r="CY169" s="98">
        <v>14.411166534582136</v>
      </c>
      <c r="CZ169" s="99">
        <v>6.7432348324345144</v>
      </c>
      <c r="DA169" s="99">
        <v>2.4906083547664486</v>
      </c>
      <c r="DB169" s="100">
        <v>4.0171305019102945</v>
      </c>
      <c r="DC169" s="107"/>
      <c r="DD169" s="98">
        <v>33.312599070932627</v>
      </c>
      <c r="DE169" s="99">
        <v>21.821580899857167</v>
      </c>
      <c r="DF169" s="99">
        <v>3.217099904596596</v>
      </c>
      <c r="DG169" s="100">
        <v>8.0533062765043777</v>
      </c>
      <c r="DH169" s="111"/>
      <c r="DI169" s="112"/>
      <c r="DJ169" s="113"/>
      <c r="DK169" s="98">
        <v>252.92359959734725</v>
      </c>
      <c r="DL169" s="99">
        <v>439.40417575867559</v>
      </c>
      <c r="DM169" s="99">
        <v>267.91618514326944</v>
      </c>
      <c r="DN169" s="100">
        <v>402.55065027568941</v>
      </c>
      <c r="DO169" s="107"/>
      <c r="DP169" s="98">
        <v>561.26983825354523</v>
      </c>
      <c r="DQ169" s="99">
        <v>385.56460246221218</v>
      </c>
      <c r="DR169" s="99">
        <v>361.22650846845625</v>
      </c>
      <c r="DS169" s="100">
        <v>159.85379953379956</v>
      </c>
      <c r="DT169" s="107"/>
      <c r="DU169" s="98">
        <v>175.73778578290106</v>
      </c>
      <c r="DV169" s="99">
        <v>174.72007371635098</v>
      </c>
      <c r="DW169" s="99">
        <v>44.268333480253901</v>
      </c>
      <c r="DX169" s="100">
        <v>168.29808139148267</v>
      </c>
      <c r="DY169" s="107"/>
      <c r="DZ169" s="98">
        <v>57.865927327498667</v>
      </c>
      <c r="EA169" s="99">
        <v>99.797370781158421</v>
      </c>
      <c r="EB169" s="99">
        <v>89.780985080475205</v>
      </c>
      <c r="EC169" s="100">
        <v>109.21537512059211</v>
      </c>
      <c r="ED169" s="82"/>
      <c r="EF169" s="150"/>
      <c r="EG169" s="11" t="s">
        <v>169</v>
      </c>
      <c r="EH169" s="15"/>
    </row>
    <row r="170" spans="1:138" ht="20.100000000000001" customHeight="1" thickBot="1" x14ac:dyDescent="0.3">
      <c r="A170" s="11" t="s">
        <v>170</v>
      </c>
      <c r="B170" s="151"/>
      <c r="C170" s="6"/>
      <c r="D170" s="81"/>
      <c r="E170" s="98">
        <v>23.056714152060643</v>
      </c>
      <c r="F170" s="99">
        <v>172.80528605329178</v>
      </c>
      <c r="G170" s="99">
        <v>253.71518502964426</v>
      </c>
      <c r="H170" s="100">
        <v>253.15384089781753</v>
      </c>
      <c r="I170" s="33"/>
      <c r="J170" s="98">
        <v>197.93771076567623</v>
      </c>
      <c r="K170" s="99">
        <v>228.00362613213767</v>
      </c>
      <c r="L170" s="99">
        <v>385.37061554316205</v>
      </c>
      <c r="M170" s="100">
        <v>264.71524242424243</v>
      </c>
      <c r="N170" s="107"/>
      <c r="O170" s="98">
        <v>7.2433741894812709</v>
      </c>
      <c r="P170" s="99">
        <v>45.080930320150671</v>
      </c>
      <c r="Q170" s="99">
        <v>38.505110760806438</v>
      </c>
      <c r="R170" s="100">
        <v>26.267862260455662</v>
      </c>
      <c r="S170" s="107"/>
      <c r="T170" s="98">
        <v>1.7574808663405401</v>
      </c>
      <c r="U170" s="99">
        <v>1.9032411164706422</v>
      </c>
      <c r="V170" s="99">
        <v>8.9822958978228868</v>
      </c>
      <c r="W170" s="100">
        <v>17.869157981349428</v>
      </c>
      <c r="X170" s="111"/>
      <c r="Y170" s="112"/>
      <c r="Z170" s="113"/>
      <c r="AA170" s="98">
        <v>33.239635036712464</v>
      </c>
      <c r="AB170" s="99">
        <v>17.514520408163271</v>
      </c>
      <c r="AC170" s="99">
        <v>13.756091241335854</v>
      </c>
      <c r="AD170" s="100">
        <v>57.883914471726193</v>
      </c>
      <c r="AE170" s="107"/>
      <c r="AF170" s="98">
        <v>28.096869874147234</v>
      </c>
      <c r="AG170" s="99">
        <v>90.105285668586049</v>
      </c>
      <c r="AH170" s="99">
        <v>133.92836930164887</v>
      </c>
      <c r="AI170" s="100">
        <v>212.69867626262626</v>
      </c>
      <c r="AJ170" s="107"/>
      <c r="AK170" s="98">
        <v>9.4761136752521633</v>
      </c>
      <c r="AL170" s="99">
        <v>1.3149503001412428</v>
      </c>
      <c r="AM170" s="99">
        <v>1.7671681554615266</v>
      </c>
      <c r="AN170" s="100">
        <v>1.2187362874036245</v>
      </c>
      <c r="AO170" s="107"/>
      <c r="AP170" s="98">
        <v>2.1046926779233073</v>
      </c>
      <c r="AQ170" s="99">
        <v>1.9928384383431204</v>
      </c>
      <c r="AR170" s="99">
        <v>6.3707902459474548</v>
      </c>
      <c r="AS170" s="100">
        <v>9.6224952981741225</v>
      </c>
      <c r="AT170" s="111"/>
      <c r="AU170" s="112"/>
      <c r="AV170" s="113"/>
      <c r="AW170" s="98">
        <v>297.43154314493017</v>
      </c>
      <c r="AX170" s="99">
        <v>152.84660755813951</v>
      </c>
      <c r="AY170" s="99">
        <v>279.50274477788281</v>
      </c>
      <c r="AZ170" s="100">
        <v>485.96516869565215</v>
      </c>
      <c r="BA170" s="107"/>
      <c r="BB170" s="98">
        <v>1621.2452490702665</v>
      </c>
      <c r="BC170" s="99">
        <v>816.63020305377279</v>
      </c>
      <c r="BD170" s="99">
        <v>1177.3152705032874</v>
      </c>
      <c r="BE170" s="100">
        <v>805.58169789238559</v>
      </c>
      <c r="BF170" s="107"/>
      <c r="BG170" s="98">
        <v>113.5548967339097</v>
      </c>
      <c r="BH170" s="99">
        <v>72.04249405292893</v>
      </c>
      <c r="BI170" s="99">
        <v>89.615860432011701</v>
      </c>
      <c r="BJ170" s="100">
        <v>57.7653468316201</v>
      </c>
      <c r="BK170" s="107"/>
      <c r="BL170" s="98">
        <v>40.07660211779119</v>
      </c>
      <c r="BM170" s="99">
        <v>10.972891604507225</v>
      </c>
      <c r="BN170" s="99">
        <v>37.133906811466908</v>
      </c>
      <c r="BO170" s="100">
        <v>3.3118953046111481</v>
      </c>
      <c r="BP170" s="111"/>
      <c r="BQ170" s="112"/>
      <c r="BR170" s="113"/>
      <c r="BS170" s="98">
        <v>143.94806532449078</v>
      </c>
      <c r="BT170" s="99">
        <v>129.98583763570838</v>
      </c>
      <c r="BU170" s="99">
        <v>121.73190674691428</v>
      </c>
      <c r="BV170" s="100">
        <v>91.838407783446712</v>
      </c>
      <c r="BW170" s="107"/>
      <c r="BX170" s="98">
        <v>301.72428597587037</v>
      </c>
      <c r="BY170" s="99">
        <v>588.14332229595618</v>
      </c>
      <c r="BZ170" s="99">
        <v>298.17796347994772</v>
      </c>
      <c r="CA170" s="100">
        <v>273.48870391363027</v>
      </c>
      <c r="CB170" s="107"/>
      <c r="CC170" s="98">
        <v>31.701967435158512</v>
      </c>
      <c r="CD170" s="99">
        <v>44.057825163398689</v>
      </c>
      <c r="CE170" s="99">
        <v>14.965827199400568</v>
      </c>
      <c r="CF170" s="100">
        <v>14.659479911574529</v>
      </c>
      <c r="CG170" s="107"/>
      <c r="CH170" s="98">
        <v>8.4462264947851828</v>
      </c>
      <c r="CI170" s="99">
        <v>1.8812408236768736</v>
      </c>
      <c r="CJ170" s="99">
        <v>10.541612937146146</v>
      </c>
      <c r="CK170" s="100">
        <v>8.7413259608756899</v>
      </c>
      <c r="CL170" s="111"/>
      <c r="CM170" s="112"/>
      <c r="CN170" s="113"/>
      <c r="CO170" s="98">
        <v>20.907686404547608</v>
      </c>
      <c r="CP170" s="99">
        <v>25.34116507475083</v>
      </c>
      <c r="CQ170" s="99">
        <v>42.441762759924387</v>
      </c>
      <c r="CR170" s="100">
        <v>112.0103416666667</v>
      </c>
      <c r="CS170" s="114"/>
      <c r="CT170" s="98">
        <v>291.33895317790194</v>
      </c>
      <c r="CU170" s="99">
        <v>308.84687851187624</v>
      </c>
      <c r="CV170" s="99">
        <v>256.07870086152792</v>
      </c>
      <c r="CW170" s="100">
        <v>236.67907466261809</v>
      </c>
      <c r="CX170" s="114"/>
      <c r="CY170" s="98">
        <v>18.013958168227667</v>
      </c>
      <c r="CZ170" s="99">
        <v>7.9332174499229575</v>
      </c>
      <c r="DA170" s="99">
        <v>13.35871753920186</v>
      </c>
      <c r="DB170" s="100">
        <v>18.960855969016588</v>
      </c>
      <c r="DC170" s="107"/>
      <c r="DD170" s="98">
        <v>71.771046778838596</v>
      </c>
      <c r="DE170" s="99">
        <v>46.33349369147755</v>
      </c>
      <c r="DF170" s="99">
        <v>21.179241038594256</v>
      </c>
      <c r="DG170" s="100">
        <v>20.499325067465691</v>
      </c>
      <c r="DH170" s="111"/>
      <c r="DI170" s="112"/>
      <c r="DJ170" s="113"/>
      <c r="DK170" s="98">
        <v>519.80160468972053</v>
      </c>
      <c r="DL170" s="99">
        <v>485.08028550489968</v>
      </c>
      <c r="DM170" s="99">
        <v>352.91028525768587</v>
      </c>
      <c r="DN170" s="100">
        <v>423.41049654135355</v>
      </c>
      <c r="DO170" s="107"/>
      <c r="DP170" s="98">
        <v>651.62059270411601</v>
      </c>
      <c r="DQ170" s="99">
        <v>542.26855242322461</v>
      </c>
      <c r="DR170" s="99">
        <v>682.4226386897484</v>
      </c>
      <c r="DS170" s="100">
        <v>263.19678321678322</v>
      </c>
      <c r="DT170" s="107"/>
      <c r="DU170" s="98">
        <v>201.91149855907781</v>
      </c>
      <c r="DV170" s="99">
        <v>237.33306941674982</v>
      </c>
      <c r="DW170" s="99">
        <v>108.70335221262347</v>
      </c>
      <c r="DX170" s="100">
        <v>340.82475779280162</v>
      </c>
      <c r="DY170" s="107"/>
      <c r="DZ170" s="98">
        <v>107.09514908372887</v>
      </c>
      <c r="EA170" s="99">
        <v>167.43781097727691</v>
      </c>
      <c r="EB170" s="99">
        <v>179.56197016095041</v>
      </c>
      <c r="EC170" s="100">
        <v>277.74599707391957</v>
      </c>
      <c r="ED170" s="82"/>
      <c r="EF170" s="151"/>
      <c r="EG170" s="11" t="s">
        <v>170</v>
      </c>
      <c r="EH170" s="15"/>
    </row>
    <row r="171" spans="1:138" s="129" customFormat="1" ht="9.9499999999999993" customHeight="1" thickBot="1" x14ac:dyDescent="0.3">
      <c r="A171" s="115"/>
      <c r="B171" s="143"/>
      <c r="C171" s="141"/>
      <c r="D171" s="142"/>
      <c r="E171" s="116"/>
      <c r="F171" s="115"/>
      <c r="G171" s="117"/>
      <c r="H171" s="118"/>
      <c r="I171" s="119"/>
      <c r="J171" s="120"/>
      <c r="K171" s="121"/>
      <c r="L171" s="121"/>
      <c r="M171" s="122"/>
      <c r="N171" s="121"/>
      <c r="O171" s="120"/>
      <c r="P171" s="121"/>
      <c r="Q171" s="121"/>
      <c r="R171" s="122"/>
      <c r="S171" s="121"/>
      <c r="T171" s="120"/>
      <c r="U171" s="121"/>
      <c r="V171" s="121"/>
      <c r="W171" s="122"/>
      <c r="X171" s="123"/>
      <c r="Y171" s="124"/>
      <c r="Z171" s="125"/>
      <c r="AA171" s="120"/>
      <c r="AB171" s="121"/>
      <c r="AC171" s="121"/>
      <c r="AD171" s="122"/>
      <c r="AE171" s="121"/>
      <c r="AF171" s="120"/>
      <c r="AG171" s="121"/>
      <c r="AH171" s="121"/>
      <c r="AI171" s="122"/>
      <c r="AJ171" s="121"/>
      <c r="AK171" s="120"/>
      <c r="AL171" s="121"/>
      <c r="AM171" s="121"/>
      <c r="AN171" s="122"/>
      <c r="AO171" s="121"/>
      <c r="AP171" s="120"/>
      <c r="AQ171" s="121"/>
      <c r="AR171" s="121"/>
      <c r="AS171" s="122"/>
      <c r="AT171" s="123"/>
      <c r="AU171" s="124"/>
      <c r="AV171" s="125"/>
      <c r="AW171" s="120"/>
      <c r="AX171" s="121"/>
      <c r="AY171" s="121"/>
      <c r="AZ171" s="122"/>
      <c r="BA171" s="121"/>
      <c r="BB171" s="120"/>
      <c r="BC171" s="121"/>
      <c r="BD171" s="121"/>
      <c r="BE171" s="122"/>
      <c r="BF171" s="121"/>
      <c r="BG171" s="120"/>
      <c r="BH171" s="121"/>
      <c r="BI171" s="121"/>
      <c r="BJ171" s="122"/>
      <c r="BK171" s="121"/>
      <c r="BL171" s="120"/>
      <c r="BM171" s="121"/>
      <c r="BN171" s="121"/>
      <c r="BO171" s="122"/>
      <c r="BP171" s="123"/>
      <c r="BQ171" s="124"/>
      <c r="BR171" s="125"/>
      <c r="BS171" s="120"/>
      <c r="BT171" s="121"/>
      <c r="BU171" s="121"/>
      <c r="BV171" s="122"/>
      <c r="BW171" s="121"/>
      <c r="BX171" s="120"/>
      <c r="BY171" s="121"/>
      <c r="BZ171" s="121"/>
      <c r="CA171" s="122"/>
      <c r="CB171" s="121"/>
      <c r="CC171" s="120"/>
      <c r="CD171" s="121"/>
      <c r="CE171" s="121"/>
      <c r="CF171" s="122"/>
      <c r="CG171" s="121"/>
      <c r="CH171" s="120"/>
      <c r="CI171" s="121"/>
      <c r="CJ171" s="121"/>
      <c r="CK171" s="122"/>
      <c r="CL171" s="123"/>
      <c r="CM171" s="124"/>
      <c r="CN171" s="125"/>
      <c r="CO171" s="120"/>
      <c r="CP171" s="121"/>
      <c r="CQ171" s="121"/>
      <c r="CR171" s="122"/>
      <c r="CS171" s="126"/>
      <c r="CT171" s="120"/>
      <c r="CU171" s="121"/>
      <c r="CV171" s="121"/>
      <c r="CW171" s="122"/>
      <c r="CX171" s="126"/>
      <c r="CY171" s="120"/>
      <c r="CZ171" s="121"/>
      <c r="DA171" s="121"/>
      <c r="DB171" s="122"/>
      <c r="DC171" s="121"/>
      <c r="DD171" s="120"/>
      <c r="DE171" s="121"/>
      <c r="DF171" s="121"/>
      <c r="DG171" s="122"/>
      <c r="DH171" s="123"/>
      <c r="DI171" s="124"/>
      <c r="DJ171" s="125"/>
      <c r="DK171" s="120"/>
      <c r="DL171" s="121"/>
      <c r="DM171" s="121"/>
      <c r="DN171" s="122"/>
      <c r="DO171" s="121"/>
      <c r="DP171" s="120"/>
      <c r="DQ171" s="121"/>
      <c r="DR171" s="121"/>
      <c r="DS171" s="122"/>
      <c r="DT171" s="121"/>
      <c r="DU171" s="120"/>
      <c r="DV171" s="121"/>
      <c r="DW171" s="121"/>
      <c r="DX171" s="122"/>
      <c r="DY171" s="121"/>
      <c r="DZ171" s="120"/>
      <c r="EA171" s="121"/>
      <c r="EB171" s="121"/>
      <c r="EC171" s="122"/>
      <c r="ED171" s="127"/>
      <c r="EE171" s="128"/>
      <c r="EF171" s="143"/>
      <c r="EG171" s="115"/>
    </row>
    <row r="172" spans="1:138" ht="20.100000000000001" customHeight="1" x14ac:dyDescent="0.25">
      <c r="A172" s="11" t="s">
        <v>172</v>
      </c>
      <c r="B172" s="152" t="s">
        <v>171</v>
      </c>
      <c r="C172" s="6"/>
      <c r="D172" s="81"/>
      <c r="E172" s="98">
        <v>0.69107317621980124</v>
      </c>
      <c r="F172" s="99">
        <v>7.9133411078717213</v>
      </c>
      <c r="G172" s="99">
        <v>11.835110671936759</v>
      </c>
      <c r="H172" s="100">
        <v>20.847963368055566</v>
      </c>
      <c r="I172" s="33"/>
      <c r="J172" s="98">
        <v>156.16078987043755</v>
      </c>
      <c r="K172" s="99">
        <v>70.141162720429463</v>
      </c>
      <c r="L172" s="99">
        <v>122.80587212051407</v>
      </c>
      <c r="M172" s="100">
        <v>14.655515151515152</v>
      </c>
      <c r="N172" s="107"/>
      <c r="O172" s="98">
        <v>6.1150093659942391</v>
      </c>
      <c r="P172" s="99">
        <v>44.417975462501396</v>
      </c>
      <c r="Q172" s="99">
        <v>28.878833070604834</v>
      </c>
      <c r="R172" s="100">
        <v>8.208706956392394</v>
      </c>
      <c r="S172" s="107"/>
      <c r="T172" s="98">
        <v>7.9885493924570006E-2</v>
      </c>
      <c r="U172" s="99">
        <v>0</v>
      </c>
      <c r="V172" s="99">
        <v>1.3120207491201969</v>
      </c>
      <c r="W172" s="100">
        <v>2.1219625102852446</v>
      </c>
      <c r="X172" s="111"/>
      <c r="Y172" s="112"/>
      <c r="Z172" s="113"/>
      <c r="AA172" s="98">
        <v>5.6485654310753208</v>
      </c>
      <c r="AB172" s="99">
        <v>8.1462885619364052</v>
      </c>
      <c r="AC172" s="99">
        <v>0.85009552614996853</v>
      </c>
      <c r="AD172" s="100">
        <v>3.9243331845238103</v>
      </c>
      <c r="AE172" s="107"/>
      <c r="AF172" s="98">
        <v>85.450952331108539</v>
      </c>
      <c r="AG172" s="99">
        <v>65.448096009277023</v>
      </c>
      <c r="AH172" s="99">
        <v>81.602866876818624</v>
      </c>
      <c r="AI172" s="100">
        <v>107.52317188552189</v>
      </c>
      <c r="AJ172" s="107"/>
      <c r="AK172" s="98">
        <v>83.028805535542759</v>
      </c>
      <c r="AL172" s="99">
        <v>7.5819474752824858</v>
      </c>
      <c r="AM172" s="99">
        <v>5.8905605182050884</v>
      </c>
      <c r="AN172" s="100">
        <v>1.2187362874036245</v>
      </c>
      <c r="AO172" s="107"/>
      <c r="AP172" s="98">
        <v>0.56125138077954861</v>
      </c>
      <c r="AQ172" s="99">
        <v>0.3231629900015871</v>
      </c>
      <c r="AR172" s="99">
        <v>0.65762996087199532</v>
      </c>
      <c r="AS172" s="100">
        <v>0.66992055873364142</v>
      </c>
      <c r="AT172" s="111"/>
      <c r="AU172" s="112"/>
      <c r="AV172" s="113"/>
      <c r="AW172" s="98">
        <v>35.590099179735233</v>
      </c>
      <c r="AX172" s="99">
        <v>0</v>
      </c>
      <c r="AY172" s="99">
        <v>15.108256474480154</v>
      </c>
      <c r="AZ172" s="100">
        <v>21.212765300207039</v>
      </c>
      <c r="BA172" s="107"/>
      <c r="BB172" s="98">
        <v>209.08916902691928</v>
      </c>
      <c r="BC172" s="99">
        <v>55.27958297594769</v>
      </c>
      <c r="BD172" s="99">
        <v>175.53800948378063</v>
      </c>
      <c r="BE172" s="100">
        <v>383.68942724358988</v>
      </c>
      <c r="BF172" s="107"/>
      <c r="BG172" s="98">
        <v>54.411721351665065</v>
      </c>
      <c r="BH172" s="99">
        <v>18.868272251957574</v>
      </c>
      <c r="BI172" s="99">
        <v>15.510437382463564</v>
      </c>
      <c r="BJ172" s="100">
        <v>15.404092488432028</v>
      </c>
      <c r="BK172" s="107"/>
      <c r="BL172" s="98">
        <v>10.454765769858572</v>
      </c>
      <c r="BM172" s="99">
        <v>1.3716114505634032</v>
      </c>
      <c r="BN172" s="99">
        <v>2.7850430108600177</v>
      </c>
      <c r="BO172" s="100">
        <v>4.967842956916722</v>
      </c>
      <c r="BP172" s="111"/>
      <c r="BQ172" s="112"/>
      <c r="BR172" s="113"/>
      <c r="BS172" s="98">
        <v>83.002311860492654</v>
      </c>
      <c r="BT172" s="99">
        <v>0</v>
      </c>
      <c r="BU172" s="99">
        <v>13.249731346602916</v>
      </c>
      <c r="BV172" s="100">
        <v>3.9772538803854873</v>
      </c>
      <c r="BW172" s="107"/>
      <c r="BX172" s="98">
        <v>58.072456715021076</v>
      </c>
      <c r="BY172" s="99">
        <v>80.805778193705294</v>
      </c>
      <c r="BZ172" s="99">
        <v>49.696327246657958</v>
      </c>
      <c r="CA172" s="100">
        <v>37.293914170040495</v>
      </c>
      <c r="CB172" s="107"/>
      <c r="CC172" s="98">
        <v>0.31080360230547566</v>
      </c>
      <c r="CD172" s="99">
        <v>18.668569984490972</v>
      </c>
      <c r="CE172" s="99">
        <v>3.8911150718441472</v>
      </c>
      <c r="CF172" s="100">
        <v>91.866074112533724</v>
      </c>
      <c r="CG172" s="107"/>
      <c r="CH172" s="98">
        <v>2.5988389214723639</v>
      </c>
      <c r="CI172" s="99">
        <v>0</v>
      </c>
      <c r="CJ172" s="99">
        <v>1.6471270214290854</v>
      </c>
      <c r="CK172" s="100">
        <v>8.7413259608756899</v>
      </c>
      <c r="CL172" s="111"/>
      <c r="CM172" s="112"/>
      <c r="CN172" s="113"/>
      <c r="CO172" s="98">
        <v>64.746383704405488</v>
      </c>
      <c r="CP172" s="99">
        <v>8.5218077242524917</v>
      </c>
      <c r="CQ172" s="99">
        <v>11.234584259979986</v>
      </c>
      <c r="CR172" s="100">
        <v>17.456157142857148</v>
      </c>
      <c r="CS172" s="114"/>
      <c r="CT172" s="98">
        <v>31.680150396377552</v>
      </c>
      <c r="CU172" s="99">
        <v>29.774896263195778</v>
      </c>
      <c r="CV172" s="99">
        <v>13.887131283163122</v>
      </c>
      <c r="CW172" s="100">
        <v>16.118892712550608</v>
      </c>
      <c r="CX172" s="114"/>
      <c r="CY172" s="98">
        <v>2.2302995827329495</v>
      </c>
      <c r="CZ172" s="99">
        <v>6.7432348324345144</v>
      </c>
      <c r="DA172" s="99">
        <v>4.9812167095328972</v>
      </c>
      <c r="DB172" s="100">
        <v>39.367878918720884</v>
      </c>
      <c r="DC172" s="107"/>
      <c r="DD172" s="98">
        <v>2.9791755266687718</v>
      </c>
      <c r="DE172" s="99">
        <v>0.89677729725440425</v>
      </c>
      <c r="DF172" s="99">
        <v>0</v>
      </c>
      <c r="DG172" s="100">
        <v>7.8092666923678822</v>
      </c>
      <c r="DH172" s="111"/>
      <c r="DI172" s="112"/>
      <c r="DJ172" s="113"/>
      <c r="DK172" s="98">
        <v>25.292359959734728</v>
      </c>
      <c r="DL172" s="99">
        <v>26.492143652809965</v>
      </c>
      <c r="DM172" s="99">
        <v>22.172373942891262</v>
      </c>
      <c r="DN172" s="100">
        <v>9.7641833583959929</v>
      </c>
      <c r="DO172" s="107"/>
      <c r="DP172" s="98">
        <v>34.680087566885724</v>
      </c>
      <c r="DQ172" s="99">
        <v>33.527356735844535</v>
      </c>
      <c r="DR172" s="99">
        <v>110.5600923016911</v>
      </c>
      <c r="DS172" s="100">
        <v>8.117575757575759</v>
      </c>
      <c r="DT172" s="107"/>
      <c r="DU172" s="98">
        <v>3.7391018251681079</v>
      </c>
      <c r="DV172" s="99">
        <v>39.953054399302104</v>
      </c>
      <c r="DW172" s="99">
        <v>10.329277812059244</v>
      </c>
      <c r="DX172" s="100">
        <v>11.417206526557869</v>
      </c>
      <c r="DY172" s="107"/>
      <c r="DZ172" s="98">
        <v>0</v>
      </c>
      <c r="EA172" s="99">
        <v>28.830351559001322</v>
      </c>
      <c r="EB172" s="99">
        <v>0</v>
      </c>
      <c r="EC172" s="100">
        <v>0</v>
      </c>
      <c r="ED172" s="82"/>
      <c r="EF172" s="152" t="s">
        <v>171</v>
      </c>
      <c r="EG172" s="11" t="s">
        <v>172</v>
      </c>
      <c r="EH172" s="14"/>
    </row>
    <row r="173" spans="1:138" ht="20.100000000000001" customHeight="1" x14ac:dyDescent="0.25">
      <c r="A173" s="11" t="s">
        <v>173</v>
      </c>
      <c r="B173" s="153"/>
      <c r="C173" s="6"/>
      <c r="D173" s="81"/>
      <c r="E173" s="98">
        <v>1.5706208550450029</v>
      </c>
      <c r="F173" s="99">
        <v>3.49659258254797</v>
      </c>
      <c r="G173" s="99">
        <v>11.835110671936759</v>
      </c>
      <c r="H173" s="100">
        <v>12.508778020833338</v>
      </c>
      <c r="I173" s="33"/>
      <c r="J173" s="98">
        <v>127.34141663254564</v>
      </c>
      <c r="K173" s="99">
        <v>120.90829584033109</v>
      </c>
      <c r="L173" s="99">
        <v>195.99321005092145</v>
      </c>
      <c r="M173" s="100">
        <v>50.836318181818186</v>
      </c>
      <c r="N173" s="107"/>
      <c r="O173" s="98">
        <v>1.3103591498559082</v>
      </c>
      <c r="P173" s="99">
        <v>1.4916484297108676</v>
      </c>
      <c r="Q173" s="99">
        <v>7.4384873060648813</v>
      </c>
      <c r="R173" s="100">
        <v>5.472471304261596</v>
      </c>
      <c r="S173" s="107"/>
      <c r="T173" s="98">
        <v>4.5854273512703179</v>
      </c>
      <c r="U173" s="99">
        <v>1.4591515226274923</v>
      </c>
      <c r="V173" s="99">
        <v>2.1194181331941646</v>
      </c>
      <c r="W173" s="100">
        <v>5.0257006822545263</v>
      </c>
      <c r="X173" s="111"/>
      <c r="Y173" s="112"/>
      <c r="Z173" s="113"/>
      <c r="AA173" s="98">
        <v>6.952080530554241</v>
      </c>
      <c r="AB173" s="99">
        <v>2.2402293545325116</v>
      </c>
      <c r="AC173" s="99">
        <v>1.0819397605545054</v>
      </c>
      <c r="AD173" s="100">
        <v>2.5508165699404763</v>
      </c>
      <c r="AE173" s="107"/>
      <c r="AF173" s="98">
        <v>49.065920252198111</v>
      </c>
      <c r="AG173" s="99">
        <v>92.083949036308383</v>
      </c>
      <c r="AH173" s="99">
        <v>136.00477812803103</v>
      </c>
      <c r="AI173" s="100">
        <v>157.99802331649832</v>
      </c>
      <c r="AJ173" s="107"/>
      <c r="AK173" s="98">
        <v>2.7074610500720464</v>
      </c>
      <c r="AL173" s="99">
        <v>0.30775432556497173</v>
      </c>
      <c r="AM173" s="99">
        <v>1.1781121036410176</v>
      </c>
      <c r="AN173" s="100">
        <v>1.2187362874036245</v>
      </c>
      <c r="AO173" s="107"/>
      <c r="AP173" s="98">
        <v>5.366966328704434</v>
      </c>
      <c r="AQ173" s="99">
        <v>0.67325622916997319</v>
      </c>
      <c r="AR173" s="99">
        <v>2.260602990497484</v>
      </c>
      <c r="AS173" s="100">
        <v>2.7405841039103516</v>
      </c>
      <c r="AT173" s="111"/>
      <c r="AU173" s="112"/>
      <c r="AV173" s="113"/>
      <c r="AW173" s="98">
        <v>27.963649355506252</v>
      </c>
      <c r="AX173" s="99">
        <v>10.814618459302324</v>
      </c>
      <c r="AY173" s="99">
        <v>0.94426602965500961</v>
      </c>
      <c r="AZ173" s="100">
        <v>13.499032463768115</v>
      </c>
      <c r="BA173" s="107"/>
      <c r="BB173" s="98">
        <v>514.68103145087821</v>
      </c>
      <c r="BC173" s="99">
        <v>319.11395627024353</v>
      </c>
      <c r="BD173" s="99">
        <v>432.79198889966597</v>
      </c>
      <c r="BE173" s="100">
        <v>656.09231065462336</v>
      </c>
      <c r="BF173" s="107"/>
      <c r="BG173" s="98">
        <v>17.742952614673388</v>
      </c>
      <c r="BH173" s="99">
        <v>27.444759639211021</v>
      </c>
      <c r="BI173" s="99">
        <v>24.127347039387768</v>
      </c>
      <c r="BJ173" s="100">
        <v>34.659208098972059</v>
      </c>
      <c r="BK173" s="107"/>
      <c r="BL173" s="98">
        <v>15.682148654787856</v>
      </c>
      <c r="BM173" s="99">
        <v>2.7432229011268063</v>
      </c>
      <c r="BN173" s="99">
        <v>16.710258065160104</v>
      </c>
      <c r="BO173" s="100">
        <v>0.55198255076852465</v>
      </c>
      <c r="BP173" s="111"/>
      <c r="BQ173" s="112"/>
      <c r="BR173" s="113"/>
      <c r="BS173" s="98">
        <v>31.923966100189489</v>
      </c>
      <c r="BT173" s="99">
        <v>19.870446517560516</v>
      </c>
      <c r="BU173" s="99">
        <v>28.983787320693882</v>
      </c>
      <c r="BV173" s="100">
        <v>11.570193106575964</v>
      </c>
      <c r="BW173" s="107"/>
      <c r="BX173" s="98">
        <v>157.17436654391574</v>
      </c>
      <c r="BY173" s="99">
        <v>343.68027181120226</v>
      </c>
      <c r="BZ173" s="99">
        <v>184.83546274195589</v>
      </c>
      <c r="CA173" s="100">
        <v>146.51180566801622</v>
      </c>
      <c r="CB173" s="107"/>
      <c r="CC173" s="98">
        <v>6.8376792507204636</v>
      </c>
      <c r="CD173" s="99">
        <v>8.2141707931760273</v>
      </c>
      <c r="CE173" s="99">
        <v>2.9931654398801135</v>
      </c>
      <c r="CF173" s="100">
        <v>3.4205453127007237</v>
      </c>
      <c r="CG173" s="107"/>
      <c r="CH173" s="98">
        <v>4.8728229777606824</v>
      </c>
      <c r="CI173" s="99">
        <v>1.1287444942061242</v>
      </c>
      <c r="CJ173" s="99">
        <v>0.32942540428581707</v>
      </c>
      <c r="CK173" s="100">
        <v>0.2913775320291897</v>
      </c>
      <c r="CL173" s="111"/>
      <c r="CM173" s="112"/>
      <c r="CN173" s="113"/>
      <c r="CO173" s="98">
        <v>3.82183514921838</v>
      </c>
      <c r="CP173" s="99">
        <v>2.5789681270764118</v>
      </c>
      <c r="CQ173" s="99">
        <v>3.1207178499944406</v>
      </c>
      <c r="CR173" s="100">
        <v>2.3274876190476199</v>
      </c>
      <c r="CS173" s="114"/>
      <c r="CT173" s="98">
        <v>86.158166031269786</v>
      </c>
      <c r="CU173" s="99">
        <v>114.76869105086372</v>
      </c>
      <c r="CV173" s="99">
        <v>44.438820106121987</v>
      </c>
      <c r="CW173" s="100">
        <v>49.699919197031036</v>
      </c>
      <c r="CX173" s="114"/>
      <c r="CY173" s="98">
        <v>0.25734225954610956</v>
      </c>
      <c r="CZ173" s="99">
        <v>3.7682782887134048</v>
      </c>
      <c r="DA173" s="99">
        <v>2.0377704720816396</v>
      </c>
      <c r="DB173" s="100">
        <v>1.6068522007641179</v>
      </c>
      <c r="DC173" s="107"/>
      <c r="DD173" s="98">
        <v>43.604296344879295</v>
      </c>
      <c r="DE173" s="99">
        <v>50.518454411998107</v>
      </c>
      <c r="DF173" s="99">
        <v>4.8256498568948931</v>
      </c>
      <c r="DG173" s="100">
        <v>2.6844354255014591</v>
      </c>
      <c r="DH173" s="111"/>
      <c r="DI173" s="112"/>
      <c r="DJ173" s="113"/>
      <c r="DK173" s="98">
        <v>12.210104808147799</v>
      </c>
      <c r="DL173" s="99">
        <v>11.875788534018259</v>
      </c>
      <c r="DM173" s="99">
        <v>12.317985523828479</v>
      </c>
      <c r="DN173" s="100">
        <v>6.6573977443609049</v>
      </c>
      <c r="DO173" s="107"/>
      <c r="DP173" s="98">
        <v>108.60343211735265</v>
      </c>
      <c r="DQ173" s="99">
        <v>107.87062601967372</v>
      </c>
      <c r="DR173" s="99">
        <v>217.3077676274618</v>
      </c>
      <c r="DS173" s="100">
        <v>26.850442890442892</v>
      </c>
      <c r="DT173" s="107"/>
      <c r="DU173" s="98">
        <v>4.4401834173871277</v>
      </c>
      <c r="DV173" s="99">
        <v>17.293113098205389</v>
      </c>
      <c r="DW173" s="99">
        <v>5.4105740920310321</v>
      </c>
      <c r="DX173" s="100">
        <v>9.3029090216397456</v>
      </c>
      <c r="DY173" s="107"/>
      <c r="DZ173" s="98">
        <v>3.0228469499439603</v>
      </c>
      <c r="EA173" s="99">
        <v>7.7620177274234337</v>
      </c>
      <c r="EB173" s="99">
        <v>4.4890492540237608</v>
      </c>
      <c r="EC173" s="100">
        <v>0</v>
      </c>
      <c r="ED173" s="82"/>
      <c r="EF173" s="153"/>
      <c r="EG173" s="11" t="s">
        <v>173</v>
      </c>
      <c r="EH173" s="13"/>
    </row>
    <row r="174" spans="1:138" ht="20.100000000000001" customHeight="1" x14ac:dyDescent="0.25">
      <c r="A174" s="11" t="s">
        <v>174</v>
      </c>
      <c r="B174" s="153"/>
      <c r="C174" s="6"/>
      <c r="D174" s="81"/>
      <c r="E174" s="98">
        <v>14.638186369019428</v>
      </c>
      <c r="F174" s="99">
        <v>26.132428774832196</v>
      </c>
      <c r="G174" s="99">
        <v>22.190832509881421</v>
      </c>
      <c r="H174" s="100">
        <v>51.226424275793661</v>
      </c>
      <c r="I174" s="33"/>
      <c r="J174" s="98">
        <v>174.92689337418113</v>
      </c>
      <c r="K174" s="99">
        <v>108.53044359554941</v>
      </c>
      <c r="L174" s="99">
        <v>145.13421250606208</v>
      </c>
      <c r="M174" s="100">
        <v>38.470727272727274</v>
      </c>
      <c r="N174" s="107"/>
      <c r="O174" s="98">
        <v>3.3122967399135459</v>
      </c>
      <c r="P174" s="99">
        <v>16.076655297994908</v>
      </c>
      <c r="Q174" s="99">
        <v>10.93895192068365</v>
      </c>
      <c r="R174" s="100">
        <v>1.368117826065399</v>
      </c>
      <c r="S174" s="107"/>
      <c r="T174" s="98">
        <v>0.51126716111724813</v>
      </c>
      <c r="U174" s="99">
        <v>0</v>
      </c>
      <c r="V174" s="99">
        <v>1.6147947681479349</v>
      </c>
      <c r="W174" s="100">
        <v>0.3350467121503018</v>
      </c>
      <c r="X174" s="111"/>
      <c r="Y174" s="112"/>
      <c r="Z174" s="113"/>
      <c r="AA174" s="98">
        <v>47.143796097820946</v>
      </c>
      <c r="AB174" s="99">
        <v>16.598062944945426</v>
      </c>
      <c r="AC174" s="99">
        <v>2.8594122243226212</v>
      </c>
      <c r="AD174" s="100">
        <v>10.203266279761905</v>
      </c>
      <c r="AE174" s="107"/>
      <c r="AF174" s="98">
        <v>90.672494520109353</v>
      </c>
      <c r="AG174" s="99">
        <v>65.90471063259757</v>
      </c>
      <c r="AH174" s="99">
        <v>102.57459602327836</v>
      </c>
      <c r="AI174" s="100">
        <v>47.657650420875427</v>
      </c>
      <c r="AJ174" s="107"/>
      <c r="AK174" s="98">
        <v>37.001967684317968</v>
      </c>
      <c r="AL174" s="99">
        <v>4.0847392302259884</v>
      </c>
      <c r="AM174" s="99">
        <v>5.9747113827508747</v>
      </c>
      <c r="AN174" s="100">
        <v>1.2187362874036245</v>
      </c>
      <c r="AO174" s="107"/>
      <c r="AP174" s="98">
        <v>1.1225027615590972</v>
      </c>
      <c r="AQ174" s="99">
        <v>8.0790747500396776E-2</v>
      </c>
      <c r="AR174" s="99">
        <v>0.78093557853549445</v>
      </c>
      <c r="AS174" s="100">
        <v>1.8270560692735676</v>
      </c>
      <c r="AT174" s="111"/>
      <c r="AU174" s="112"/>
      <c r="AV174" s="113"/>
      <c r="AW174" s="98">
        <v>137.27609683612161</v>
      </c>
      <c r="AX174" s="99">
        <v>7.2097456395348836</v>
      </c>
      <c r="AY174" s="99">
        <v>1.8885320593100192</v>
      </c>
      <c r="AZ174" s="100">
        <v>32.783364554865429</v>
      </c>
      <c r="BA174" s="107"/>
      <c r="BB174" s="98">
        <v>405.31131226756662</v>
      </c>
      <c r="BC174" s="99">
        <v>97.995624366452731</v>
      </c>
      <c r="BD174" s="99">
        <v>314.75781010884799</v>
      </c>
      <c r="BE174" s="100">
        <v>347.1475770299146</v>
      </c>
      <c r="BF174" s="107"/>
      <c r="BG174" s="98">
        <v>47.31454030579571</v>
      </c>
      <c r="BH174" s="99">
        <v>10.291784864704134</v>
      </c>
      <c r="BI174" s="99">
        <v>5.1701457941545215</v>
      </c>
      <c r="BJ174" s="100">
        <v>11.553069366324021</v>
      </c>
      <c r="BK174" s="107"/>
      <c r="BL174" s="98">
        <v>15.682148654787856</v>
      </c>
      <c r="BM174" s="99">
        <v>4.1148343516902095</v>
      </c>
      <c r="BN174" s="99">
        <v>7.4267813622933812</v>
      </c>
      <c r="BO174" s="100">
        <v>0</v>
      </c>
      <c r="BP174" s="111"/>
      <c r="BQ174" s="112"/>
      <c r="BR174" s="113"/>
      <c r="BS174" s="98">
        <v>70.23272542041687</v>
      </c>
      <c r="BT174" s="99">
        <v>8.2793527156502158</v>
      </c>
      <c r="BU174" s="99">
        <v>1.6562164183253645</v>
      </c>
      <c r="BV174" s="100">
        <v>0</v>
      </c>
      <c r="BW174" s="107"/>
      <c r="BX174" s="98">
        <v>154.01825476592546</v>
      </c>
      <c r="BY174" s="99">
        <v>199.45730060471558</v>
      </c>
      <c r="BZ174" s="99">
        <v>166.52628954581877</v>
      </c>
      <c r="CA174" s="100">
        <v>98.562487449392734</v>
      </c>
      <c r="CB174" s="107"/>
      <c r="CC174" s="98">
        <v>3.1080360230547566</v>
      </c>
      <c r="CD174" s="99">
        <v>11.947884790074223</v>
      </c>
      <c r="CE174" s="99">
        <v>0.8979496319640341</v>
      </c>
      <c r="CF174" s="100">
        <v>74.274698218644289</v>
      </c>
      <c r="CG174" s="107"/>
      <c r="CH174" s="98">
        <v>1.949129191104273</v>
      </c>
      <c r="CI174" s="99">
        <v>0</v>
      </c>
      <c r="CJ174" s="99">
        <v>1.3177016171432683</v>
      </c>
      <c r="CK174" s="100">
        <v>14.568876601459486</v>
      </c>
      <c r="CL174" s="111"/>
      <c r="CM174" s="112"/>
      <c r="CN174" s="113"/>
      <c r="CO174" s="98">
        <v>69.692288015158695</v>
      </c>
      <c r="CP174" s="99">
        <v>9.6430982142857129</v>
      </c>
      <c r="CQ174" s="99">
        <v>13.939206396641836</v>
      </c>
      <c r="CR174" s="100">
        <v>20.074580714285723</v>
      </c>
      <c r="CS174" s="114"/>
      <c r="CT174" s="98">
        <v>103.92273634699551</v>
      </c>
      <c r="CU174" s="99">
        <v>131.00954355806141</v>
      </c>
      <c r="CV174" s="99">
        <v>26.107806812346666</v>
      </c>
      <c r="CW174" s="100">
        <v>22.835098009446696</v>
      </c>
      <c r="CX174" s="114"/>
      <c r="CY174" s="98">
        <v>4.6321606718299719</v>
      </c>
      <c r="CZ174" s="99">
        <v>6.9415652686825888</v>
      </c>
      <c r="DA174" s="99">
        <v>6.1133114162449189</v>
      </c>
      <c r="DB174" s="100">
        <v>28.92333961375412</v>
      </c>
      <c r="DC174" s="107"/>
      <c r="DD174" s="98">
        <v>7.5833558860659647</v>
      </c>
      <c r="DE174" s="99">
        <v>13.451659458816064</v>
      </c>
      <c r="DF174" s="99">
        <v>2.6809165871638299</v>
      </c>
      <c r="DG174" s="100">
        <v>4.8807916827299263</v>
      </c>
      <c r="DH174" s="111"/>
      <c r="DI174" s="112"/>
      <c r="DJ174" s="113"/>
      <c r="DK174" s="98">
        <v>37.502464767882522</v>
      </c>
      <c r="DL174" s="99">
        <v>30.14623243250789</v>
      </c>
      <c r="DM174" s="99">
        <v>42.497050057208256</v>
      </c>
      <c r="DN174" s="100">
        <v>11.539489423558901</v>
      </c>
      <c r="DO174" s="107"/>
      <c r="DP174" s="98">
        <v>131.41927920083012</v>
      </c>
      <c r="DQ174" s="99">
        <v>88.191525326895402</v>
      </c>
      <c r="DR174" s="99">
        <v>161.07461723263617</v>
      </c>
      <c r="DS174" s="100">
        <v>10.927505827505829</v>
      </c>
      <c r="DT174" s="107"/>
      <c r="DU174" s="98">
        <v>7.4782036503362157</v>
      </c>
      <c r="DV174" s="99">
        <v>41.74199713359922</v>
      </c>
      <c r="DW174" s="99">
        <v>9.3455370680536003</v>
      </c>
      <c r="DX174" s="100">
        <v>16.914380039344991</v>
      </c>
      <c r="DY174" s="107"/>
      <c r="DZ174" s="98">
        <v>0</v>
      </c>
      <c r="EA174" s="99">
        <v>43.245527338501986</v>
      </c>
      <c r="EB174" s="99">
        <v>0</v>
      </c>
      <c r="EC174" s="100">
        <v>20.713260798732986</v>
      </c>
      <c r="ED174" s="82"/>
      <c r="EF174" s="153"/>
      <c r="EG174" s="11" t="s">
        <v>174</v>
      </c>
      <c r="EH174" s="13"/>
    </row>
    <row r="175" spans="1:138" ht="20.100000000000001" customHeight="1" x14ac:dyDescent="0.25">
      <c r="A175" s="11" t="s">
        <v>175</v>
      </c>
      <c r="B175" s="153"/>
      <c r="C175" s="6"/>
      <c r="D175" s="81"/>
      <c r="E175" s="98">
        <v>0.18847450260540036</v>
      </c>
      <c r="F175" s="99">
        <v>1.5642651027188288</v>
      </c>
      <c r="G175" s="99">
        <v>1.6643124382411065</v>
      </c>
      <c r="H175" s="100">
        <v>7.147873154761907</v>
      </c>
      <c r="I175" s="33"/>
      <c r="J175" s="98">
        <v>19.436321486020123</v>
      </c>
      <c r="K175" s="99">
        <v>4.3053399112284065</v>
      </c>
      <c r="L175" s="99">
        <v>11.577657977691564</v>
      </c>
      <c r="M175" s="100">
        <v>3.2058939393939396</v>
      </c>
      <c r="N175" s="107"/>
      <c r="O175" s="98">
        <v>0.47318524855907795</v>
      </c>
      <c r="P175" s="99">
        <v>0.66295485764927453</v>
      </c>
      <c r="Q175" s="99">
        <v>2.6253484609640756</v>
      </c>
      <c r="R175" s="100">
        <v>1.0944942608523194</v>
      </c>
      <c r="S175" s="107"/>
      <c r="T175" s="98">
        <v>0.75092364289095814</v>
      </c>
      <c r="U175" s="99">
        <v>0.7612964465882569</v>
      </c>
      <c r="V175" s="99">
        <v>0.70647271106472143</v>
      </c>
      <c r="W175" s="100">
        <v>2.0102802729018108</v>
      </c>
      <c r="X175" s="111"/>
      <c r="Y175" s="112"/>
      <c r="Z175" s="113"/>
      <c r="AA175" s="98">
        <v>1.0862625828991002</v>
      </c>
      <c r="AB175" s="99">
        <v>1.0692003737541533</v>
      </c>
      <c r="AC175" s="99">
        <v>0.3477663516068053</v>
      </c>
      <c r="AD175" s="100">
        <v>0</v>
      </c>
      <c r="AE175" s="107"/>
      <c r="AF175" s="98">
        <v>3.9783178582863337</v>
      </c>
      <c r="AG175" s="99">
        <v>4.1095316098848365</v>
      </c>
      <c r="AH175" s="99">
        <v>8.7209170708050436</v>
      </c>
      <c r="AI175" s="100">
        <v>3.0519677609427607</v>
      </c>
      <c r="AJ175" s="107"/>
      <c r="AK175" s="98">
        <v>2.0305957875540348</v>
      </c>
      <c r="AL175" s="99">
        <v>0.33573199152542371</v>
      </c>
      <c r="AM175" s="99">
        <v>0.50490518727472189</v>
      </c>
      <c r="AN175" s="100">
        <v>1.2187362874036245</v>
      </c>
      <c r="AO175" s="107"/>
      <c r="AP175" s="98">
        <v>1.683754142338646</v>
      </c>
      <c r="AQ175" s="99">
        <v>0.29623274083478818</v>
      </c>
      <c r="AR175" s="99">
        <v>0.32881498043599766</v>
      </c>
      <c r="AS175" s="100">
        <v>0.7917242966852126</v>
      </c>
      <c r="AT175" s="111"/>
      <c r="AU175" s="112"/>
      <c r="AV175" s="113"/>
      <c r="AW175" s="98">
        <v>12.710749707048297</v>
      </c>
      <c r="AX175" s="99">
        <v>7.930720203488371</v>
      </c>
      <c r="AY175" s="99">
        <v>0</v>
      </c>
      <c r="AZ175" s="100">
        <v>0</v>
      </c>
      <c r="BA175" s="107"/>
      <c r="BB175" s="98">
        <v>45.034590251951848</v>
      </c>
      <c r="BC175" s="99">
        <v>15.07624990253119</v>
      </c>
      <c r="BD175" s="99">
        <v>84.742487336997542</v>
      </c>
      <c r="BE175" s="100">
        <v>19.931918298368306</v>
      </c>
      <c r="BF175" s="107"/>
      <c r="BG175" s="98">
        <v>0</v>
      </c>
      <c r="BH175" s="99">
        <v>20.583569729408268</v>
      </c>
      <c r="BI175" s="99">
        <v>0</v>
      </c>
      <c r="BJ175" s="100">
        <v>23.106138732648041</v>
      </c>
      <c r="BK175" s="107"/>
      <c r="BL175" s="98">
        <v>14.810918173966311</v>
      </c>
      <c r="BM175" s="99">
        <v>21.945783209014451</v>
      </c>
      <c r="BN175" s="99">
        <v>3.7133906811466906</v>
      </c>
      <c r="BO175" s="100">
        <v>3.3118953046111481</v>
      </c>
      <c r="BP175" s="111"/>
      <c r="BQ175" s="112"/>
      <c r="BR175" s="113"/>
      <c r="BS175" s="98">
        <v>12.769586440075795</v>
      </c>
      <c r="BT175" s="99">
        <v>3.7257087220425964</v>
      </c>
      <c r="BU175" s="99">
        <v>5.3827033595574338</v>
      </c>
      <c r="BV175" s="100">
        <v>1.4462741383219955</v>
      </c>
      <c r="BW175" s="107"/>
      <c r="BX175" s="98">
        <v>10.099557689568883</v>
      </c>
      <c r="BY175" s="99">
        <v>23.525732891838249</v>
      </c>
      <c r="BZ175" s="99">
        <v>8.7186539029224477</v>
      </c>
      <c r="CA175" s="100">
        <v>3.5518013495276661</v>
      </c>
      <c r="CB175" s="107"/>
      <c r="CC175" s="98">
        <v>3.7296432276657079</v>
      </c>
      <c r="CD175" s="99">
        <v>5.9739423950371116</v>
      </c>
      <c r="CE175" s="99">
        <v>0</v>
      </c>
      <c r="CF175" s="100">
        <v>2.4432466519290883</v>
      </c>
      <c r="CG175" s="107"/>
      <c r="CH175" s="98">
        <v>3.8982583822085459</v>
      </c>
      <c r="CI175" s="99">
        <v>0</v>
      </c>
      <c r="CJ175" s="99">
        <v>3.9531048514298051</v>
      </c>
      <c r="CK175" s="100">
        <v>5.2447955765254139</v>
      </c>
      <c r="CL175" s="111"/>
      <c r="CM175" s="112"/>
      <c r="CN175" s="113"/>
      <c r="CO175" s="98">
        <v>2.6977659876835625</v>
      </c>
      <c r="CP175" s="99">
        <v>1.9061938330564785</v>
      </c>
      <c r="CQ175" s="99">
        <v>4.785100703324809</v>
      </c>
      <c r="CR175" s="100">
        <v>1.16374380952381</v>
      </c>
      <c r="CS175" s="114"/>
      <c r="CT175" s="98">
        <v>4.4411425789314327</v>
      </c>
      <c r="CU175" s="99">
        <v>5.4136175023992328</v>
      </c>
      <c r="CV175" s="99">
        <v>1.3887131283163121</v>
      </c>
      <c r="CW175" s="100">
        <v>2.1491856950067478</v>
      </c>
      <c r="CX175" s="114"/>
      <c r="CY175" s="98">
        <v>2.0587380763688765</v>
      </c>
      <c r="CZ175" s="99">
        <v>1.9833043624807394</v>
      </c>
      <c r="DA175" s="99">
        <v>0</v>
      </c>
      <c r="DB175" s="100">
        <v>1.9282226409169414</v>
      </c>
      <c r="DC175" s="107"/>
      <c r="DD175" s="98">
        <v>5.1458486369733327</v>
      </c>
      <c r="DE175" s="99">
        <v>8.0709956752896375</v>
      </c>
      <c r="DF175" s="99">
        <v>1.0723666348655321</v>
      </c>
      <c r="DG175" s="100">
        <v>2.5624156334332113</v>
      </c>
      <c r="DH175" s="111"/>
      <c r="DI175" s="112"/>
      <c r="DJ175" s="113"/>
      <c r="DK175" s="98">
        <v>10.465804121269542</v>
      </c>
      <c r="DL175" s="99">
        <v>3.654088779697926</v>
      </c>
      <c r="DM175" s="99">
        <v>8.6225898666799363</v>
      </c>
      <c r="DN175" s="100">
        <v>4.8820916791979965</v>
      </c>
      <c r="DO175" s="107"/>
      <c r="DP175" s="98">
        <v>10.038972716730077</v>
      </c>
      <c r="DQ175" s="99">
        <v>11.661689299424186</v>
      </c>
      <c r="DR175" s="99">
        <v>25.733814587462582</v>
      </c>
      <c r="DS175" s="100">
        <v>2.185501165501166</v>
      </c>
      <c r="DT175" s="107"/>
      <c r="DU175" s="98">
        <v>4.6738772814601344</v>
      </c>
      <c r="DV175" s="99">
        <v>17.293113098205389</v>
      </c>
      <c r="DW175" s="99">
        <v>0</v>
      </c>
      <c r="DX175" s="100">
        <v>2.1142975049181238</v>
      </c>
      <c r="DY175" s="107"/>
      <c r="DZ175" s="98">
        <v>5.1820233427610747</v>
      </c>
      <c r="EA175" s="99">
        <v>4.4354387013848191</v>
      </c>
      <c r="EB175" s="99">
        <v>5.3868591048285124</v>
      </c>
      <c r="EC175" s="100">
        <v>0</v>
      </c>
      <c r="ED175" s="82"/>
      <c r="EF175" s="153"/>
      <c r="EG175" s="11" t="s">
        <v>175</v>
      </c>
      <c r="EH175" s="14"/>
    </row>
    <row r="176" spans="1:138" ht="20.100000000000001" customHeight="1" x14ac:dyDescent="0.25">
      <c r="A176" s="11" t="s">
        <v>176</v>
      </c>
      <c r="B176" s="153"/>
      <c r="C176" s="6"/>
      <c r="D176" s="81"/>
      <c r="E176" s="98">
        <v>49.568794185220291</v>
      </c>
      <c r="F176" s="99">
        <v>165.81210088819586</v>
      </c>
      <c r="G176" s="99">
        <v>279.97433683300392</v>
      </c>
      <c r="H176" s="100">
        <v>663.56089120039712</v>
      </c>
      <c r="I176" s="33"/>
      <c r="J176" s="98">
        <v>250.88493136552415</v>
      </c>
      <c r="K176" s="99">
        <v>214.54943890954891</v>
      </c>
      <c r="L176" s="99">
        <v>409.35290706838026</v>
      </c>
      <c r="M176" s="100">
        <v>541.33809090909085</v>
      </c>
      <c r="N176" s="107"/>
      <c r="O176" s="98">
        <v>18.381426963256491</v>
      </c>
      <c r="P176" s="99">
        <v>154.46848183228099</v>
      </c>
      <c r="Q176" s="99">
        <v>360.98541338256035</v>
      </c>
      <c r="R176" s="100">
        <v>381.43124990703325</v>
      </c>
      <c r="S176" s="107"/>
      <c r="T176" s="98">
        <v>22.751388669717539</v>
      </c>
      <c r="U176" s="99">
        <v>34.385222837569607</v>
      </c>
      <c r="V176" s="99">
        <v>57.022440250223937</v>
      </c>
      <c r="W176" s="100">
        <v>77.730837218870008</v>
      </c>
      <c r="X176" s="111"/>
      <c r="Y176" s="112"/>
      <c r="Z176" s="113"/>
      <c r="AA176" s="98">
        <v>236.587990555424</v>
      </c>
      <c r="AB176" s="99">
        <v>132.7845035595634</v>
      </c>
      <c r="AC176" s="99">
        <v>113.91280050409578</v>
      </c>
      <c r="AD176" s="100">
        <v>275.48818955357143</v>
      </c>
      <c r="AE176" s="107"/>
      <c r="AF176" s="98">
        <v>129.37821201635347</v>
      </c>
      <c r="AG176" s="99">
        <v>236.37417000559819</v>
      </c>
      <c r="AH176" s="99">
        <v>278.86170538312314</v>
      </c>
      <c r="AI176" s="100">
        <v>87.802764814814822</v>
      </c>
      <c r="AJ176" s="107"/>
      <c r="AK176" s="98">
        <v>194.03470858849667</v>
      </c>
      <c r="AL176" s="99">
        <v>45.68752851341808</v>
      </c>
      <c r="AM176" s="99">
        <v>129.2557279423288</v>
      </c>
      <c r="AN176" s="100">
        <v>1.2187362874036245</v>
      </c>
      <c r="AO176" s="107"/>
      <c r="AP176" s="98">
        <v>35.779775524696227</v>
      </c>
      <c r="AQ176" s="99">
        <v>21.975083320107924</v>
      </c>
      <c r="AR176" s="99">
        <v>36.37515721073224</v>
      </c>
      <c r="AS176" s="100">
        <v>56.212425064650098</v>
      </c>
      <c r="AT176" s="111"/>
      <c r="AU176" s="112"/>
      <c r="AV176" s="113"/>
      <c r="AW176" s="98">
        <v>1522.7478149043859</v>
      </c>
      <c r="AX176" s="99">
        <v>571.01185465116282</v>
      </c>
      <c r="AY176" s="99">
        <v>1227.5458385515124</v>
      </c>
      <c r="AZ176" s="100">
        <v>2080.7794326293993</v>
      </c>
      <c r="BA176" s="107"/>
      <c r="BB176" s="98">
        <v>3062.3521371327251</v>
      </c>
      <c r="BC176" s="99">
        <v>1090.5154096164226</v>
      </c>
      <c r="BD176" s="99">
        <v>2285.0206406940406</v>
      </c>
      <c r="BE176" s="100">
        <v>2001.4967957944839</v>
      </c>
      <c r="BF176" s="107"/>
      <c r="BG176" s="98">
        <v>1019.6283435898976</v>
      </c>
      <c r="BH176" s="99">
        <v>782.17564971751415</v>
      </c>
      <c r="BI176" s="99">
        <v>1196.0270603810793</v>
      </c>
      <c r="BJ176" s="100">
        <v>908.84145681748953</v>
      </c>
      <c r="BK176" s="107"/>
      <c r="BL176" s="98">
        <v>416.44816983269976</v>
      </c>
      <c r="BM176" s="99">
        <v>83.668298484367597</v>
      </c>
      <c r="BN176" s="99">
        <v>233.94361291224149</v>
      </c>
      <c r="BO176" s="100">
        <v>136.89167259059411</v>
      </c>
      <c r="BP176" s="111"/>
      <c r="BQ176" s="112"/>
      <c r="BR176" s="113"/>
      <c r="BS176" s="98">
        <v>522.39217254855521</v>
      </c>
      <c r="BT176" s="99">
        <v>697.94943392931305</v>
      </c>
      <c r="BU176" s="99">
        <v>607.00331731624601</v>
      </c>
      <c r="BV176" s="100">
        <v>595.14180791950105</v>
      </c>
      <c r="BW176" s="107"/>
      <c r="BX176" s="98">
        <v>603.44857195174075</v>
      </c>
      <c r="BY176" s="99">
        <v>903.18357145622497</v>
      </c>
      <c r="BZ176" s="99">
        <v>687.90179294058123</v>
      </c>
      <c r="CA176" s="100">
        <v>613.57368313090421</v>
      </c>
      <c r="CB176" s="107"/>
      <c r="CC176" s="98">
        <v>202.64394870317011</v>
      </c>
      <c r="CD176" s="99">
        <v>528.69390196078427</v>
      </c>
      <c r="CE176" s="99">
        <v>168.21589772126239</v>
      </c>
      <c r="CF176" s="100">
        <v>281.46201430223095</v>
      </c>
      <c r="CG176" s="107"/>
      <c r="CH176" s="98">
        <v>197.51175803189966</v>
      </c>
      <c r="CI176" s="99">
        <v>75.249632947074943</v>
      </c>
      <c r="CJ176" s="99">
        <v>71.155887325736487</v>
      </c>
      <c r="CK176" s="100">
        <v>76.340913391647703</v>
      </c>
      <c r="CL176" s="111"/>
      <c r="CM176" s="112"/>
      <c r="CN176" s="113"/>
      <c r="CO176" s="98">
        <v>156.92005495026052</v>
      </c>
      <c r="CP176" s="99">
        <v>147.5618284883721</v>
      </c>
      <c r="CQ176" s="99">
        <v>140.22425539308355</v>
      </c>
      <c r="CR176" s="100">
        <v>341.26787214285724</v>
      </c>
      <c r="CS176" s="114"/>
      <c r="CT176" s="98">
        <v>328.64455084092606</v>
      </c>
      <c r="CU176" s="99">
        <v>282.32015275011997</v>
      </c>
      <c r="CV176" s="99">
        <v>299.96203571632344</v>
      </c>
      <c r="CW176" s="100">
        <v>302.76653478407559</v>
      </c>
      <c r="CX176" s="114"/>
      <c r="CY176" s="98">
        <v>95.216636032060549</v>
      </c>
      <c r="CZ176" s="99">
        <v>66.242365706856702</v>
      </c>
      <c r="DA176" s="99">
        <v>121.13413361818637</v>
      </c>
      <c r="DB176" s="100">
        <v>126.13789775998325</v>
      </c>
      <c r="DC176" s="107"/>
      <c r="DD176" s="98">
        <v>248.08407112987229</v>
      </c>
      <c r="DE176" s="99">
        <v>246.91268251071261</v>
      </c>
      <c r="DF176" s="99">
        <v>98.657730407628947</v>
      </c>
      <c r="DG176" s="100">
        <v>93.467160724278088</v>
      </c>
      <c r="DH176" s="111"/>
      <c r="DI176" s="112"/>
      <c r="DJ176" s="113"/>
      <c r="DK176" s="98">
        <v>1180.0194146731408</v>
      </c>
      <c r="DL176" s="99">
        <v>1523.7550211340351</v>
      </c>
      <c r="DM176" s="99">
        <v>1079.0555318873749</v>
      </c>
      <c r="DN176" s="100">
        <v>615.14355157894761</v>
      </c>
      <c r="DO176" s="107"/>
      <c r="DP176" s="98">
        <v>1376.2518960753598</v>
      </c>
      <c r="DQ176" s="99">
        <v>1102.0296387955857</v>
      </c>
      <c r="DR176" s="99">
        <v>1368.6576943554171</v>
      </c>
      <c r="DS176" s="100">
        <v>310.02895104895106</v>
      </c>
      <c r="DT176" s="107"/>
      <c r="DU176" s="98">
        <v>318.75843059558122</v>
      </c>
      <c r="DV176" s="99">
        <v>543.83859122632123</v>
      </c>
      <c r="DW176" s="99">
        <v>162.31722276093097</v>
      </c>
      <c r="DX176" s="100">
        <v>179.71528791804053</v>
      </c>
      <c r="DY176" s="107"/>
      <c r="DZ176" s="98">
        <v>275.51090772346379</v>
      </c>
      <c r="EA176" s="99">
        <v>428.01983468363505</v>
      </c>
      <c r="EB176" s="99">
        <v>136.4670973223223</v>
      </c>
      <c r="EC176" s="100">
        <v>229.72889249503856</v>
      </c>
      <c r="ED176" s="82"/>
      <c r="EF176" s="153"/>
      <c r="EG176" s="11" t="s">
        <v>176</v>
      </c>
      <c r="EH176" s="13"/>
    </row>
    <row r="177" spans="1:138" ht="20.100000000000001" customHeight="1" x14ac:dyDescent="0.25">
      <c r="A177" s="11" t="s">
        <v>177</v>
      </c>
      <c r="B177" s="153"/>
      <c r="C177" s="6"/>
      <c r="D177" s="81"/>
      <c r="E177" s="98">
        <v>47.369924988157287</v>
      </c>
      <c r="F177" s="99">
        <v>170.04481822496444</v>
      </c>
      <c r="G177" s="99">
        <v>224.86710276679841</v>
      </c>
      <c r="H177" s="100">
        <v>539.06876708829384</v>
      </c>
      <c r="I177" s="33"/>
      <c r="J177" s="98">
        <v>259.15095314693497</v>
      </c>
      <c r="K177" s="99">
        <v>221.54561626529511</v>
      </c>
      <c r="L177" s="99">
        <v>499.07975639548988</v>
      </c>
      <c r="M177" s="100">
        <v>623.31737878787885</v>
      </c>
      <c r="N177" s="107"/>
      <c r="O177" s="98">
        <v>24.605632925072058</v>
      </c>
      <c r="P177" s="99">
        <v>181.81536971031355</v>
      </c>
      <c r="Q177" s="99">
        <v>413.92994067866925</v>
      </c>
      <c r="R177" s="100">
        <v>395.11242816768726</v>
      </c>
      <c r="S177" s="107"/>
      <c r="T177" s="98">
        <v>21.984487928041666</v>
      </c>
      <c r="U177" s="99">
        <v>31.720685274510704</v>
      </c>
      <c r="V177" s="99">
        <v>46.728123603280864</v>
      </c>
      <c r="W177" s="100">
        <v>69.68971612726277</v>
      </c>
      <c r="X177" s="111"/>
      <c r="Y177" s="112"/>
      <c r="Z177" s="113"/>
      <c r="AA177" s="98">
        <v>241.36754592018005</v>
      </c>
      <c r="AB177" s="99">
        <v>149.78988093260566</v>
      </c>
      <c r="AC177" s="99">
        <v>113.29454921235035</v>
      </c>
      <c r="AD177" s="100">
        <v>265.48113993303576</v>
      </c>
      <c r="AE177" s="107"/>
      <c r="AF177" s="98">
        <v>142.14198181168879</v>
      </c>
      <c r="AG177" s="99">
        <v>242.00575035988484</v>
      </c>
      <c r="AH177" s="99">
        <v>307.51614718719691</v>
      </c>
      <c r="AI177" s="100">
        <v>265.05166170033669</v>
      </c>
      <c r="AJ177" s="107"/>
      <c r="AK177" s="98">
        <v>205.09017454295753</v>
      </c>
      <c r="AL177" s="99">
        <v>48.48529510946328</v>
      </c>
      <c r="AM177" s="99">
        <v>120.58818889411273</v>
      </c>
      <c r="AN177" s="100">
        <v>1.2187362874036245</v>
      </c>
      <c r="AO177" s="107"/>
      <c r="AP177" s="98">
        <v>33.569848212876749</v>
      </c>
      <c r="AQ177" s="99">
        <v>17.639313204253298</v>
      </c>
      <c r="AR177" s="99">
        <v>36.04634223029624</v>
      </c>
      <c r="AS177" s="100">
        <v>57.369560575190022</v>
      </c>
      <c r="AT177" s="111"/>
      <c r="AU177" s="112"/>
      <c r="AV177" s="113"/>
      <c r="AW177" s="98">
        <v>1349.8816188885291</v>
      </c>
      <c r="AX177" s="99">
        <v>523.42753343023253</v>
      </c>
      <c r="AY177" s="99">
        <v>1034.9155685018904</v>
      </c>
      <c r="AZ177" s="100">
        <v>2136.7039956935819</v>
      </c>
      <c r="BA177" s="107"/>
      <c r="BB177" s="98">
        <v>3100.9532144915411</v>
      </c>
      <c r="BC177" s="99">
        <v>909.60041078604843</v>
      </c>
      <c r="BD177" s="99">
        <v>2039.8727308977266</v>
      </c>
      <c r="BE177" s="100">
        <v>2129.3932715423471</v>
      </c>
      <c r="BF177" s="107"/>
      <c r="BG177" s="98">
        <v>932.09644402417553</v>
      </c>
      <c r="BH177" s="99">
        <v>651.81304143126181</v>
      </c>
      <c r="BI177" s="99">
        <v>851.35067410411125</v>
      </c>
      <c r="BJ177" s="100">
        <v>716.29030071208922</v>
      </c>
      <c r="BK177" s="107"/>
      <c r="BL177" s="98">
        <v>414.70570887105669</v>
      </c>
      <c r="BM177" s="99">
        <v>69.952183978733558</v>
      </c>
      <c r="BN177" s="99">
        <v>235.80030825281486</v>
      </c>
      <c r="BO177" s="100">
        <v>108.18857995063084</v>
      </c>
      <c r="BP177" s="111"/>
      <c r="BQ177" s="112"/>
      <c r="BR177" s="113"/>
      <c r="BS177" s="98">
        <v>561.86180336333496</v>
      </c>
      <c r="BT177" s="99">
        <v>683.87453431270774</v>
      </c>
      <c r="BU177" s="99">
        <v>677.39251509507403</v>
      </c>
      <c r="BV177" s="100">
        <v>604.54258981859402</v>
      </c>
      <c r="BW177" s="107"/>
      <c r="BX177" s="98">
        <v>621.12279790848629</v>
      </c>
      <c r="BY177" s="99">
        <v>1017.743662059959</v>
      </c>
      <c r="BZ177" s="99">
        <v>678.31127364736642</v>
      </c>
      <c r="CA177" s="100">
        <v>624.22908717948724</v>
      </c>
      <c r="CB177" s="107"/>
      <c r="CC177" s="98">
        <v>146.6993002881845</v>
      </c>
      <c r="CD177" s="99">
        <v>632.49115107455407</v>
      </c>
      <c r="CE177" s="99">
        <v>157.44050213769398</v>
      </c>
      <c r="CF177" s="100">
        <v>253.12035313985356</v>
      </c>
      <c r="CG177" s="107"/>
      <c r="CH177" s="98">
        <v>188.41582180674638</v>
      </c>
      <c r="CI177" s="99">
        <v>113.62694575008315</v>
      </c>
      <c r="CJ177" s="99">
        <v>101.46302452003167</v>
      </c>
      <c r="CK177" s="100">
        <v>82.168464032231483</v>
      </c>
      <c r="CL177" s="111"/>
      <c r="CM177" s="112"/>
      <c r="CN177" s="113"/>
      <c r="CO177" s="98">
        <v>189.29324680246327</v>
      </c>
      <c r="CP177" s="99">
        <v>161.91434676079732</v>
      </c>
      <c r="CQ177" s="99">
        <v>137.31158539975539</v>
      </c>
      <c r="CR177" s="100">
        <v>372.97989095238108</v>
      </c>
      <c r="CS177" s="114"/>
      <c r="CT177" s="98">
        <v>355.58748248644338</v>
      </c>
      <c r="CU177" s="99">
        <v>323.73432664347411</v>
      </c>
      <c r="CV177" s="99">
        <v>295.5181537057112</v>
      </c>
      <c r="CW177" s="100">
        <v>302.2292383603239</v>
      </c>
      <c r="CX177" s="114"/>
      <c r="CY177" s="98">
        <v>104.30939586935641</v>
      </c>
      <c r="CZ177" s="99">
        <v>88.455374566640984</v>
      </c>
      <c r="DA177" s="99">
        <v>152.60636646478059</v>
      </c>
      <c r="DB177" s="100">
        <v>166.30920277908618</v>
      </c>
      <c r="DC177" s="107"/>
      <c r="DD177" s="98">
        <v>252.68825148926948</v>
      </c>
      <c r="DE177" s="99">
        <v>236.15135494365978</v>
      </c>
      <c r="DF177" s="99">
        <v>121.71361305723788</v>
      </c>
      <c r="DG177" s="100">
        <v>111.28205036624232</v>
      </c>
      <c r="DH177" s="111"/>
      <c r="DI177" s="112"/>
      <c r="DJ177" s="113"/>
      <c r="DK177" s="98">
        <v>1160.8321071174801</v>
      </c>
      <c r="DL177" s="99">
        <v>1665.3509613473298</v>
      </c>
      <c r="DM177" s="99">
        <v>1000.8363238110639</v>
      </c>
      <c r="DN177" s="100">
        <v>601.82875609022585</v>
      </c>
      <c r="DO177" s="107"/>
      <c r="DP177" s="98">
        <v>1471.1658199426261</v>
      </c>
      <c r="DQ177" s="99">
        <v>1118.7933171635077</v>
      </c>
      <c r="DR177" s="99">
        <v>1245.7072468819849</v>
      </c>
      <c r="DS177" s="100">
        <v>388.08256410256416</v>
      </c>
      <c r="DT177" s="107"/>
      <c r="DU177" s="98">
        <v>336.51916426512969</v>
      </c>
      <c r="DV177" s="99">
        <v>438.29096990279174</v>
      </c>
      <c r="DW177" s="99">
        <v>149.5285930888576</v>
      </c>
      <c r="DX177" s="100">
        <v>167.02950288853179</v>
      </c>
      <c r="DY177" s="107"/>
      <c r="DZ177" s="98">
        <v>350.65024619349941</v>
      </c>
      <c r="EA177" s="99">
        <v>434.67299273571228</v>
      </c>
      <c r="EB177" s="99">
        <v>176.86854060853616</v>
      </c>
      <c r="EC177" s="100">
        <v>297.5177460181647</v>
      </c>
      <c r="ED177" s="82"/>
      <c r="EF177" s="153"/>
      <c r="EG177" s="11" t="s">
        <v>177</v>
      </c>
      <c r="EH177" s="13"/>
    </row>
    <row r="178" spans="1:138" ht="20.100000000000001" customHeight="1" x14ac:dyDescent="0.25">
      <c r="A178" s="11" t="s">
        <v>178</v>
      </c>
      <c r="B178" s="153"/>
      <c r="C178" s="6"/>
      <c r="D178" s="81"/>
      <c r="E178" s="98">
        <v>21.109144291804839</v>
      </c>
      <c r="F178" s="99">
        <v>38.27848721947251</v>
      </c>
      <c r="G178" s="99">
        <v>133.14499505928853</v>
      </c>
      <c r="H178" s="100">
        <v>180.48379715773817</v>
      </c>
      <c r="I178" s="33"/>
      <c r="J178" s="98">
        <v>4.6915258759358931</v>
      </c>
      <c r="K178" s="99">
        <v>150.32811856705851</v>
      </c>
      <c r="L178" s="99">
        <v>280.75820595902042</v>
      </c>
      <c r="M178" s="100">
        <v>260.13539393939391</v>
      </c>
      <c r="N178" s="107"/>
      <c r="O178" s="98">
        <v>0.18199432636887614</v>
      </c>
      <c r="P178" s="99">
        <v>0.33147742882463727</v>
      </c>
      <c r="Q178" s="99">
        <v>7.8760453828922259</v>
      </c>
      <c r="R178" s="100">
        <v>5.472471304261596</v>
      </c>
      <c r="S178" s="107"/>
      <c r="T178" s="98">
        <v>19.044701751617488</v>
      </c>
      <c r="U178" s="99">
        <v>15.923784007804374</v>
      </c>
      <c r="V178" s="99">
        <v>20.487708620876923</v>
      </c>
      <c r="W178" s="100">
        <v>45.78971732720791</v>
      </c>
      <c r="X178" s="111"/>
      <c r="Y178" s="112"/>
      <c r="Z178" s="113"/>
      <c r="AA178" s="98">
        <v>96.894622394599736</v>
      </c>
      <c r="AB178" s="99">
        <v>51.627103761271968</v>
      </c>
      <c r="AC178" s="99">
        <v>34.776635160680534</v>
      </c>
      <c r="AD178" s="100">
        <v>77.70179705357144</v>
      </c>
      <c r="AE178" s="107"/>
      <c r="AF178" s="98">
        <v>0.91169784252395136</v>
      </c>
      <c r="AG178" s="99">
        <v>156.00999630118361</v>
      </c>
      <c r="AH178" s="99">
        <v>237.12588797284187</v>
      </c>
      <c r="AI178" s="100">
        <v>253.31332415824915</v>
      </c>
      <c r="AJ178" s="107"/>
      <c r="AK178" s="98">
        <v>0</v>
      </c>
      <c r="AL178" s="99">
        <v>0.13988832980225988</v>
      </c>
      <c r="AM178" s="99">
        <v>0.75735778091208272</v>
      </c>
      <c r="AN178" s="100">
        <v>1.2187362874036245</v>
      </c>
      <c r="AO178" s="107"/>
      <c r="AP178" s="98">
        <v>30.5882002524854</v>
      </c>
      <c r="AQ178" s="99">
        <v>12.199402872559913</v>
      </c>
      <c r="AR178" s="99">
        <v>21.126362493012849</v>
      </c>
      <c r="AS178" s="100">
        <v>25.94419618368466</v>
      </c>
      <c r="AT178" s="111"/>
      <c r="AU178" s="112"/>
      <c r="AV178" s="113"/>
      <c r="AW178" s="98">
        <v>483.00848886783524</v>
      </c>
      <c r="AX178" s="99">
        <v>226.38601308139533</v>
      </c>
      <c r="AY178" s="99">
        <v>496.68393159853503</v>
      </c>
      <c r="AZ178" s="100">
        <v>730.87618625258801</v>
      </c>
      <c r="BA178" s="107"/>
      <c r="BB178" s="98">
        <v>1679.1468651084901</v>
      </c>
      <c r="BC178" s="99">
        <v>419.62228895378479</v>
      </c>
      <c r="BD178" s="99">
        <v>865.58397779933193</v>
      </c>
      <c r="BE178" s="100">
        <v>1127.81437704934</v>
      </c>
      <c r="BF178" s="107"/>
      <c r="BG178" s="98">
        <v>28.388724183477425</v>
      </c>
      <c r="BH178" s="99">
        <v>34.305949549013775</v>
      </c>
      <c r="BI178" s="99">
        <v>48.254694078775536</v>
      </c>
      <c r="BJ178" s="100">
        <v>36.58471966002606</v>
      </c>
      <c r="BK178" s="107"/>
      <c r="BL178" s="98">
        <v>118.48734539173049</v>
      </c>
      <c r="BM178" s="99">
        <v>16.459337406760838</v>
      </c>
      <c r="BN178" s="99">
        <v>55.700860217200358</v>
      </c>
      <c r="BO178" s="100">
        <v>19.871371827666888</v>
      </c>
      <c r="BP178" s="111"/>
      <c r="BQ178" s="112"/>
      <c r="BR178" s="113"/>
      <c r="BS178" s="98">
        <v>265.25913650521085</v>
      </c>
      <c r="BT178" s="99">
        <v>356.01216677295923</v>
      </c>
      <c r="BU178" s="99">
        <v>366.02382844990552</v>
      </c>
      <c r="BV178" s="100">
        <v>343.49010785147391</v>
      </c>
      <c r="BW178" s="107"/>
      <c r="BX178" s="98">
        <v>1056.0350009155463</v>
      </c>
      <c r="BY178" s="99">
        <v>497.10896458406035</v>
      </c>
      <c r="BZ178" s="99">
        <v>296.43423269936324</v>
      </c>
      <c r="CA178" s="100">
        <v>263.72125020242919</v>
      </c>
      <c r="CB178" s="107"/>
      <c r="CC178" s="98">
        <v>41.026075504322783</v>
      </c>
      <c r="CD178" s="99">
        <v>22.402283981389164</v>
      </c>
      <c r="CE178" s="99">
        <v>75.427769084978863</v>
      </c>
      <c r="CF178" s="100">
        <v>106.52555402410826</v>
      </c>
      <c r="CG178" s="107"/>
      <c r="CH178" s="98">
        <v>46.779100586502544</v>
      </c>
      <c r="CI178" s="99">
        <v>15.802422918885739</v>
      </c>
      <c r="CJ178" s="99">
        <v>13.177016171432683</v>
      </c>
      <c r="CK178" s="100">
        <v>18.065406985809762</v>
      </c>
      <c r="CL178" s="111"/>
      <c r="CM178" s="112"/>
      <c r="CN178" s="113"/>
      <c r="CO178" s="98">
        <v>11.015877783041212</v>
      </c>
      <c r="CP178" s="99">
        <v>30.274843230897009</v>
      </c>
      <c r="CQ178" s="99">
        <v>34.119848493272549</v>
      </c>
      <c r="CR178" s="100">
        <v>141.3948728571429</v>
      </c>
      <c r="CS178" s="114"/>
      <c r="CT178" s="98">
        <v>0.29607617192876218</v>
      </c>
      <c r="CU178" s="99">
        <v>162.40852507197698</v>
      </c>
      <c r="CV178" s="99">
        <v>108.04188138300908</v>
      </c>
      <c r="CW178" s="100">
        <v>139.96571838731444</v>
      </c>
      <c r="CX178" s="114"/>
      <c r="CY178" s="98">
        <v>0</v>
      </c>
      <c r="CZ178" s="99">
        <v>3.7682782887134048</v>
      </c>
      <c r="DA178" s="99">
        <v>1.8113515307392354</v>
      </c>
      <c r="DB178" s="100">
        <v>0.16068522007641178</v>
      </c>
      <c r="DC178" s="107"/>
      <c r="DD178" s="98">
        <v>218.29231586318457</v>
      </c>
      <c r="DE178" s="99">
        <v>257.97293584351695</v>
      </c>
      <c r="DF178" s="99">
        <v>35.120007291846171</v>
      </c>
      <c r="DG178" s="100">
        <v>39.534412630112399</v>
      </c>
      <c r="DH178" s="111"/>
      <c r="DI178" s="112"/>
      <c r="DJ178" s="113"/>
      <c r="DK178" s="98">
        <v>642.77480311463773</v>
      </c>
      <c r="DL178" s="99">
        <v>902.55992858538764</v>
      </c>
      <c r="DM178" s="99">
        <v>662.70762118197217</v>
      </c>
      <c r="DN178" s="100">
        <v>245.87989002506279</v>
      </c>
      <c r="DO178" s="107"/>
      <c r="DP178" s="98">
        <v>1387.203502675429</v>
      </c>
      <c r="DQ178" s="99">
        <v>414.71882571077259</v>
      </c>
      <c r="DR178" s="99">
        <v>774.87375035581761</v>
      </c>
      <c r="DS178" s="100">
        <v>100.84526806526809</v>
      </c>
      <c r="DT178" s="107"/>
      <c r="DU178" s="98">
        <v>177.60733669548512</v>
      </c>
      <c r="DV178" s="99">
        <v>128.20756262462615</v>
      </c>
      <c r="DW178" s="99">
        <v>65.910629848378036</v>
      </c>
      <c r="DX178" s="100">
        <v>155.1894368609903</v>
      </c>
      <c r="DY178" s="107"/>
      <c r="DZ178" s="98">
        <v>141.6419713688027</v>
      </c>
      <c r="EA178" s="99">
        <v>270.56176078447396</v>
      </c>
      <c r="EB178" s="99">
        <v>60.15326000391839</v>
      </c>
      <c r="EC178" s="100">
        <v>70.61338908658972</v>
      </c>
      <c r="ED178" s="82"/>
      <c r="EF178" s="153"/>
      <c r="EG178" s="11" t="s">
        <v>178</v>
      </c>
      <c r="EH178" s="14"/>
    </row>
    <row r="179" spans="1:138" ht="20.100000000000001" customHeight="1" x14ac:dyDescent="0.25">
      <c r="A179" s="11" t="s">
        <v>179</v>
      </c>
      <c r="B179" s="153"/>
      <c r="C179" s="6"/>
      <c r="D179" s="81"/>
      <c r="E179" s="98">
        <v>21.611742965419239</v>
      </c>
      <c r="F179" s="99">
        <v>46.00779713878908</v>
      </c>
      <c r="G179" s="99">
        <v>125.00835647233201</v>
      </c>
      <c r="H179" s="100">
        <v>179.88814106150798</v>
      </c>
      <c r="I179" s="33"/>
      <c r="J179" s="98">
        <v>31.50024516699813</v>
      </c>
      <c r="K179" s="99">
        <v>149.07239442628355</v>
      </c>
      <c r="L179" s="99">
        <v>318.79908217143554</v>
      </c>
      <c r="M179" s="100">
        <v>343.03065151515153</v>
      </c>
      <c r="N179" s="107"/>
      <c r="O179" s="98">
        <v>0.21839319164265139</v>
      </c>
      <c r="P179" s="99">
        <v>4.4749452891326031</v>
      </c>
      <c r="Q179" s="99">
        <v>6.125813075582843</v>
      </c>
      <c r="R179" s="100">
        <v>3.2834827825569577</v>
      </c>
      <c r="S179" s="107"/>
      <c r="T179" s="98">
        <v>19.332289529745943</v>
      </c>
      <c r="U179" s="99">
        <v>13.259246444745473</v>
      </c>
      <c r="V179" s="99">
        <v>19.07476319874748</v>
      </c>
      <c r="W179" s="100">
        <v>43.109343630005498</v>
      </c>
      <c r="X179" s="111"/>
      <c r="Y179" s="112"/>
      <c r="Z179" s="113"/>
      <c r="AA179" s="98">
        <v>102.76044034225487</v>
      </c>
      <c r="AB179" s="99">
        <v>43.582643806359769</v>
      </c>
      <c r="AC179" s="99">
        <v>34.776635160680534</v>
      </c>
      <c r="AD179" s="100">
        <v>69.656914025297624</v>
      </c>
      <c r="AE179" s="107"/>
      <c r="AF179" s="98">
        <v>4.6413708346673896</v>
      </c>
      <c r="AG179" s="99">
        <v>160.88055228326934</v>
      </c>
      <c r="AH179" s="99">
        <v>239.40993768186226</v>
      </c>
      <c r="AI179" s="100">
        <v>251.66995690235692</v>
      </c>
      <c r="AJ179" s="107"/>
      <c r="AK179" s="98">
        <v>2.9330828042447168</v>
      </c>
      <c r="AL179" s="99">
        <v>0.11191066384180791</v>
      </c>
      <c r="AM179" s="99">
        <v>1.4305646972783785</v>
      </c>
      <c r="AN179" s="100">
        <v>1.2187362874036245</v>
      </c>
      <c r="AO179" s="107"/>
      <c r="AP179" s="98">
        <v>29.535853913523745</v>
      </c>
      <c r="AQ179" s="99">
        <v>11.256844151721952</v>
      </c>
      <c r="AR179" s="99">
        <v>17.714907070989373</v>
      </c>
      <c r="AS179" s="100">
        <v>24.60435506621738</v>
      </c>
      <c r="AT179" s="111"/>
      <c r="AU179" s="112"/>
      <c r="AV179" s="113"/>
      <c r="AW179" s="98">
        <v>411.82829050836483</v>
      </c>
      <c r="AX179" s="99">
        <v>181.68559011627906</v>
      </c>
      <c r="AY179" s="99">
        <v>390.92613627717395</v>
      </c>
      <c r="AZ179" s="100">
        <v>593.95742840579703</v>
      </c>
      <c r="BA179" s="107"/>
      <c r="BB179" s="98">
        <v>4127.0985209467299</v>
      </c>
      <c r="BC179" s="99">
        <v>452.28749707593568</v>
      </c>
      <c r="BD179" s="99">
        <v>792.94756008190564</v>
      </c>
      <c r="BE179" s="100">
        <v>1283.947737053225</v>
      </c>
      <c r="BF179" s="107"/>
      <c r="BG179" s="98">
        <v>130.1149858409382</v>
      </c>
      <c r="BH179" s="99">
        <v>78.903683962731677</v>
      </c>
      <c r="BI179" s="99">
        <v>86.169096569242029</v>
      </c>
      <c r="BJ179" s="100">
        <v>142.48785551799625</v>
      </c>
      <c r="BK179" s="107"/>
      <c r="BL179" s="98">
        <v>74.925821350653095</v>
      </c>
      <c r="BM179" s="99">
        <v>6.8580572528170158</v>
      </c>
      <c r="BN179" s="99">
        <v>25.993734768026833</v>
      </c>
      <c r="BO179" s="100">
        <v>8.8317208122963944</v>
      </c>
      <c r="BP179" s="111"/>
      <c r="BQ179" s="112"/>
      <c r="BR179" s="113"/>
      <c r="BS179" s="98">
        <v>295.44179536357183</v>
      </c>
      <c r="BT179" s="99">
        <v>318.75507955253329</v>
      </c>
      <c r="BU179" s="99">
        <v>365.19572024074284</v>
      </c>
      <c r="BV179" s="100">
        <v>309.50266560090699</v>
      </c>
      <c r="BW179" s="107"/>
      <c r="BX179" s="98">
        <v>1146.9310201216663</v>
      </c>
      <c r="BY179" s="99">
        <v>512.45183386134624</v>
      </c>
      <c r="BZ179" s="99">
        <v>278.12505950322611</v>
      </c>
      <c r="CA179" s="100">
        <v>305.45491605937923</v>
      </c>
      <c r="CB179" s="107"/>
      <c r="CC179" s="98">
        <v>371.72110835734884</v>
      </c>
      <c r="CD179" s="99">
        <v>162.78993026476127</v>
      </c>
      <c r="CE179" s="99">
        <v>274.77258738099442</v>
      </c>
      <c r="CF179" s="100">
        <v>489.13797971620346</v>
      </c>
      <c r="CG179" s="107"/>
      <c r="CH179" s="98">
        <v>45.479681125766369</v>
      </c>
      <c r="CI179" s="99">
        <v>15.802422918885739</v>
      </c>
      <c r="CJ179" s="99">
        <v>7.9062097028596101</v>
      </c>
      <c r="CK179" s="100">
        <v>12.237856345225968</v>
      </c>
      <c r="CL179" s="111"/>
      <c r="CM179" s="112"/>
      <c r="CN179" s="113"/>
      <c r="CO179" s="98">
        <v>25.179149218379916</v>
      </c>
      <c r="CP179" s="99">
        <v>37.002586171096347</v>
      </c>
      <c r="CQ179" s="99">
        <v>34.535944206605144</v>
      </c>
      <c r="CR179" s="100">
        <v>150.12295142857147</v>
      </c>
      <c r="CS179" s="114"/>
      <c r="CT179" s="98">
        <v>1.1843046877150487</v>
      </c>
      <c r="CU179" s="99">
        <v>185.41639945717372</v>
      </c>
      <c r="CV179" s="99">
        <v>130.81677668739658</v>
      </c>
      <c r="CW179" s="100">
        <v>177.84511626180839</v>
      </c>
      <c r="CX179" s="114"/>
      <c r="CY179" s="98">
        <v>1.0293690381844383</v>
      </c>
      <c r="CZ179" s="99">
        <v>3.1732869799691832</v>
      </c>
      <c r="DA179" s="99">
        <v>0</v>
      </c>
      <c r="DB179" s="100">
        <v>0.9641113204584707</v>
      </c>
      <c r="DC179" s="107"/>
      <c r="DD179" s="98">
        <v>216.39647689166807</v>
      </c>
      <c r="DE179" s="99">
        <v>237.64598377241714</v>
      </c>
      <c r="DF179" s="99">
        <v>34.851915633129792</v>
      </c>
      <c r="DG179" s="100">
        <v>47.343679322480284</v>
      </c>
      <c r="DH179" s="111"/>
      <c r="DI179" s="112"/>
      <c r="DJ179" s="113"/>
      <c r="DK179" s="98">
        <v>745.6885436404549</v>
      </c>
      <c r="DL179" s="99">
        <v>996.65271466260924</v>
      </c>
      <c r="DM179" s="99">
        <v>638.68754941050656</v>
      </c>
      <c r="DN179" s="100">
        <v>264.964430225564</v>
      </c>
      <c r="DO179" s="107"/>
      <c r="DP179" s="98">
        <v>1689.2853180606703</v>
      </c>
      <c r="DQ179" s="99">
        <v>531.33571870501441</v>
      </c>
      <c r="DR179" s="99">
        <v>743.42131030447456</v>
      </c>
      <c r="DS179" s="100">
        <v>148.61407925407926</v>
      </c>
      <c r="DT179" s="107"/>
      <c r="DU179" s="98">
        <v>522.53948006724306</v>
      </c>
      <c r="DV179" s="99">
        <v>426.96099925224337</v>
      </c>
      <c r="DW179" s="99">
        <v>108.70335221262347</v>
      </c>
      <c r="DX179" s="100">
        <v>345.89907180460506</v>
      </c>
      <c r="DY179" s="107"/>
      <c r="DZ179" s="98">
        <v>132.14159524040741</v>
      </c>
      <c r="EA179" s="99">
        <v>175.19982870470037</v>
      </c>
      <c r="EB179" s="99">
        <v>44.890492540237602</v>
      </c>
      <c r="EC179" s="100">
        <v>104.5078158481528</v>
      </c>
      <c r="ED179" s="82"/>
      <c r="EF179" s="153"/>
      <c r="EG179" s="11" t="s">
        <v>179</v>
      </c>
      <c r="EH179" s="13"/>
    </row>
    <row r="180" spans="1:138" ht="20.100000000000001" customHeight="1" x14ac:dyDescent="0.25">
      <c r="A180" s="11" t="s">
        <v>180</v>
      </c>
      <c r="B180" s="153"/>
      <c r="C180" s="6"/>
      <c r="D180" s="81"/>
      <c r="E180" s="98">
        <v>1.3193215182378024</v>
      </c>
      <c r="F180" s="99">
        <v>4.2327173367685953</v>
      </c>
      <c r="G180" s="99">
        <v>42.53242897727273</v>
      </c>
      <c r="H180" s="100">
        <v>35.739365773809531</v>
      </c>
      <c r="I180" s="33"/>
      <c r="J180" s="98">
        <v>154.59694791179226</v>
      </c>
      <c r="K180" s="99">
        <v>151.04567521892992</v>
      </c>
      <c r="L180" s="99">
        <v>487.08861063288072</v>
      </c>
      <c r="M180" s="100">
        <v>7.7857424242424251</v>
      </c>
      <c r="N180" s="107"/>
      <c r="O180" s="98">
        <v>0.90997163184438079</v>
      </c>
      <c r="P180" s="99">
        <v>4.3092065747202843</v>
      </c>
      <c r="Q180" s="99">
        <v>26.691042686468101</v>
      </c>
      <c r="R180" s="100">
        <v>0</v>
      </c>
      <c r="S180" s="107"/>
      <c r="T180" s="98">
        <v>0.75092364289095814</v>
      </c>
      <c r="U180" s="99">
        <v>0.47581027911766055</v>
      </c>
      <c r="V180" s="99">
        <v>3.8351375743513447</v>
      </c>
      <c r="W180" s="100">
        <v>4.2439250205704893</v>
      </c>
      <c r="X180" s="111"/>
      <c r="Y180" s="112"/>
      <c r="Z180" s="113"/>
      <c r="AA180" s="98">
        <v>25.201291923259124</v>
      </c>
      <c r="AB180" s="99">
        <v>13.543204734219275</v>
      </c>
      <c r="AC180" s="99">
        <v>24.65277025834909</v>
      </c>
      <c r="AD180" s="100">
        <v>28.255198928571431</v>
      </c>
      <c r="AE180" s="107"/>
      <c r="AF180" s="98">
        <v>94.236404268157528</v>
      </c>
      <c r="AG180" s="99">
        <v>125.87343116202814</v>
      </c>
      <c r="AH180" s="99">
        <v>348.83668283220175</v>
      </c>
      <c r="AI180" s="100">
        <v>119.8484263047138</v>
      </c>
      <c r="AJ180" s="107"/>
      <c r="AK180" s="98">
        <v>27.074610500720464</v>
      </c>
      <c r="AL180" s="99">
        <v>11.722642037429377</v>
      </c>
      <c r="AM180" s="99">
        <v>21.542621323721466</v>
      </c>
      <c r="AN180" s="100">
        <v>1.2187362874036245</v>
      </c>
      <c r="AO180" s="107"/>
      <c r="AP180" s="98">
        <v>1.9643798327284203</v>
      </c>
      <c r="AQ180" s="99">
        <v>2.0466989366767185</v>
      </c>
      <c r="AR180" s="99">
        <v>6.987318334264951</v>
      </c>
      <c r="AS180" s="100">
        <v>2.3751728900556381</v>
      </c>
      <c r="AT180" s="111"/>
      <c r="AU180" s="112"/>
      <c r="AV180" s="113"/>
      <c r="AW180" s="98">
        <v>213.5405950784114</v>
      </c>
      <c r="AX180" s="99">
        <v>79.307202034883716</v>
      </c>
      <c r="AY180" s="99">
        <v>126.53164797377129</v>
      </c>
      <c r="AZ180" s="100">
        <v>96.421660455486546</v>
      </c>
      <c r="BA180" s="107"/>
      <c r="BB180" s="98">
        <v>939.29288239785274</v>
      </c>
      <c r="BC180" s="99">
        <v>386.95708083163385</v>
      </c>
      <c r="BD180" s="99">
        <v>272.38656644034921</v>
      </c>
      <c r="BE180" s="100">
        <v>1069.6796153457656</v>
      </c>
      <c r="BF180" s="107"/>
      <c r="BG180" s="98">
        <v>80.434718519852709</v>
      </c>
      <c r="BH180" s="99">
        <v>0</v>
      </c>
      <c r="BI180" s="99">
        <v>0</v>
      </c>
      <c r="BJ180" s="100">
        <v>5.7765346831620104</v>
      </c>
      <c r="BK180" s="107"/>
      <c r="BL180" s="98">
        <v>111.5175015451581</v>
      </c>
      <c r="BM180" s="99">
        <v>0</v>
      </c>
      <c r="BN180" s="99">
        <v>20.423648746306796</v>
      </c>
      <c r="BO180" s="100">
        <v>3.3118953046111481</v>
      </c>
      <c r="BP180" s="111"/>
      <c r="BQ180" s="112"/>
      <c r="BR180" s="113"/>
      <c r="BS180" s="98">
        <v>18.573943912837521</v>
      </c>
      <c r="BT180" s="99">
        <v>0.41396763578251072</v>
      </c>
      <c r="BU180" s="99">
        <v>3.312432836650729</v>
      </c>
      <c r="BV180" s="100">
        <v>5.7850965532879819</v>
      </c>
      <c r="BW180" s="107"/>
      <c r="BX180" s="98">
        <v>13.255669467559159</v>
      </c>
      <c r="BY180" s="99">
        <v>33.754312410028795</v>
      </c>
      <c r="BZ180" s="99">
        <v>7.8467885126302024</v>
      </c>
      <c r="CA180" s="100">
        <v>1.3319255060728747</v>
      </c>
      <c r="CB180" s="107"/>
      <c r="CC180" s="98">
        <v>1.2432144092219026</v>
      </c>
      <c r="CD180" s="99">
        <v>0.74674279937963894</v>
      </c>
      <c r="CE180" s="99">
        <v>0</v>
      </c>
      <c r="CF180" s="100">
        <v>22.477869197747612</v>
      </c>
      <c r="CG180" s="107"/>
      <c r="CH180" s="98">
        <v>10.395355685889456</v>
      </c>
      <c r="CI180" s="99">
        <v>3.3862334826183722</v>
      </c>
      <c r="CJ180" s="99">
        <v>21.083225874292292</v>
      </c>
      <c r="CK180" s="100">
        <v>8.7413259608756899</v>
      </c>
      <c r="CL180" s="111"/>
      <c r="CM180" s="112"/>
      <c r="CN180" s="113"/>
      <c r="CO180" s="98">
        <v>14.163271435338702</v>
      </c>
      <c r="CP180" s="99">
        <v>7.4005172342192687</v>
      </c>
      <c r="CQ180" s="99">
        <v>13.315062826642947</v>
      </c>
      <c r="CR180" s="100">
        <v>18.038029047619052</v>
      </c>
      <c r="CS180" s="114"/>
      <c r="CT180" s="98">
        <v>8.8822851578628654</v>
      </c>
      <c r="CU180" s="99">
        <v>7.8497453784788878</v>
      </c>
      <c r="CV180" s="99">
        <v>2.2219410053060993</v>
      </c>
      <c r="CW180" s="100">
        <v>3.7610749662618086</v>
      </c>
      <c r="CX180" s="114"/>
      <c r="CY180" s="98">
        <v>3.2596686209173877</v>
      </c>
      <c r="CZ180" s="99">
        <v>8.1315478861710311</v>
      </c>
      <c r="DA180" s="99">
        <v>0</v>
      </c>
      <c r="DB180" s="100">
        <v>15.747151567488356</v>
      </c>
      <c r="DC180" s="107"/>
      <c r="DD180" s="98">
        <v>8.6666924412182453</v>
      </c>
      <c r="DE180" s="99">
        <v>4.1849607205205528</v>
      </c>
      <c r="DF180" s="99">
        <v>6.1661081504768092</v>
      </c>
      <c r="DG180" s="100">
        <v>9.2735041971868597</v>
      </c>
      <c r="DH180" s="111"/>
      <c r="DI180" s="112"/>
      <c r="DJ180" s="113"/>
      <c r="DK180" s="98">
        <v>22.675908929417339</v>
      </c>
      <c r="DL180" s="99">
        <v>10.962266339093778</v>
      </c>
      <c r="DM180" s="99">
        <v>27.099568152422652</v>
      </c>
      <c r="DN180" s="100">
        <v>9.7641833583959929</v>
      </c>
      <c r="DO180" s="107"/>
      <c r="DP180" s="98">
        <v>6.3884371833736866</v>
      </c>
      <c r="DQ180" s="99">
        <v>0.72885558121401162</v>
      </c>
      <c r="DR180" s="99">
        <v>380.28859334805816</v>
      </c>
      <c r="DS180" s="100">
        <v>0</v>
      </c>
      <c r="DT180" s="107"/>
      <c r="DU180" s="98">
        <v>14.489019572526416</v>
      </c>
      <c r="DV180" s="99">
        <v>27.430455259222342</v>
      </c>
      <c r="DW180" s="99">
        <v>0</v>
      </c>
      <c r="DX180" s="100">
        <v>13.108644530492368</v>
      </c>
      <c r="DY180" s="107"/>
      <c r="DZ180" s="98">
        <v>6.0456938998879206</v>
      </c>
      <c r="EA180" s="99">
        <v>36.592369286424756</v>
      </c>
      <c r="EB180" s="99">
        <v>10.773718209657025</v>
      </c>
      <c r="EC180" s="100">
        <v>20.713260798732986</v>
      </c>
      <c r="ED180" s="82"/>
      <c r="EF180" s="153"/>
      <c r="EG180" s="11" t="s">
        <v>180</v>
      </c>
      <c r="EH180" s="13"/>
    </row>
    <row r="181" spans="1:138" ht="20.100000000000001" customHeight="1" thickBot="1" x14ac:dyDescent="0.3">
      <c r="A181" s="11" t="s">
        <v>181</v>
      </c>
      <c r="B181" s="154"/>
      <c r="C181" s="6"/>
      <c r="D181" s="81"/>
      <c r="E181" s="98">
        <v>11.748243995736621</v>
      </c>
      <c r="F181" s="99">
        <v>36.990268899586425</v>
      </c>
      <c r="G181" s="99">
        <v>74.709136116600789</v>
      </c>
      <c r="H181" s="100">
        <v>122.10949972718258</v>
      </c>
      <c r="I181" s="33"/>
      <c r="J181" s="98">
        <v>69.032452174485272</v>
      </c>
      <c r="K181" s="99">
        <v>77.31672923914347</v>
      </c>
      <c r="L181" s="99">
        <v>168.70301624636275</v>
      </c>
      <c r="M181" s="100">
        <v>178.15610606060608</v>
      </c>
      <c r="N181" s="107"/>
      <c r="O181" s="98">
        <v>2.6935160302593668</v>
      </c>
      <c r="P181" s="99">
        <v>22.706203874487656</v>
      </c>
      <c r="Q181" s="99">
        <v>36.317320376669713</v>
      </c>
      <c r="R181" s="100">
        <v>37.760051999405015</v>
      </c>
      <c r="S181" s="107"/>
      <c r="T181" s="98">
        <v>12.957427114565256</v>
      </c>
      <c r="U181" s="99">
        <v>6.0269302021570335</v>
      </c>
      <c r="V181" s="99">
        <v>10.294316646943084</v>
      </c>
      <c r="W181" s="100">
        <v>25.016821173889202</v>
      </c>
      <c r="X181" s="111"/>
      <c r="Y181" s="112"/>
      <c r="Z181" s="113"/>
      <c r="AA181" s="98">
        <v>58.87543199313123</v>
      </c>
      <c r="AB181" s="99">
        <v>34.418069174181319</v>
      </c>
      <c r="AC181" s="99">
        <v>26.816649779458096</v>
      </c>
      <c r="AD181" s="100">
        <v>60.827164360119056</v>
      </c>
      <c r="AE181" s="107"/>
      <c r="AF181" s="98">
        <v>23.538380661527473</v>
      </c>
      <c r="AG181" s="99">
        <v>72.60172510796545</v>
      </c>
      <c r="AH181" s="99">
        <v>82.225789524733273</v>
      </c>
      <c r="AI181" s="100">
        <v>92.263333080808081</v>
      </c>
      <c r="AJ181" s="107"/>
      <c r="AK181" s="98">
        <v>16.696009808777617</v>
      </c>
      <c r="AL181" s="99">
        <v>5.8473321857344631</v>
      </c>
      <c r="AM181" s="99">
        <v>10.098103745494436</v>
      </c>
      <c r="AN181" s="100">
        <v>1.2187362874036245</v>
      </c>
      <c r="AO181" s="107"/>
      <c r="AP181" s="98">
        <v>16.206133620009467</v>
      </c>
      <c r="AQ181" s="99">
        <v>4.5781423583558176</v>
      </c>
      <c r="AR181" s="99">
        <v>10.275468138624927</v>
      </c>
      <c r="AS181" s="100">
        <v>16.017191540631611</v>
      </c>
      <c r="AT181" s="111"/>
      <c r="AU181" s="112"/>
      <c r="AV181" s="113"/>
      <c r="AW181" s="98">
        <v>312.68444279338809</v>
      </c>
      <c r="AX181" s="99">
        <v>152.84660755813951</v>
      </c>
      <c r="AY181" s="99">
        <v>328.6045783199433</v>
      </c>
      <c r="AZ181" s="100">
        <v>520.67696645962735</v>
      </c>
      <c r="BA181" s="107"/>
      <c r="BB181" s="98">
        <v>312.02537531709493</v>
      </c>
      <c r="BC181" s="99">
        <v>158.3006239765775</v>
      </c>
      <c r="BD181" s="99">
        <v>299.62522308438417</v>
      </c>
      <c r="BE181" s="100">
        <v>350.46956341297602</v>
      </c>
      <c r="BF181" s="107"/>
      <c r="BG181" s="98">
        <v>85.166172550432265</v>
      </c>
      <c r="BH181" s="99">
        <v>41.167139458816536</v>
      </c>
      <c r="BI181" s="99">
        <v>55.1482218043149</v>
      </c>
      <c r="BJ181" s="100">
        <v>77.020462442160138</v>
      </c>
      <c r="BK181" s="107"/>
      <c r="BL181" s="98">
        <v>50.531367887649765</v>
      </c>
      <c r="BM181" s="99">
        <v>9.6012801539438222</v>
      </c>
      <c r="BN181" s="99">
        <v>29.707125449173525</v>
      </c>
      <c r="BO181" s="100">
        <v>15.455511421518692</v>
      </c>
      <c r="BP181" s="111"/>
      <c r="BQ181" s="112"/>
      <c r="BR181" s="113"/>
      <c r="BS181" s="98">
        <v>289.05700214353391</v>
      </c>
      <c r="BT181" s="99">
        <v>293.9170214055826</v>
      </c>
      <c r="BU181" s="99">
        <v>271.61949260535977</v>
      </c>
      <c r="BV181" s="100">
        <v>202.47837936507938</v>
      </c>
      <c r="BW181" s="107"/>
      <c r="BX181" s="98">
        <v>160.96170067750407</v>
      </c>
      <c r="BY181" s="99">
        <v>386.64030578760253</v>
      </c>
      <c r="BZ181" s="99">
        <v>115.95809690886857</v>
      </c>
      <c r="CA181" s="100">
        <v>119.87329554655874</v>
      </c>
      <c r="CB181" s="107"/>
      <c r="CC181" s="98">
        <v>10.567322478386172</v>
      </c>
      <c r="CD181" s="99">
        <v>30.616454774565195</v>
      </c>
      <c r="CE181" s="99">
        <v>9.5781294076163626</v>
      </c>
      <c r="CF181" s="100">
        <v>13.682181250802895</v>
      </c>
      <c r="CG181" s="107"/>
      <c r="CH181" s="98">
        <v>30.536357327300276</v>
      </c>
      <c r="CI181" s="99">
        <v>3.7624816473537472</v>
      </c>
      <c r="CJ181" s="99">
        <v>20.42437506572066</v>
      </c>
      <c r="CK181" s="100">
        <v>8.1585708968173112</v>
      </c>
      <c r="CL181" s="111"/>
      <c r="CM181" s="112"/>
      <c r="CN181" s="113"/>
      <c r="CO181" s="98">
        <v>6.969228801515869</v>
      </c>
      <c r="CP181" s="99">
        <v>19.734712624584716</v>
      </c>
      <c r="CQ181" s="99">
        <v>27.254269223284783</v>
      </c>
      <c r="CR181" s="100">
        <v>91.353889047619077</v>
      </c>
      <c r="CS181" s="114"/>
      <c r="CT181" s="98">
        <v>46.187882820886898</v>
      </c>
      <c r="CU181" s="99">
        <v>57.92570727567179</v>
      </c>
      <c r="CV181" s="99">
        <v>38.328482341530211</v>
      </c>
      <c r="CW181" s="100">
        <v>84.624186740890693</v>
      </c>
      <c r="CX181" s="114"/>
      <c r="CY181" s="98">
        <v>5.4899682036503377</v>
      </c>
      <c r="CZ181" s="99">
        <v>5.3549217786979959</v>
      </c>
      <c r="DA181" s="99">
        <v>2.4906083547664486</v>
      </c>
      <c r="DB181" s="100">
        <v>4.9812418223687649</v>
      </c>
      <c r="DC181" s="107"/>
      <c r="DD181" s="98">
        <v>140.8337521697965</v>
      </c>
      <c r="DE181" s="99">
        <v>154.24569512775753</v>
      </c>
      <c r="DF181" s="99">
        <v>14.476949570684681</v>
      </c>
      <c r="DG181" s="100">
        <v>11.225820870278829</v>
      </c>
      <c r="DH181" s="111"/>
      <c r="DI181" s="112"/>
      <c r="DJ181" s="113"/>
      <c r="DK181" s="98">
        <v>824.18207454997639</v>
      </c>
      <c r="DL181" s="99">
        <v>838.61337494067402</v>
      </c>
      <c r="DM181" s="99">
        <v>559.236542781813</v>
      </c>
      <c r="DN181" s="100">
        <v>187.73861639097751</v>
      </c>
      <c r="DO181" s="107"/>
      <c r="DP181" s="98">
        <v>428.02529128603692</v>
      </c>
      <c r="DQ181" s="99">
        <v>305.39048852867086</v>
      </c>
      <c r="DR181" s="99">
        <v>311.66508778149125</v>
      </c>
      <c r="DS181" s="100">
        <v>56.823030303030308</v>
      </c>
      <c r="DT181" s="107"/>
      <c r="DU181" s="98">
        <v>28.978039145052833</v>
      </c>
      <c r="DV181" s="99">
        <v>26.834141014456637</v>
      </c>
      <c r="DW181" s="99">
        <v>0</v>
      </c>
      <c r="DX181" s="100">
        <v>10.148628023606996</v>
      </c>
      <c r="DY181" s="107"/>
      <c r="DZ181" s="98">
        <v>26.773787270932218</v>
      </c>
      <c r="EA181" s="99">
        <v>70.967019222157106</v>
      </c>
      <c r="EB181" s="99">
        <v>11.671528060461776</v>
      </c>
      <c r="EC181" s="100">
        <v>16.005701526293674</v>
      </c>
      <c r="ED181" s="82"/>
      <c r="EF181" s="154"/>
      <c r="EG181" s="11" t="s">
        <v>181</v>
      </c>
      <c r="EH181" s="13"/>
    </row>
    <row r="182" spans="1:138" s="129" customFormat="1" ht="9.9499999999999993" customHeight="1" thickBot="1" x14ac:dyDescent="0.3">
      <c r="A182" s="115"/>
      <c r="B182" s="143"/>
      <c r="C182" s="141"/>
      <c r="D182" s="142"/>
      <c r="E182" s="116"/>
      <c r="F182" s="115"/>
      <c r="G182" s="117"/>
      <c r="H182" s="118"/>
      <c r="I182" s="119"/>
      <c r="J182" s="120"/>
      <c r="K182" s="121"/>
      <c r="L182" s="121"/>
      <c r="M182" s="122"/>
      <c r="N182" s="121"/>
      <c r="O182" s="120"/>
      <c r="P182" s="121"/>
      <c r="Q182" s="121"/>
      <c r="R182" s="122"/>
      <c r="S182" s="121"/>
      <c r="T182" s="120"/>
      <c r="U182" s="121"/>
      <c r="V182" s="121"/>
      <c r="W182" s="122"/>
      <c r="X182" s="123"/>
      <c r="Y182" s="124"/>
      <c r="Z182" s="125"/>
      <c r="AA182" s="120"/>
      <c r="AB182" s="121"/>
      <c r="AC182" s="121"/>
      <c r="AD182" s="122"/>
      <c r="AE182" s="121"/>
      <c r="AF182" s="120"/>
      <c r="AG182" s="121"/>
      <c r="AH182" s="121"/>
      <c r="AI182" s="122"/>
      <c r="AJ182" s="121"/>
      <c r="AK182" s="120"/>
      <c r="AL182" s="121"/>
      <c r="AM182" s="121"/>
      <c r="AN182" s="122"/>
      <c r="AO182" s="121"/>
      <c r="AP182" s="120"/>
      <c r="AQ182" s="121"/>
      <c r="AR182" s="121"/>
      <c r="AS182" s="122"/>
      <c r="AT182" s="123"/>
      <c r="AU182" s="124"/>
      <c r="AV182" s="125"/>
      <c r="AW182" s="120"/>
      <c r="AX182" s="121"/>
      <c r="AY182" s="121"/>
      <c r="AZ182" s="122"/>
      <c r="BA182" s="121"/>
      <c r="BB182" s="120"/>
      <c r="BC182" s="121"/>
      <c r="BD182" s="121"/>
      <c r="BE182" s="122"/>
      <c r="BF182" s="121"/>
      <c r="BG182" s="120"/>
      <c r="BH182" s="121"/>
      <c r="BI182" s="121"/>
      <c r="BJ182" s="122"/>
      <c r="BK182" s="121"/>
      <c r="BL182" s="120"/>
      <c r="BM182" s="121"/>
      <c r="BN182" s="121"/>
      <c r="BO182" s="122"/>
      <c r="BP182" s="123"/>
      <c r="BQ182" s="124"/>
      <c r="BR182" s="125"/>
      <c r="BS182" s="120"/>
      <c r="BT182" s="121"/>
      <c r="BU182" s="121"/>
      <c r="BV182" s="122"/>
      <c r="BW182" s="121"/>
      <c r="BX182" s="120"/>
      <c r="BY182" s="121"/>
      <c r="BZ182" s="121"/>
      <c r="CA182" s="122"/>
      <c r="CB182" s="121"/>
      <c r="CC182" s="120"/>
      <c r="CD182" s="121"/>
      <c r="CE182" s="121"/>
      <c r="CF182" s="122"/>
      <c r="CG182" s="121"/>
      <c r="CH182" s="120"/>
      <c r="CI182" s="121"/>
      <c r="CJ182" s="121"/>
      <c r="CK182" s="122"/>
      <c r="CL182" s="123"/>
      <c r="CM182" s="124"/>
      <c r="CN182" s="125"/>
      <c r="CO182" s="120"/>
      <c r="CP182" s="121"/>
      <c r="CQ182" s="121"/>
      <c r="CR182" s="122"/>
      <c r="CS182" s="126"/>
      <c r="CT182" s="120"/>
      <c r="CU182" s="121"/>
      <c r="CV182" s="121"/>
      <c r="CW182" s="122"/>
      <c r="CX182" s="126"/>
      <c r="CY182" s="120"/>
      <c r="CZ182" s="121"/>
      <c r="DA182" s="121"/>
      <c r="DB182" s="122"/>
      <c r="DC182" s="121"/>
      <c r="DD182" s="120"/>
      <c r="DE182" s="121"/>
      <c r="DF182" s="121"/>
      <c r="DG182" s="122"/>
      <c r="DH182" s="123"/>
      <c r="DI182" s="124"/>
      <c r="DJ182" s="125"/>
      <c r="DK182" s="120"/>
      <c r="DL182" s="121"/>
      <c r="DM182" s="121"/>
      <c r="DN182" s="122"/>
      <c r="DO182" s="121"/>
      <c r="DP182" s="120"/>
      <c r="DQ182" s="121"/>
      <c r="DR182" s="121"/>
      <c r="DS182" s="122"/>
      <c r="DT182" s="121"/>
      <c r="DU182" s="120"/>
      <c r="DV182" s="121"/>
      <c r="DW182" s="121"/>
      <c r="DX182" s="122"/>
      <c r="DY182" s="121"/>
      <c r="DZ182" s="120"/>
      <c r="EA182" s="121"/>
      <c r="EB182" s="121"/>
      <c r="EC182" s="122"/>
      <c r="ED182" s="127"/>
      <c r="EE182" s="128"/>
      <c r="EF182" s="143"/>
      <c r="EG182" s="115"/>
    </row>
    <row r="183" spans="1:138" ht="20.100000000000001" customHeight="1" x14ac:dyDescent="0.25">
      <c r="A183" s="11" t="s">
        <v>183</v>
      </c>
      <c r="B183" s="155" t="s">
        <v>182</v>
      </c>
      <c r="C183" s="6"/>
      <c r="D183" s="81"/>
      <c r="E183" s="98">
        <v>7.6018049384178141</v>
      </c>
      <c r="F183" s="99">
        <v>97.904592311343166</v>
      </c>
      <c r="G183" s="99">
        <v>310.30180792984186</v>
      </c>
      <c r="H183" s="100">
        <v>446.7420721726192</v>
      </c>
      <c r="I183" s="33"/>
      <c r="J183" s="98">
        <v>191.45893693700285</v>
      </c>
      <c r="K183" s="99">
        <v>224.23645370981285</v>
      </c>
      <c r="L183" s="99">
        <v>340.3004469871484</v>
      </c>
      <c r="M183" s="100">
        <v>525.76660606060602</v>
      </c>
      <c r="N183" s="107"/>
      <c r="O183" s="98">
        <v>9.1361151837175818</v>
      </c>
      <c r="P183" s="99">
        <v>128.94471981278392</v>
      </c>
      <c r="Q183" s="99">
        <v>235.40624533311211</v>
      </c>
      <c r="R183" s="100">
        <v>393.47068677640874</v>
      </c>
      <c r="S183" s="107"/>
      <c r="T183" s="98">
        <v>17.862396441533857</v>
      </c>
      <c r="U183" s="99">
        <v>58.492943646197737</v>
      </c>
      <c r="V183" s="99">
        <v>59.84833109448283</v>
      </c>
      <c r="W183" s="100">
        <v>87.447191871228767</v>
      </c>
      <c r="X183" s="111"/>
      <c r="Y183" s="112"/>
      <c r="Z183" s="113"/>
      <c r="AA183" s="98">
        <v>50.837088879677886</v>
      </c>
      <c r="AB183" s="99">
        <v>110.4840386212625</v>
      </c>
      <c r="AC183" s="99">
        <v>100.38855349716447</v>
      </c>
      <c r="AD183" s="100">
        <v>128.12947847470241</v>
      </c>
      <c r="AE183" s="107"/>
      <c r="AF183" s="98">
        <v>115.86850762258946</v>
      </c>
      <c r="AG183" s="99">
        <v>192.53916616682659</v>
      </c>
      <c r="AH183" s="99">
        <v>267.85673860329774</v>
      </c>
      <c r="AI183" s="100">
        <v>188.04816742424245</v>
      </c>
      <c r="AJ183" s="107"/>
      <c r="AK183" s="98">
        <v>303.23563760806923</v>
      </c>
      <c r="AL183" s="99">
        <v>37.797826712570618</v>
      </c>
      <c r="AM183" s="99">
        <v>120.33573630047536</v>
      </c>
      <c r="AN183" s="100">
        <v>1.2187362874036245</v>
      </c>
      <c r="AO183" s="107"/>
      <c r="AP183" s="98">
        <v>30.868825942875176</v>
      </c>
      <c r="AQ183" s="99">
        <v>19.551360895096021</v>
      </c>
      <c r="AR183" s="99">
        <v>30.045468837339286</v>
      </c>
      <c r="AS183" s="100">
        <v>34.531359709270426</v>
      </c>
      <c r="AT183" s="111"/>
      <c r="AU183" s="112"/>
      <c r="AV183" s="113"/>
      <c r="AW183" s="98">
        <v>3055.6642295744105</v>
      </c>
      <c r="AX183" s="99">
        <v>1110.300828488372</v>
      </c>
      <c r="AY183" s="99">
        <v>2190.6971887996219</v>
      </c>
      <c r="AZ183" s="100">
        <v>2709.4486587991719</v>
      </c>
      <c r="BA183" s="107"/>
      <c r="BB183" s="98">
        <v>4567.7941541265436</v>
      </c>
      <c r="BC183" s="99">
        <v>3218.7793541904089</v>
      </c>
      <c r="BD183" s="99">
        <v>3014.4113352731983</v>
      </c>
      <c r="BE183" s="100">
        <v>1445.0640766317019</v>
      </c>
      <c r="BF183" s="107"/>
      <c r="BG183" s="98">
        <v>2193.028943173631</v>
      </c>
      <c r="BH183" s="99">
        <v>2353.3881390623451</v>
      </c>
      <c r="BI183" s="99">
        <v>2164.5677058193596</v>
      </c>
      <c r="BJ183" s="100">
        <v>1765.694101486521</v>
      </c>
      <c r="BK183" s="107"/>
      <c r="BL183" s="98">
        <v>1867.9181508813983</v>
      </c>
      <c r="BM183" s="99">
        <v>777.70369246944949</v>
      </c>
      <c r="BN183" s="99">
        <v>1013.7556559530466</v>
      </c>
      <c r="BO183" s="100">
        <v>613.8045964545995</v>
      </c>
      <c r="BP183" s="111"/>
      <c r="BQ183" s="112"/>
      <c r="BR183" s="113"/>
      <c r="BS183" s="98">
        <v>535.74219473590722</v>
      </c>
      <c r="BT183" s="99">
        <v>601.90894242777063</v>
      </c>
      <c r="BU183" s="99">
        <v>727.90711585399765</v>
      </c>
      <c r="BV183" s="100">
        <v>803.40528383786841</v>
      </c>
      <c r="BW183" s="107"/>
      <c r="BX183" s="98">
        <v>908.96019206119945</v>
      </c>
      <c r="BY183" s="99">
        <v>1477.0068824267144</v>
      </c>
      <c r="BZ183" s="99">
        <v>806.47548602032646</v>
      </c>
      <c r="CA183" s="100">
        <v>851.5443735492579</v>
      </c>
      <c r="CB183" s="107"/>
      <c r="CC183" s="98">
        <v>494.79933487031724</v>
      </c>
      <c r="CD183" s="99">
        <v>1023.0376351501053</v>
      </c>
      <c r="CE183" s="99">
        <v>455.55977994975325</v>
      </c>
      <c r="CF183" s="100">
        <v>497.93366766314819</v>
      </c>
      <c r="CG183" s="107"/>
      <c r="CH183" s="98">
        <v>545.7561735091964</v>
      </c>
      <c r="CI183" s="99">
        <v>394.30807664267269</v>
      </c>
      <c r="CJ183" s="99">
        <v>397.28703756869538</v>
      </c>
      <c r="CK183" s="100">
        <v>353.14956881937792</v>
      </c>
      <c r="CL183" s="111"/>
      <c r="CM183" s="112"/>
      <c r="CN183" s="113"/>
      <c r="CO183" s="98">
        <v>6.969228801515869</v>
      </c>
      <c r="CP183" s="99">
        <v>8.7460658222591352</v>
      </c>
      <c r="CQ183" s="99">
        <v>13.315062826642947</v>
      </c>
      <c r="CR183" s="100">
        <v>22.111132380952387</v>
      </c>
      <c r="CS183" s="114"/>
      <c r="CT183" s="98">
        <v>117.24616408378982</v>
      </c>
      <c r="CU183" s="99">
        <v>82.286986036468335</v>
      </c>
      <c r="CV183" s="99">
        <v>50.549157870713756</v>
      </c>
      <c r="CW183" s="100">
        <v>58.028013765182187</v>
      </c>
      <c r="CX183" s="114"/>
      <c r="CY183" s="98">
        <v>9.4358828500240168</v>
      </c>
      <c r="CZ183" s="99">
        <v>10.709843557395992</v>
      </c>
      <c r="DA183" s="99">
        <v>16.98142060068033</v>
      </c>
      <c r="DB183" s="100">
        <v>16.711262887946823</v>
      </c>
      <c r="DC183" s="107"/>
      <c r="DD183" s="98">
        <v>276.7924898414077</v>
      </c>
      <c r="DE183" s="99">
        <v>278.29988791461682</v>
      </c>
      <c r="DF183" s="99">
        <v>113.13467997831361</v>
      </c>
      <c r="DG183" s="100">
        <v>80.53306276504378</v>
      </c>
      <c r="DH183" s="111"/>
      <c r="DI183" s="112"/>
      <c r="DJ183" s="113"/>
      <c r="DK183" s="98">
        <v>1436.4316156442446</v>
      </c>
      <c r="DL183" s="99">
        <v>1520.1009323543371</v>
      </c>
      <c r="DM183" s="99">
        <v>837.62301562033667</v>
      </c>
      <c r="DN183" s="100">
        <v>625.3515614536343</v>
      </c>
      <c r="DO183" s="107"/>
      <c r="DP183" s="98">
        <v>1433.7478307257229</v>
      </c>
      <c r="DQ183" s="99">
        <v>927.10429930422276</v>
      </c>
      <c r="DR183" s="99">
        <v>1867.1312139570073</v>
      </c>
      <c r="DS183" s="100">
        <v>173.59123543123548</v>
      </c>
      <c r="DT183" s="107"/>
      <c r="DU183" s="98">
        <v>714.16844860710853</v>
      </c>
      <c r="DV183" s="99">
        <v>895.06768139332019</v>
      </c>
      <c r="DW183" s="99">
        <v>644.35018732369565</v>
      </c>
      <c r="DX183" s="100">
        <v>459.64827756920016</v>
      </c>
      <c r="DY183" s="107"/>
      <c r="DZ183" s="98">
        <v>1192.7290393921739</v>
      </c>
      <c r="EA183" s="99">
        <v>1545.7503874326094</v>
      </c>
      <c r="EB183" s="99">
        <v>1214.7367281388294</v>
      </c>
      <c r="EC183" s="100">
        <v>1685.306219533275</v>
      </c>
      <c r="ED183" s="82"/>
      <c r="EF183" s="155" t="s">
        <v>182</v>
      </c>
      <c r="EG183" s="11" t="s">
        <v>183</v>
      </c>
      <c r="EH183" s="13"/>
    </row>
    <row r="184" spans="1:138" ht="20.100000000000001" customHeight="1" x14ac:dyDescent="0.25">
      <c r="A184" s="11" t="s">
        <v>184</v>
      </c>
      <c r="B184" s="156"/>
      <c r="C184" s="6"/>
      <c r="D184" s="81"/>
      <c r="E184" s="98">
        <v>22.805414815253442</v>
      </c>
      <c r="F184" s="99">
        <v>112.81111858431082</v>
      </c>
      <c r="G184" s="99">
        <v>162.73277173913041</v>
      </c>
      <c r="H184" s="100">
        <v>311.52813832837313</v>
      </c>
      <c r="I184" s="33"/>
      <c r="J184" s="98">
        <v>171.128991474614</v>
      </c>
      <c r="K184" s="99">
        <v>158.93879838951534</v>
      </c>
      <c r="L184" s="99">
        <v>334.0981302133851</v>
      </c>
      <c r="M184" s="100">
        <v>191.89565151515151</v>
      </c>
      <c r="N184" s="107"/>
      <c r="O184" s="98">
        <v>8.9541208573487054</v>
      </c>
      <c r="P184" s="99">
        <v>97.785841503267989</v>
      </c>
      <c r="Q184" s="99">
        <v>205.65229610885257</v>
      </c>
      <c r="R184" s="100">
        <v>284.02126069117685</v>
      </c>
      <c r="S184" s="107"/>
      <c r="T184" s="98">
        <v>12.41420575587818</v>
      </c>
      <c r="U184" s="99">
        <v>14.781839337921989</v>
      </c>
      <c r="V184" s="99">
        <v>20.08400992883994</v>
      </c>
      <c r="W184" s="100">
        <v>30.377568568294031</v>
      </c>
      <c r="X184" s="111"/>
      <c r="Y184" s="112"/>
      <c r="Z184" s="113"/>
      <c r="AA184" s="98">
        <v>180.97134631099007</v>
      </c>
      <c r="AB184" s="99">
        <v>110.17855280018989</v>
      </c>
      <c r="AC184" s="99">
        <v>83.773050031506003</v>
      </c>
      <c r="AD184" s="100">
        <v>206.02749218750003</v>
      </c>
      <c r="AE184" s="107"/>
      <c r="AF184" s="98">
        <v>108.07763515011207</v>
      </c>
      <c r="AG184" s="99">
        <v>200.60602451215613</v>
      </c>
      <c r="AH184" s="99">
        <v>205.97975557710959</v>
      </c>
      <c r="AI184" s="100">
        <v>129.82601321548822</v>
      </c>
      <c r="AJ184" s="107"/>
      <c r="AK184" s="98">
        <v>94.30989324417628</v>
      </c>
      <c r="AL184" s="99">
        <v>42.582007591807908</v>
      </c>
      <c r="AM184" s="99">
        <v>99.129718434937047</v>
      </c>
      <c r="AN184" s="100">
        <v>1.2187362874036245</v>
      </c>
      <c r="AO184" s="107"/>
      <c r="AP184" s="98">
        <v>24.344278641312922</v>
      </c>
      <c r="AQ184" s="99">
        <v>13.545915330899859</v>
      </c>
      <c r="AR184" s="99">
        <v>16.194137786472886</v>
      </c>
      <c r="AS184" s="100">
        <v>22.960004603871166</v>
      </c>
      <c r="AT184" s="111"/>
      <c r="AU184" s="112"/>
      <c r="AV184" s="113"/>
      <c r="AW184" s="98">
        <v>582.15233658281204</v>
      </c>
      <c r="AX184" s="99">
        <v>148.5207601744186</v>
      </c>
      <c r="AY184" s="99">
        <v>426.80824540406434</v>
      </c>
      <c r="AZ184" s="100">
        <v>1394.2572101863352</v>
      </c>
      <c r="BA184" s="107"/>
      <c r="BB184" s="98">
        <v>1405.722567150211</v>
      </c>
      <c r="BC184" s="99">
        <v>545.25770480821132</v>
      </c>
      <c r="BD184" s="99">
        <v>889.79611703847411</v>
      </c>
      <c r="BE184" s="100">
        <v>1574.621545571096</v>
      </c>
      <c r="BF184" s="107"/>
      <c r="BG184" s="98">
        <v>347.76187124759844</v>
      </c>
      <c r="BH184" s="99">
        <v>154.37677297056197</v>
      </c>
      <c r="BI184" s="99">
        <v>441.1857744345192</v>
      </c>
      <c r="BJ184" s="100">
        <v>500.63300587404086</v>
      </c>
      <c r="BK184" s="107"/>
      <c r="BL184" s="98">
        <v>95.835352890370245</v>
      </c>
      <c r="BM184" s="99">
        <v>0</v>
      </c>
      <c r="BN184" s="99">
        <v>40.847297492613592</v>
      </c>
      <c r="BO184" s="100">
        <v>15.455511421518692</v>
      </c>
      <c r="BP184" s="111"/>
      <c r="BQ184" s="112"/>
      <c r="BR184" s="113"/>
      <c r="BS184" s="98">
        <v>60.36531771672194</v>
      </c>
      <c r="BT184" s="99">
        <v>22.35425233225558</v>
      </c>
      <c r="BU184" s="99">
        <v>81.982712707105549</v>
      </c>
      <c r="BV184" s="100">
        <v>214.04857247165532</v>
      </c>
      <c r="BW184" s="107"/>
      <c r="BX184" s="98">
        <v>145.81236414315075</v>
      </c>
      <c r="BY184" s="99">
        <v>228.09732325564912</v>
      </c>
      <c r="BZ184" s="99">
        <v>109.85503917682284</v>
      </c>
      <c r="CA184" s="100">
        <v>248.62609446693665</v>
      </c>
      <c r="CB184" s="107"/>
      <c r="CC184" s="98">
        <v>23.621073775216146</v>
      </c>
      <c r="CD184" s="99">
        <v>209.08798382629891</v>
      </c>
      <c r="CE184" s="99">
        <v>55.672877181770112</v>
      </c>
      <c r="CF184" s="100">
        <v>107.99150201526571</v>
      </c>
      <c r="CG184" s="107"/>
      <c r="CH184" s="98">
        <v>9.0959362251532738</v>
      </c>
      <c r="CI184" s="99">
        <v>0</v>
      </c>
      <c r="CJ184" s="99">
        <v>15.81241940571922</v>
      </c>
      <c r="CK184" s="100">
        <v>5.8275506405837936</v>
      </c>
      <c r="CL184" s="111"/>
      <c r="CM184" s="112"/>
      <c r="CN184" s="113"/>
      <c r="CO184" s="98">
        <v>43.164255802936999</v>
      </c>
      <c r="CP184" s="99">
        <v>84.99381914451827</v>
      </c>
      <c r="CQ184" s="99">
        <v>80.930616243189164</v>
      </c>
      <c r="CR184" s="100">
        <v>114.33782928571432</v>
      </c>
      <c r="CS184" s="114"/>
      <c r="CT184" s="98">
        <v>217.02383402378265</v>
      </c>
      <c r="CU184" s="99">
        <v>151.31060919205856</v>
      </c>
      <c r="CV184" s="99">
        <v>124.98418154846809</v>
      </c>
      <c r="CW184" s="100">
        <v>127.07060421727395</v>
      </c>
      <c r="CX184" s="114"/>
      <c r="CY184" s="98">
        <v>31.395755664625366</v>
      </c>
      <c r="CZ184" s="99">
        <v>38.872765504622492</v>
      </c>
      <c r="DA184" s="99">
        <v>111.62453808180538</v>
      </c>
      <c r="DB184" s="100">
        <v>63.309976710106241</v>
      </c>
      <c r="DC184" s="107"/>
      <c r="DD184" s="98">
        <v>118.08368451159859</v>
      </c>
      <c r="DE184" s="99">
        <v>119.27138053483577</v>
      </c>
      <c r="DF184" s="99">
        <v>55.763065013007662</v>
      </c>
      <c r="DG184" s="100">
        <v>66.134727300990505</v>
      </c>
      <c r="DH184" s="111"/>
      <c r="DI184" s="112"/>
      <c r="DJ184" s="113"/>
      <c r="DK184" s="98">
        <v>470.08903511369027</v>
      </c>
      <c r="DL184" s="99">
        <v>558.1620610988582</v>
      </c>
      <c r="DM184" s="99">
        <v>346.75129249577162</v>
      </c>
      <c r="DN184" s="100">
        <v>260.08233854636603</v>
      </c>
      <c r="DO184" s="107"/>
      <c r="DP184" s="98">
        <v>508.33707301987766</v>
      </c>
      <c r="DQ184" s="99">
        <v>404.51484757377648</v>
      </c>
      <c r="DR184" s="99">
        <v>915.93317846487184</v>
      </c>
      <c r="DS184" s="100">
        <v>131.44228438228438</v>
      </c>
      <c r="DT184" s="107"/>
      <c r="DU184" s="98">
        <v>128.53162524015372</v>
      </c>
      <c r="DV184" s="99">
        <v>249.85566855682956</v>
      </c>
      <c r="DW184" s="99">
        <v>96.89846328455576</v>
      </c>
      <c r="DX184" s="100">
        <v>127.70356929705468</v>
      </c>
      <c r="DY184" s="107"/>
      <c r="DZ184" s="98">
        <v>220.23599206734568</v>
      </c>
      <c r="EA184" s="99">
        <v>259.47316403101195</v>
      </c>
      <c r="EB184" s="99">
        <v>163.40139284646486</v>
      </c>
      <c r="EC184" s="100">
        <v>288.10262747328608</v>
      </c>
      <c r="ED184" s="82"/>
      <c r="EF184" s="156"/>
      <c r="EG184" s="11" t="s">
        <v>184</v>
      </c>
      <c r="EH184" s="14"/>
    </row>
    <row r="185" spans="1:138" ht="20.100000000000001" customHeight="1" x14ac:dyDescent="0.25">
      <c r="A185" s="11" t="s">
        <v>185</v>
      </c>
      <c r="B185" s="156"/>
      <c r="C185" s="6"/>
      <c r="D185" s="81"/>
      <c r="E185" s="98">
        <v>90.342111582188565</v>
      </c>
      <c r="F185" s="99">
        <v>285.06431107193714</v>
      </c>
      <c r="G185" s="99">
        <v>590.27614476284589</v>
      </c>
      <c r="H185" s="100">
        <v>916.71473209821454</v>
      </c>
      <c r="I185" s="33"/>
      <c r="J185" s="98">
        <v>336.67283309692328</v>
      </c>
      <c r="K185" s="99">
        <v>346.57986285388671</v>
      </c>
      <c r="L185" s="99">
        <v>585.08521565834144</v>
      </c>
      <c r="M185" s="100">
        <v>837.19630303030306</v>
      </c>
      <c r="N185" s="107"/>
      <c r="O185" s="98">
        <v>57.328212806195985</v>
      </c>
      <c r="P185" s="99">
        <v>327.83117710756625</v>
      </c>
      <c r="Q185" s="99">
        <v>739.03559176138731</v>
      </c>
      <c r="R185" s="100">
        <v>843.8550751171382</v>
      </c>
      <c r="S185" s="107"/>
      <c r="T185" s="98">
        <v>30.164762505917633</v>
      </c>
      <c r="U185" s="99">
        <v>78.413533998590452</v>
      </c>
      <c r="V185" s="99">
        <v>99.309878241097991</v>
      </c>
      <c r="W185" s="100">
        <v>109.89532158529899</v>
      </c>
      <c r="X185" s="111"/>
      <c r="Y185" s="112"/>
      <c r="Z185" s="113"/>
      <c r="AA185" s="98">
        <v>398.44111540738993</v>
      </c>
      <c r="AB185" s="99">
        <v>187.67012274560994</v>
      </c>
      <c r="AC185" s="99">
        <v>173.96045721487081</v>
      </c>
      <c r="AD185" s="100">
        <v>397.14251827380957</v>
      </c>
      <c r="AE185" s="107"/>
      <c r="AF185" s="98">
        <v>151.34184185897595</v>
      </c>
      <c r="AG185" s="99">
        <v>318.56480220329496</v>
      </c>
      <c r="AH185" s="99">
        <v>449.54251091173614</v>
      </c>
      <c r="AI185" s="100">
        <v>330.08205168350167</v>
      </c>
      <c r="AJ185" s="107"/>
      <c r="AK185" s="98">
        <v>451.01788659116841</v>
      </c>
      <c r="AL185" s="99">
        <v>43.029650247175141</v>
      </c>
      <c r="AM185" s="99">
        <v>148.52627592331399</v>
      </c>
      <c r="AN185" s="100">
        <v>1.2187362874036245</v>
      </c>
      <c r="AO185" s="107"/>
      <c r="AP185" s="98">
        <v>60.685305546788697</v>
      </c>
      <c r="AQ185" s="99">
        <v>41.580304713537544</v>
      </c>
      <c r="AR185" s="99">
        <v>52.692600614868624</v>
      </c>
      <c r="AS185" s="100">
        <v>91.779116546508874</v>
      </c>
      <c r="AT185" s="111"/>
      <c r="AU185" s="112"/>
      <c r="AV185" s="113"/>
      <c r="AW185" s="98">
        <v>3642.9008660400418</v>
      </c>
      <c r="AX185" s="99">
        <v>1457.8105683139531</v>
      </c>
      <c r="AY185" s="99">
        <v>2287.0123238244332</v>
      </c>
      <c r="AZ185" s="100">
        <v>3162.6304629399583</v>
      </c>
      <c r="BA185" s="107"/>
      <c r="BB185" s="98">
        <v>5121.0762629362389</v>
      </c>
      <c r="BC185" s="99">
        <v>3216.2666458733206</v>
      </c>
      <c r="BD185" s="99">
        <v>4212.9122276107346</v>
      </c>
      <c r="BE185" s="100">
        <v>3300.393471571485</v>
      </c>
      <c r="BF185" s="107"/>
      <c r="BG185" s="98">
        <v>3196.0971976565002</v>
      </c>
      <c r="BH185" s="99">
        <v>3289.9405617504208</v>
      </c>
      <c r="BI185" s="99">
        <v>2702.2628684114302</v>
      </c>
      <c r="BJ185" s="100">
        <v>2258.6250611163459</v>
      </c>
      <c r="BK185" s="107"/>
      <c r="BL185" s="98">
        <v>1428.817988547338</v>
      </c>
      <c r="BM185" s="99">
        <v>713.23795429296968</v>
      </c>
      <c r="BN185" s="99">
        <v>917.20749824323252</v>
      </c>
      <c r="BO185" s="100">
        <v>642.50768909456269</v>
      </c>
      <c r="BP185" s="111"/>
      <c r="BQ185" s="112"/>
      <c r="BR185" s="113"/>
      <c r="BS185" s="98">
        <v>742.95775651350084</v>
      </c>
      <c r="BT185" s="99">
        <v>1020.0162545681064</v>
      </c>
      <c r="BU185" s="99">
        <v>1017.7449890609365</v>
      </c>
      <c r="BV185" s="100">
        <v>1094.8295227097506</v>
      </c>
      <c r="BW185" s="107"/>
      <c r="BX185" s="98">
        <v>871.08685072531603</v>
      </c>
      <c r="BY185" s="99">
        <v>1656.0070239950489</v>
      </c>
      <c r="BZ185" s="99">
        <v>1168.2996229916082</v>
      </c>
      <c r="CA185" s="100">
        <v>1051.333199460189</v>
      </c>
      <c r="CB185" s="107"/>
      <c r="CC185" s="98">
        <v>723.55078616714718</v>
      </c>
      <c r="CD185" s="99">
        <v>1028.2648347457628</v>
      </c>
      <c r="CE185" s="99">
        <v>559.12330416960526</v>
      </c>
      <c r="CF185" s="100">
        <v>534.58236744208455</v>
      </c>
      <c r="CG185" s="107"/>
      <c r="CH185" s="98">
        <v>372.2836755009161</v>
      </c>
      <c r="CI185" s="99">
        <v>258.10624100846707</v>
      </c>
      <c r="CJ185" s="99">
        <v>252.99871049150752</v>
      </c>
      <c r="CK185" s="100">
        <v>230.18825030305987</v>
      </c>
      <c r="CL185" s="111"/>
      <c r="CM185" s="112"/>
      <c r="CN185" s="113"/>
      <c r="CO185" s="98">
        <v>284.83912553292276</v>
      </c>
      <c r="CP185" s="99">
        <v>333.4717917358804</v>
      </c>
      <c r="CQ185" s="99">
        <v>300.4211050261315</v>
      </c>
      <c r="CR185" s="100">
        <v>528.04875357142873</v>
      </c>
      <c r="CS185" s="114"/>
      <c r="CT185" s="98">
        <v>511.32354892097226</v>
      </c>
      <c r="CU185" s="99">
        <v>534.05336661168428</v>
      </c>
      <c r="CV185" s="99">
        <v>492.71541792662748</v>
      </c>
      <c r="CW185" s="100">
        <v>517.68510428475031</v>
      </c>
      <c r="CX185" s="114"/>
      <c r="CY185" s="98">
        <v>259.74412063520657</v>
      </c>
      <c r="CZ185" s="99">
        <v>287.77746299595532</v>
      </c>
      <c r="DA185" s="99">
        <v>356.60983261428697</v>
      </c>
      <c r="DB185" s="100">
        <v>253.5612772805778</v>
      </c>
      <c r="DC185" s="107"/>
      <c r="DD185" s="98">
        <v>389.73032571603301</v>
      </c>
      <c r="DE185" s="99">
        <v>437.32839529439781</v>
      </c>
      <c r="DF185" s="99">
        <v>253.34661748698193</v>
      </c>
      <c r="DG185" s="100">
        <v>244.52766330476931</v>
      </c>
      <c r="DH185" s="111"/>
      <c r="DI185" s="112"/>
      <c r="DJ185" s="113"/>
      <c r="DK185" s="98">
        <v>1390.2076474419709</v>
      </c>
      <c r="DL185" s="99">
        <v>1895.5585544682992</v>
      </c>
      <c r="DM185" s="99">
        <v>1334.6537315068156</v>
      </c>
      <c r="DN185" s="100">
        <v>876.55736967418591</v>
      </c>
      <c r="DO185" s="107"/>
      <c r="DP185" s="98">
        <v>1802.4519195947187</v>
      </c>
      <c r="DQ185" s="99">
        <v>1505.0867752069339</v>
      </c>
      <c r="DR185" s="99">
        <v>1832.8194611737238</v>
      </c>
      <c r="DS185" s="100">
        <v>572.60130536130544</v>
      </c>
      <c r="DT185" s="107"/>
      <c r="DU185" s="98">
        <v>862.79774615754081</v>
      </c>
      <c r="DV185" s="99">
        <v>1118.6855231804589</v>
      </c>
      <c r="DW185" s="99">
        <v>708.29333568406241</v>
      </c>
      <c r="DX185" s="100">
        <v>640.63214399019148</v>
      </c>
      <c r="DY185" s="107"/>
      <c r="DZ185" s="98">
        <v>1003.5851873813947</v>
      </c>
      <c r="EA185" s="99">
        <v>965.81677722654433</v>
      </c>
      <c r="EB185" s="99">
        <v>773.01428154289147</v>
      </c>
      <c r="EC185" s="100">
        <v>1045.0781584815281</v>
      </c>
      <c r="ED185" s="82"/>
      <c r="EF185" s="156"/>
      <c r="EG185" s="11" t="s">
        <v>185</v>
      </c>
      <c r="EH185" s="13"/>
    </row>
    <row r="186" spans="1:138" ht="20.100000000000001" customHeight="1" x14ac:dyDescent="0.25">
      <c r="A186" s="11" t="s">
        <v>186</v>
      </c>
      <c r="B186" s="156"/>
      <c r="C186" s="6"/>
      <c r="D186" s="81"/>
      <c r="E186" s="98">
        <v>13.947113192799625</v>
      </c>
      <c r="F186" s="99">
        <v>41.03895504779986</v>
      </c>
      <c r="G186" s="99">
        <v>88.393482831027654</v>
      </c>
      <c r="H186" s="100">
        <v>165.59239475198419</v>
      </c>
      <c r="I186" s="33"/>
      <c r="J186" s="98">
        <v>151.91607598268604</v>
      </c>
      <c r="K186" s="99">
        <v>133.64492641104846</v>
      </c>
      <c r="L186" s="99">
        <v>274.55588918525706</v>
      </c>
      <c r="M186" s="100">
        <v>321.50536363636365</v>
      </c>
      <c r="N186" s="107"/>
      <c r="O186" s="98">
        <v>0.36398865273775227</v>
      </c>
      <c r="P186" s="99">
        <v>8.9498905782652063</v>
      </c>
      <c r="Q186" s="99">
        <v>17.06476499626649</v>
      </c>
      <c r="R186" s="100">
        <v>10.397695478097033</v>
      </c>
      <c r="S186" s="107"/>
      <c r="T186" s="98">
        <v>16.696068230235131</v>
      </c>
      <c r="U186" s="99">
        <v>7.1688748720394191</v>
      </c>
      <c r="V186" s="99">
        <v>18.267365814673511</v>
      </c>
      <c r="W186" s="100">
        <v>31.047661992594634</v>
      </c>
      <c r="X186" s="111"/>
      <c r="Y186" s="112"/>
      <c r="Z186" s="113"/>
      <c r="AA186" s="98">
        <v>90.1597943806253</v>
      </c>
      <c r="AB186" s="99">
        <v>44.091786841480797</v>
      </c>
      <c r="AC186" s="99">
        <v>34.390228103339638</v>
      </c>
      <c r="AD186" s="100">
        <v>89.671013266369059</v>
      </c>
      <c r="AE186" s="107"/>
      <c r="AF186" s="98">
        <v>4.0611994803339657</v>
      </c>
      <c r="AG186" s="99">
        <v>156.92322554782467</v>
      </c>
      <c r="AH186" s="99">
        <v>224.04451236663431</v>
      </c>
      <c r="AI186" s="100">
        <v>154.24175530303032</v>
      </c>
      <c r="AJ186" s="107"/>
      <c r="AK186" s="98">
        <v>2.9330828042447168</v>
      </c>
      <c r="AL186" s="99">
        <v>0</v>
      </c>
      <c r="AM186" s="99">
        <v>0.84150864545786974</v>
      </c>
      <c r="AN186" s="100">
        <v>1.2187362874036245</v>
      </c>
      <c r="AO186" s="107"/>
      <c r="AP186" s="98">
        <v>29.009680744042917</v>
      </c>
      <c r="AQ186" s="99">
        <v>8.9947032217108411</v>
      </c>
      <c r="AR186" s="99">
        <v>19.276778228060362</v>
      </c>
      <c r="AS186" s="100">
        <v>24.72615880416895</v>
      </c>
      <c r="AT186" s="111"/>
      <c r="AU186" s="112"/>
      <c r="AV186" s="113"/>
      <c r="AW186" s="98">
        <v>376.23819132862957</v>
      </c>
      <c r="AX186" s="99">
        <v>155.73050581395347</v>
      </c>
      <c r="AY186" s="99">
        <v>375.81787980269382</v>
      </c>
      <c r="AZ186" s="100">
        <v>701.94968811594197</v>
      </c>
      <c r="BA186" s="107"/>
      <c r="BB186" s="98">
        <v>6140.7880564982906</v>
      </c>
      <c r="BC186" s="99">
        <v>283.93603983100411</v>
      </c>
      <c r="BD186" s="99">
        <v>677.93989869598033</v>
      </c>
      <c r="BE186" s="100">
        <v>1313.8456145007774</v>
      </c>
      <c r="BF186" s="107"/>
      <c r="BG186" s="98">
        <v>305.17878497238235</v>
      </c>
      <c r="BH186" s="99">
        <v>147.51558306075921</v>
      </c>
      <c r="BI186" s="99">
        <v>2926.302519491459</v>
      </c>
      <c r="BJ186" s="100">
        <v>431.31458967609677</v>
      </c>
      <c r="BK186" s="107"/>
      <c r="BL186" s="98">
        <v>59.243672695865243</v>
      </c>
      <c r="BM186" s="99">
        <v>0</v>
      </c>
      <c r="BN186" s="99">
        <v>25.993734768026833</v>
      </c>
      <c r="BO186" s="100">
        <v>4.4158604061481972</v>
      </c>
      <c r="BP186" s="111"/>
      <c r="BQ186" s="112"/>
      <c r="BR186" s="113"/>
      <c r="BS186" s="98">
        <v>231.59386316319285</v>
      </c>
      <c r="BT186" s="99">
        <v>270.73483380176202</v>
      </c>
      <c r="BU186" s="99">
        <v>281.55679111531197</v>
      </c>
      <c r="BV186" s="100">
        <v>245.86660351473924</v>
      </c>
      <c r="BW186" s="107"/>
      <c r="BX186" s="98">
        <v>1436.6620813411735</v>
      </c>
      <c r="BY186" s="99">
        <v>295.60594807570669</v>
      </c>
      <c r="BZ186" s="99">
        <v>243.25044389153632</v>
      </c>
      <c r="CA186" s="100">
        <v>189.1334218623482</v>
      </c>
      <c r="CB186" s="107"/>
      <c r="CC186" s="98">
        <v>657.03881527377541</v>
      </c>
      <c r="CD186" s="99">
        <v>354.70282970532844</v>
      </c>
      <c r="CE186" s="99">
        <v>690.22395043635413</v>
      </c>
      <c r="CF186" s="100">
        <v>848.29523754977947</v>
      </c>
      <c r="CG186" s="107"/>
      <c r="CH186" s="98">
        <v>34.434615709508819</v>
      </c>
      <c r="CI186" s="99">
        <v>0</v>
      </c>
      <c r="CJ186" s="99">
        <v>0</v>
      </c>
      <c r="CK186" s="100">
        <v>0.5827550640583794</v>
      </c>
      <c r="CL186" s="111"/>
      <c r="CM186" s="112"/>
      <c r="CN186" s="113"/>
      <c r="CO186" s="98">
        <v>20.233244907626716</v>
      </c>
      <c r="CP186" s="99">
        <v>49.112523463455148</v>
      </c>
      <c r="CQ186" s="99">
        <v>37.032518486600694</v>
      </c>
      <c r="CR186" s="100">
        <v>98.918223809523852</v>
      </c>
      <c r="CS186" s="114"/>
      <c r="CT186" s="98">
        <v>2.3686093754300974</v>
      </c>
      <c r="CU186" s="99">
        <v>139.94201243702017</v>
      </c>
      <c r="CV186" s="99">
        <v>128.87257830775377</v>
      </c>
      <c r="CW186" s="100">
        <v>137.54788448043186</v>
      </c>
      <c r="CX186" s="114"/>
      <c r="CY186" s="98">
        <v>1.2009305445485112</v>
      </c>
      <c r="CZ186" s="99">
        <v>0.89248696311633269</v>
      </c>
      <c r="DA186" s="99">
        <v>0.56604735335601108</v>
      </c>
      <c r="DB186" s="100">
        <v>0.64274088030564713</v>
      </c>
      <c r="DC186" s="107"/>
      <c r="DD186" s="98">
        <v>203.12560409105262</v>
      </c>
      <c r="DE186" s="99">
        <v>216.42225440406287</v>
      </c>
      <c r="DF186" s="99">
        <v>42.894665394621278</v>
      </c>
      <c r="DG186" s="100">
        <v>42.462887639750356</v>
      </c>
      <c r="DH186" s="111"/>
      <c r="DI186" s="112"/>
      <c r="DJ186" s="113"/>
      <c r="DK186" s="98">
        <v>585.21288044765527</v>
      </c>
      <c r="DL186" s="99">
        <v>771.0127325162623</v>
      </c>
      <c r="DM186" s="99">
        <v>644.23064289622948</v>
      </c>
      <c r="DN186" s="100">
        <v>248.98667563909788</v>
      </c>
      <c r="DO186" s="107"/>
      <c r="DP186" s="98">
        <v>1771.4223675611893</v>
      </c>
      <c r="DQ186" s="99">
        <v>451.89046035268723</v>
      </c>
      <c r="DR186" s="99">
        <v>620.47086283104227</v>
      </c>
      <c r="DS186" s="100">
        <v>162.35151515151517</v>
      </c>
      <c r="DT186" s="107"/>
      <c r="DU186" s="98">
        <v>828.21105427473583</v>
      </c>
      <c r="DV186" s="99">
        <v>822.3173435319045</v>
      </c>
      <c r="DW186" s="99">
        <v>325.12631589386478</v>
      </c>
      <c r="DX186" s="100">
        <v>690.10670560527558</v>
      </c>
      <c r="DY186" s="107"/>
      <c r="DZ186" s="98">
        <v>65.63896234164028</v>
      </c>
      <c r="EA186" s="99">
        <v>154.13149487312248</v>
      </c>
      <c r="EB186" s="99">
        <v>27.832105374947314</v>
      </c>
      <c r="EC186" s="100">
        <v>62.139782396198967</v>
      </c>
      <c r="ED186" s="82"/>
      <c r="EF186" s="156"/>
      <c r="EG186" s="11" t="s">
        <v>186</v>
      </c>
      <c r="EH186" s="13"/>
    </row>
    <row r="187" spans="1:138" ht="20.100000000000001" customHeight="1" x14ac:dyDescent="0.25">
      <c r="A187" s="11" t="s">
        <v>187</v>
      </c>
      <c r="B187" s="156"/>
      <c r="C187" s="6"/>
      <c r="D187" s="81"/>
      <c r="E187" s="98">
        <v>11.685419161534821</v>
      </c>
      <c r="F187" s="99">
        <v>20.61149311817751</v>
      </c>
      <c r="G187" s="99">
        <v>53.997692440711454</v>
      </c>
      <c r="H187" s="100">
        <v>105.43112903273813</v>
      </c>
      <c r="I187" s="33"/>
      <c r="J187" s="98">
        <v>165.54384162230934</v>
      </c>
      <c r="K187" s="99">
        <v>140.46171460382678</v>
      </c>
      <c r="L187" s="99">
        <v>258.01637778855485</v>
      </c>
      <c r="M187" s="100">
        <v>197.84945454545456</v>
      </c>
      <c r="N187" s="107"/>
      <c r="O187" s="98">
        <v>8.69932880043228</v>
      </c>
      <c r="P187" s="99">
        <v>32.484788024814456</v>
      </c>
      <c r="Q187" s="99">
        <v>58.632782294864356</v>
      </c>
      <c r="R187" s="100">
        <v>95.221000694151769</v>
      </c>
      <c r="S187" s="107"/>
      <c r="T187" s="98">
        <v>17.047564403503241</v>
      </c>
      <c r="U187" s="99">
        <v>7.8667299480786541</v>
      </c>
      <c r="V187" s="99">
        <v>13.019282818192725</v>
      </c>
      <c r="W187" s="100">
        <v>27.362148158941313</v>
      </c>
      <c r="X187" s="111"/>
      <c r="Y187" s="112"/>
      <c r="Z187" s="113"/>
      <c r="AA187" s="98">
        <v>53.444119078635723</v>
      </c>
      <c r="AB187" s="99">
        <v>28.308352752729011</v>
      </c>
      <c r="AC187" s="99">
        <v>17.620161814744804</v>
      </c>
      <c r="AD187" s="100">
        <v>47.288214873511912</v>
      </c>
      <c r="AE187" s="107"/>
      <c r="AF187" s="98">
        <v>80.975344740536414</v>
      </c>
      <c r="AG187" s="99">
        <v>112.78381196017274</v>
      </c>
      <c r="AH187" s="99">
        <v>172.34193258971871</v>
      </c>
      <c r="AI187" s="100">
        <v>198.14313771043771</v>
      </c>
      <c r="AJ187" s="107"/>
      <c r="AK187" s="98">
        <v>62.045982397484401</v>
      </c>
      <c r="AL187" s="99">
        <v>13.009614671610169</v>
      </c>
      <c r="AM187" s="99">
        <v>27.26488011283498</v>
      </c>
      <c r="AN187" s="100">
        <v>1.2187362874036245</v>
      </c>
      <c r="AO187" s="107"/>
      <c r="AP187" s="98">
        <v>26.378814896638787</v>
      </c>
      <c r="AQ187" s="99">
        <v>8.9947032217108411</v>
      </c>
      <c r="AR187" s="99">
        <v>16.769564002235878</v>
      </c>
      <c r="AS187" s="100">
        <v>20.950242927670242</v>
      </c>
      <c r="AT187" s="111"/>
      <c r="AU187" s="112"/>
      <c r="AV187" s="113"/>
      <c r="AW187" s="98">
        <v>238.96209449250796</v>
      </c>
      <c r="AX187" s="99">
        <v>116.79787936046512</v>
      </c>
      <c r="AY187" s="99">
        <v>241.73210359168246</v>
      </c>
      <c r="AZ187" s="100">
        <v>457.03867055900616</v>
      </c>
      <c r="BA187" s="107"/>
      <c r="BB187" s="98">
        <v>775.23830362288527</v>
      </c>
      <c r="BC187" s="99">
        <v>183.4277071474628</v>
      </c>
      <c r="BD187" s="99">
        <v>460.03064554370093</v>
      </c>
      <c r="BE187" s="100">
        <v>877.00440512820546</v>
      </c>
      <c r="BF187" s="107"/>
      <c r="BG187" s="98">
        <v>203.45252331492154</v>
      </c>
      <c r="BH187" s="99">
        <v>89.195468827435818</v>
      </c>
      <c r="BI187" s="99">
        <v>144.7640822363266</v>
      </c>
      <c r="BJ187" s="100">
        <v>184.84910986118433</v>
      </c>
      <c r="BK187" s="107"/>
      <c r="BL187" s="98">
        <v>99.32027481365644</v>
      </c>
      <c r="BM187" s="99">
        <v>9.6012801539438222</v>
      </c>
      <c r="BN187" s="99">
        <v>25.993734768026833</v>
      </c>
      <c r="BO187" s="100">
        <v>13.247581218444592</v>
      </c>
      <c r="BP187" s="111"/>
      <c r="BQ187" s="112"/>
      <c r="BR187" s="113"/>
      <c r="BS187" s="98">
        <v>204.31338304121272</v>
      </c>
      <c r="BT187" s="99">
        <v>250.86438728420151</v>
      </c>
      <c r="BU187" s="99">
        <v>212.82380975480933</v>
      </c>
      <c r="BV187" s="100">
        <v>167.76780004535149</v>
      </c>
      <c r="BW187" s="107"/>
      <c r="BX187" s="98">
        <v>248.70160810563374</v>
      </c>
      <c r="BY187" s="99">
        <v>279.24022084660186</v>
      </c>
      <c r="BZ187" s="99">
        <v>149.9608471302661</v>
      </c>
      <c r="CA187" s="100">
        <v>130.52869959514172</v>
      </c>
      <c r="CB187" s="107"/>
      <c r="CC187" s="98">
        <v>21.756252161383298</v>
      </c>
      <c r="CD187" s="99">
        <v>94.836335521214139</v>
      </c>
      <c r="CE187" s="99">
        <v>18.557625727256703</v>
      </c>
      <c r="CF187" s="100">
        <v>42.512491743566137</v>
      </c>
      <c r="CG187" s="107"/>
      <c r="CH187" s="98">
        <v>30.536357327300276</v>
      </c>
      <c r="CI187" s="99">
        <v>6.7724669652367444</v>
      </c>
      <c r="CJ187" s="99">
        <v>17.788971831434122</v>
      </c>
      <c r="CK187" s="100">
        <v>12.820611409284346</v>
      </c>
      <c r="CL187" s="111"/>
      <c r="CM187" s="112"/>
      <c r="CN187" s="113"/>
      <c r="CO187" s="98">
        <v>8.9925532922785418</v>
      </c>
      <c r="CP187" s="99">
        <v>19.286196428571426</v>
      </c>
      <c r="CQ187" s="99">
        <v>22.261120663293678</v>
      </c>
      <c r="CR187" s="100">
        <v>74.770539761904786</v>
      </c>
      <c r="CS187" s="114"/>
      <c r="CT187" s="98">
        <v>129.08921096094031</v>
      </c>
      <c r="CU187" s="99">
        <v>92.302178415906923</v>
      </c>
      <c r="CV187" s="99">
        <v>66.102744907856447</v>
      </c>
      <c r="CW187" s="100">
        <v>86.504724224021601</v>
      </c>
      <c r="CX187" s="114"/>
      <c r="CY187" s="98">
        <v>14.582728040946209</v>
      </c>
      <c r="CZ187" s="99">
        <v>16.064765336093988</v>
      </c>
      <c r="DA187" s="99">
        <v>21.05696154484361</v>
      </c>
      <c r="DB187" s="100">
        <v>18.639485528863769</v>
      </c>
      <c r="DC187" s="107"/>
      <c r="DD187" s="98">
        <v>205.56311134014527</v>
      </c>
      <c r="DE187" s="99">
        <v>209.24803602602765</v>
      </c>
      <c r="DF187" s="99">
        <v>38.873290513875531</v>
      </c>
      <c r="DG187" s="100">
        <v>29.528789680516052</v>
      </c>
      <c r="DH187" s="111"/>
      <c r="DI187" s="112"/>
      <c r="DJ187" s="113"/>
      <c r="DK187" s="98">
        <v>616.61029281146386</v>
      </c>
      <c r="DL187" s="99">
        <v>707.06617887154869</v>
      </c>
      <c r="DM187" s="99">
        <v>512.42819779126467</v>
      </c>
      <c r="DN187" s="100">
        <v>199.72193233082714</v>
      </c>
      <c r="DO187" s="107"/>
      <c r="DP187" s="98">
        <v>602.33836300380472</v>
      </c>
      <c r="DQ187" s="99">
        <v>338.18898968330143</v>
      </c>
      <c r="DR187" s="99">
        <v>370.7575509082572</v>
      </c>
      <c r="DS187" s="100">
        <v>75.868111888111898</v>
      </c>
      <c r="DT187" s="107"/>
      <c r="DU187" s="98">
        <v>99.553586095100854</v>
      </c>
      <c r="DV187" s="99">
        <v>84.08030851196412</v>
      </c>
      <c r="DW187" s="99">
        <v>24.101648228138234</v>
      </c>
      <c r="DX187" s="100">
        <v>43.131669100329724</v>
      </c>
      <c r="DY187" s="107"/>
      <c r="DZ187" s="98">
        <v>94.140090726826188</v>
      </c>
      <c r="EA187" s="99">
        <v>150.80491584708386</v>
      </c>
      <c r="EB187" s="99">
        <v>31.423344778166324</v>
      </c>
      <c r="EC187" s="100">
        <v>55.549199414783914</v>
      </c>
      <c r="ED187" s="82"/>
      <c r="EF187" s="156"/>
      <c r="EG187" s="11" t="s">
        <v>187</v>
      </c>
      <c r="EH187" s="13"/>
    </row>
    <row r="188" spans="1:138" ht="20.100000000000001" customHeight="1" thickBot="1" x14ac:dyDescent="0.3">
      <c r="A188" s="11" t="s">
        <v>188</v>
      </c>
      <c r="B188" s="157"/>
      <c r="C188" s="6"/>
      <c r="D188" s="81"/>
      <c r="E188" s="98">
        <v>23.119538986262441</v>
      </c>
      <c r="F188" s="99">
        <v>59.442073903315496</v>
      </c>
      <c r="G188" s="99">
        <v>112.43355138339921</v>
      </c>
      <c r="H188" s="100">
        <v>208.47963368055562</v>
      </c>
      <c r="I188" s="33"/>
      <c r="J188" s="98">
        <v>176.04392334464205</v>
      </c>
      <c r="K188" s="99">
        <v>158.40063090061179</v>
      </c>
      <c r="L188" s="99">
        <v>353.94554388942777</v>
      </c>
      <c r="M188" s="100">
        <v>419.05613636363637</v>
      </c>
      <c r="N188" s="107"/>
      <c r="O188" s="98">
        <v>36.617258465417883</v>
      </c>
      <c r="P188" s="99">
        <v>150.82223011520998</v>
      </c>
      <c r="Q188" s="99">
        <v>215.27857379905419</v>
      </c>
      <c r="R188" s="100">
        <v>410.43534781961972</v>
      </c>
      <c r="S188" s="107"/>
      <c r="T188" s="98">
        <v>21.025862000946827</v>
      </c>
      <c r="U188" s="99">
        <v>18.588321570863272</v>
      </c>
      <c r="V188" s="99">
        <v>25.634866944348463</v>
      </c>
      <c r="W188" s="100">
        <v>52.155604858063647</v>
      </c>
      <c r="X188" s="111"/>
      <c r="Y188" s="112"/>
      <c r="Z188" s="113"/>
      <c r="AA188" s="98">
        <v>121.00965173495976</v>
      </c>
      <c r="AB188" s="99">
        <v>73.316597057427643</v>
      </c>
      <c r="AC188" s="99">
        <v>61.516003528670453</v>
      </c>
      <c r="AD188" s="100">
        <v>138.13652809523811</v>
      </c>
      <c r="AE188" s="107"/>
      <c r="AF188" s="98">
        <v>81.38975285077457</v>
      </c>
      <c r="AG188" s="99">
        <v>160.72834740882917</v>
      </c>
      <c r="AH188" s="99">
        <v>218.43820853540251</v>
      </c>
      <c r="AI188" s="100">
        <v>209.41194175084175</v>
      </c>
      <c r="AJ188" s="107"/>
      <c r="AK188" s="98">
        <v>202.15709173871281</v>
      </c>
      <c r="AL188" s="99">
        <v>46.05123817090395</v>
      </c>
      <c r="AM188" s="99">
        <v>105.2727315467795</v>
      </c>
      <c r="AN188" s="100">
        <v>1.2187362874036245</v>
      </c>
      <c r="AO188" s="107"/>
      <c r="AP188" s="98">
        <v>33.569848212876749</v>
      </c>
      <c r="AQ188" s="99">
        <v>19.255128154261232</v>
      </c>
      <c r="AR188" s="99">
        <v>26.675115287870309</v>
      </c>
      <c r="AS188" s="100">
        <v>37.15014007522921</v>
      </c>
      <c r="AT188" s="111"/>
      <c r="AU188" s="112"/>
      <c r="AV188" s="113"/>
      <c r="AW188" s="98">
        <v>559.27298711012509</v>
      </c>
      <c r="AX188" s="99">
        <v>184.56948837209302</v>
      </c>
      <c r="AY188" s="99">
        <v>485.35273924267494</v>
      </c>
      <c r="AZ188" s="100">
        <v>1218.7697881573499</v>
      </c>
      <c r="BA188" s="107"/>
      <c r="BB188" s="98">
        <v>1737.048481146714</v>
      </c>
      <c r="BC188" s="99">
        <v>404.54603905125362</v>
      </c>
      <c r="BD188" s="99">
        <v>1204.5539271473222</v>
      </c>
      <c r="BE188" s="100">
        <v>1202.559070668221</v>
      </c>
      <c r="BF188" s="107"/>
      <c r="BG188" s="98">
        <v>1478.5793845561159</v>
      </c>
      <c r="BH188" s="99">
        <v>699.84137079988102</v>
      </c>
      <c r="BI188" s="99">
        <v>592.84338439638509</v>
      </c>
      <c r="BJ188" s="100">
        <v>737.47092788368332</v>
      </c>
      <c r="BK188" s="107"/>
      <c r="BL188" s="98">
        <v>207.35285443552834</v>
      </c>
      <c r="BM188" s="99">
        <v>15.773531681479136</v>
      </c>
      <c r="BN188" s="99">
        <v>46.417383514333636</v>
      </c>
      <c r="BO188" s="100">
        <v>14.35154631998164</v>
      </c>
      <c r="BP188" s="111"/>
      <c r="BQ188" s="112"/>
      <c r="BR188" s="113"/>
      <c r="BS188" s="98">
        <v>279.77003018711514</v>
      </c>
      <c r="BT188" s="99">
        <v>310.47572683688304</v>
      </c>
      <c r="BU188" s="99">
        <v>333.72760829256094</v>
      </c>
      <c r="BV188" s="100">
        <v>289.2548276643991</v>
      </c>
      <c r="BW188" s="107"/>
      <c r="BX188" s="98">
        <v>528.33311163557221</v>
      </c>
      <c r="BY188" s="99">
        <v>589.16618024777517</v>
      </c>
      <c r="BZ188" s="99">
        <v>382.74890633829546</v>
      </c>
      <c r="CA188" s="100">
        <v>363.1716879892038</v>
      </c>
      <c r="CB188" s="107"/>
      <c r="CC188" s="98">
        <v>259.21020432276669</v>
      </c>
      <c r="CD188" s="99">
        <v>765.41136936412977</v>
      </c>
      <c r="CE188" s="99">
        <v>109.54985509961215</v>
      </c>
      <c r="CF188" s="100">
        <v>236.50627590673574</v>
      </c>
      <c r="CG188" s="107"/>
      <c r="CH188" s="98">
        <v>64.970973036809099</v>
      </c>
      <c r="CI188" s="99">
        <v>15.802422918885739</v>
      </c>
      <c r="CJ188" s="99">
        <v>28.989435577151902</v>
      </c>
      <c r="CK188" s="100">
        <v>13.403366473342725</v>
      </c>
      <c r="CL188" s="111"/>
      <c r="CM188" s="112"/>
      <c r="CN188" s="113"/>
      <c r="CO188" s="98">
        <v>27.202473709142584</v>
      </c>
      <c r="CP188" s="99">
        <v>55.616008305647838</v>
      </c>
      <c r="CQ188" s="99">
        <v>59.709734863226956</v>
      </c>
      <c r="CR188" s="100">
        <v>156.8144783333334</v>
      </c>
      <c r="CS188" s="114"/>
      <c r="CT188" s="98">
        <v>287.48996294282807</v>
      </c>
      <c r="CU188" s="99">
        <v>190.01797433421305</v>
      </c>
      <c r="CV188" s="99">
        <v>149.42553260683519</v>
      </c>
      <c r="CW188" s="100">
        <v>169.24837348178139</v>
      </c>
      <c r="CX188" s="114"/>
      <c r="CY188" s="98">
        <v>149.94475656219984</v>
      </c>
      <c r="CZ188" s="99">
        <v>125.34483570878272</v>
      </c>
      <c r="DA188" s="99">
        <v>121.81339044221359</v>
      </c>
      <c r="DB188" s="100">
        <v>94.964965065159362</v>
      </c>
      <c r="DC188" s="107"/>
      <c r="DD188" s="98">
        <v>265.95912428988487</v>
      </c>
      <c r="DE188" s="99">
        <v>299.52361728297103</v>
      </c>
      <c r="DF188" s="99">
        <v>73.189022829572565</v>
      </c>
      <c r="DG188" s="100">
        <v>53.688708510029187</v>
      </c>
      <c r="DH188" s="111"/>
      <c r="DI188" s="112"/>
      <c r="DJ188" s="113"/>
      <c r="DK188" s="98">
        <v>781.44670772145912</v>
      </c>
      <c r="DL188" s="99">
        <v>1149.2109212149978</v>
      </c>
      <c r="DM188" s="99">
        <v>820.99373516316814</v>
      </c>
      <c r="DN188" s="100">
        <v>357.28034561403524</v>
      </c>
      <c r="DO188" s="107"/>
      <c r="DP188" s="98">
        <v>1537.7880934263801</v>
      </c>
      <c r="DQ188" s="99">
        <v>677.10683494781688</v>
      </c>
      <c r="DR188" s="99">
        <v>941.66699305233442</v>
      </c>
      <c r="DS188" s="100">
        <v>208.24703962703967</v>
      </c>
      <c r="DT188" s="107"/>
      <c r="DU188" s="98">
        <v>735.66828410182518</v>
      </c>
      <c r="DV188" s="99">
        <v>694.10978090727826</v>
      </c>
      <c r="DW188" s="99">
        <v>164.28470424894226</v>
      </c>
      <c r="DX188" s="100">
        <v>337.01902228394897</v>
      </c>
      <c r="DY188" s="107"/>
      <c r="DZ188" s="98">
        <v>164.09740585410071</v>
      </c>
      <c r="EA188" s="99">
        <v>239.51368987478023</v>
      </c>
      <c r="EB188" s="99">
        <v>65.540119108746893</v>
      </c>
      <c r="EC188" s="100">
        <v>104.5078158481528</v>
      </c>
      <c r="ED188" s="82"/>
      <c r="EF188" s="157"/>
      <c r="EG188" s="11" t="s">
        <v>188</v>
      </c>
      <c r="EH188" s="13"/>
    </row>
    <row r="189" spans="1:138" s="129" customFormat="1" ht="9.9499999999999993" customHeight="1" thickBot="1" x14ac:dyDescent="0.3">
      <c r="A189" s="115"/>
      <c r="B189" s="143"/>
      <c r="C189" s="141"/>
      <c r="D189" s="142"/>
      <c r="E189" s="116"/>
      <c r="F189" s="115"/>
      <c r="G189" s="117"/>
      <c r="H189" s="118"/>
      <c r="I189" s="119"/>
      <c r="J189" s="120"/>
      <c r="K189" s="121"/>
      <c r="L189" s="121"/>
      <c r="M189" s="122"/>
      <c r="N189" s="121"/>
      <c r="O189" s="120"/>
      <c r="P189" s="121"/>
      <c r="Q189" s="121"/>
      <c r="R189" s="122"/>
      <c r="S189" s="121"/>
      <c r="T189" s="120"/>
      <c r="U189" s="121"/>
      <c r="V189" s="121"/>
      <c r="W189" s="122"/>
      <c r="X189" s="123"/>
      <c r="Y189" s="124"/>
      <c r="Z189" s="125"/>
      <c r="AA189" s="120"/>
      <c r="AB189" s="121"/>
      <c r="AC189" s="121"/>
      <c r="AD189" s="122"/>
      <c r="AE189" s="121"/>
      <c r="AF189" s="120"/>
      <c r="AG189" s="121"/>
      <c r="AH189" s="121"/>
      <c r="AI189" s="122"/>
      <c r="AJ189" s="121"/>
      <c r="AK189" s="120"/>
      <c r="AL189" s="121"/>
      <c r="AM189" s="121"/>
      <c r="AN189" s="122"/>
      <c r="AO189" s="121"/>
      <c r="AP189" s="120"/>
      <c r="AQ189" s="121"/>
      <c r="AR189" s="121"/>
      <c r="AS189" s="122"/>
      <c r="AT189" s="123"/>
      <c r="AU189" s="124"/>
      <c r="AV189" s="125"/>
      <c r="AW189" s="120"/>
      <c r="AX189" s="121"/>
      <c r="AY189" s="121"/>
      <c r="AZ189" s="122"/>
      <c r="BA189" s="121"/>
      <c r="BB189" s="120"/>
      <c r="BC189" s="121"/>
      <c r="BD189" s="121"/>
      <c r="BE189" s="122"/>
      <c r="BF189" s="121"/>
      <c r="BG189" s="120"/>
      <c r="BH189" s="121"/>
      <c r="BI189" s="121"/>
      <c r="BJ189" s="122"/>
      <c r="BK189" s="121"/>
      <c r="BL189" s="120"/>
      <c r="BM189" s="121"/>
      <c r="BN189" s="121"/>
      <c r="BO189" s="122"/>
      <c r="BP189" s="123"/>
      <c r="BQ189" s="124"/>
      <c r="BR189" s="125"/>
      <c r="BS189" s="120"/>
      <c r="BT189" s="121"/>
      <c r="BU189" s="121"/>
      <c r="BV189" s="122"/>
      <c r="BW189" s="121"/>
      <c r="BX189" s="120"/>
      <c r="BY189" s="121"/>
      <c r="BZ189" s="121"/>
      <c r="CA189" s="122"/>
      <c r="CB189" s="121"/>
      <c r="CC189" s="120"/>
      <c r="CD189" s="121"/>
      <c r="CE189" s="121"/>
      <c r="CF189" s="122"/>
      <c r="CG189" s="121"/>
      <c r="CH189" s="120"/>
      <c r="CI189" s="121"/>
      <c r="CJ189" s="121"/>
      <c r="CK189" s="122"/>
      <c r="CL189" s="123"/>
      <c r="CM189" s="124"/>
      <c r="CN189" s="125"/>
      <c r="CO189" s="120"/>
      <c r="CP189" s="121"/>
      <c r="CQ189" s="121"/>
      <c r="CR189" s="122"/>
      <c r="CS189" s="126"/>
      <c r="CT189" s="120"/>
      <c r="CU189" s="121"/>
      <c r="CV189" s="121"/>
      <c r="CW189" s="122"/>
      <c r="CX189" s="126"/>
      <c r="CY189" s="120"/>
      <c r="CZ189" s="121"/>
      <c r="DA189" s="121"/>
      <c r="DB189" s="122"/>
      <c r="DC189" s="121"/>
      <c r="DD189" s="120"/>
      <c r="DE189" s="121"/>
      <c r="DF189" s="121"/>
      <c r="DG189" s="122"/>
      <c r="DH189" s="123"/>
      <c r="DI189" s="124"/>
      <c r="DJ189" s="125"/>
      <c r="DK189" s="120"/>
      <c r="DL189" s="121"/>
      <c r="DM189" s="121"/>
      <c r="DN189" s="122"/>
      <c r="DO189" s="121"/>
      <c r="DP189" s="120"/>
      <c r="DQ189" s="121"/>
      <c r="DR189" s="121"/>
      <c r="DS189" s="122"/>
      <c r="DT189" s="121"/>
      <c r="DU189" s="120"/>
      <c r="DV189" s="121"/>
      <c r="DW189" s="121"/>
      <c r="DX189" s="122"/>
      <c r="DY189" s="121"/>
      <c r="DZ189" s="120"/>
      <c r="EA189" s="121"/>
      <c r="EB189" s="121"/>
      <c r="EC189" s="122"/>
      <c r="ED189" s="127"/>
      <c r="EE189" s="128"/>
      <c r="EF189" s="143"/>
      <c r="EG189" s="115"/>
    </row>
    <row r="190" spans="1:138" ht="20.100000000000001" customHeight="1" x14ac:dyDescent="0.25">
      <c r="A190" s="11" t="s">
        <v>189</v>
      </c>
      <c r="B190" s="158" t="s">
        <v>3</v>
      </c>
      <c r="C190" s="6"/>
      <c r="D190" s="81"/>
      <c r="E190" s="98">
        <v>1.0680221814306021</v>
      </c>
      <c r="F190" s="99">
        <v>2.5764366397721887</v>
      </c>
      <c r="G190" s="99">
        <v>11.09541625494071</v>
      </c>
      <c r="H190" s="100">
        <v>29.18714871527779</v>
      </c>
      <c r="I190" s="33"/>
      <c r="J190" s="98">
        <v>5.3617438582124484</v>
      </c>
      <c r="K190" s="99">
        <v>4.3053399112284065</v>
      </c>
      <c r="L190" s="99">
        <v>9.9237068380213405</v>
      </c>
      <c r="M190" s="100">
        <v>10.991636363636363</v>
      </c>
      <c r="N190" s="107"/>
      <c r="O190" s="98">
        <v>0.87357276657060556</v>
      </c>
      <c r="P190" s="99">
        <v>3.9777291458956476</v>
      </c>
      <c r="Q190" s="99">
        <v>10.501393843856302</v>
      </c>
      <c r="R190" s="100">
        <v>13.133931130227831</v>
      </c>
      <c r="S190" s="107"/>
      <c r="T190" s="98">
        <v>0.38345037083793604</v>
      </c>
      <c r="U190" s="99">
        <v>1.5225928931765138</v>
      </c>
      <c r="V190" s="99">
        <v>2.4221921522219021</v>
      </c>
      <c r="W190" s="100">
        <v>2.6803736972024144</v>
      </c>
      <c r="X190" s="111"/>
      <c r="Y190" s="112"/>
      <c r="Z190" s="113"/>
      <c r="AA190" s="98">
        <v>5.8658179476551409</v>
      </c>
      <c r="AB190" s="99">
        <v>2.2402293545325116</v>
      </c>
      <c r="AC190" s="99">
        <v>0.38640705734089481</v>
      </c>
      <c r="AD190" s="100">
        <v>2.3545999107142861</v>
      </c>
      <c r="AE190" s="107"/>
      <c r="AF190" s="98">
        <v>1.9891589291431668</v>
      </c>
      <c r="AG190" s="99">
        <v>3.6529169865642994</v>
      </c>
      <c r="AH190" s="99">
        <v>4.9833811833171673</v>
      </c>
      <c r="AI190" s="100">
        <v>5.6344020202020202</v>
      </c>
      <c r="AJ190" s="107"/>
      <c r="AK190" s="98">
        <v>5.4149221001440928</v>
      </c>
      <c r="AL190" s="99">
        <v>0.67146398305084742</v>
      </c>
      <c r="AM190" s="99">
        <v>2.0196207490988876</v>
      </c>
      <c r="AN190" s="100">
        <v>1.2187362874036245</v>
      </c>
      <c r="AO190" s="107"/>
      <c r="AP190" s="98">
        <v>0.84187707116932298</v>
      </c>
      <c r="AQ190" s="99">
        <v>0.64632598000317421</v>
      </c>
      <c r="AR190" s="99">
        <v>0.98644494130799298</v>
      </c>
      <c r="AS190" s="100">
        <v>1.4616448554188541</v>
      </c>
      <c r="AT190" s="111"/>
      <c r="AU190" s="112"/>
      <c r="AV190" s="113"/>
      <c r="AW190" s="98">
        <v>43.216549003964211</v>
      </c>
      <c r="AX190" s="99">
        <v>11.535593023255814</v>
      </c>
      <c r="AY190" s="99">
        <v>1.8885320593100192</v>
      </c>
      <c r="AZ190" s="100">
        <v>46.282397018633539</v>
      </c>
      <c r="BA190" s="107"/>
      <c r="BB190" s="98">
        <v>77.202154717631728</v>
      </c>
      <c r="BC190" s="99">
        <v>60.30499961012476</v>
      </c>
      <c r="BD190" s="99">
        <v>72.636417717426468</v>
      </c>
      <c r="BE190" s="100">
        <v>39.863836596736611</v>
      </c>
      <c r="BF190" s="107"/>
      <c r="BG190" s="98">
        <v>56.77744836695485</v>
      </c>
      <c r="BH190" s="99">
        <v>82.334278917633071</v>
      </c>
      <c r="BI190" s="99">
        <v>82.722332706472343</v>
      </c>
      <c r="BJ190" s="100">
        <v>46.212277465296083</v>
      </c>
      <c r="BK190" s="107"/>
      <c r="BL190" s="98">
        <v>41.819063079434287</v>
      </c>
      <c r="BM190" s="99">
        <v>32.918674813521676</v>
      </c>
      <c r="BN190" s="99">
        <v>44.560688173760283</v>
      </c>
      <c r="BO190" s="100">
        <v>26.495162436889185</v>
      </c>
      <c r="BP190" s="111"/>
      <c r="BQ190" s="112"/>
      <c r="BR190" s="113"/>
      <c r="BS190" s="98">
        <v>6.3847932200378974</v>
      </c>
      <c r="BT190" s="99">
        <v>4.1396763578251079</v>
      </c>
      <c r="BU190" s="99">
        <v>8.2810820916268231</v>
      </c>
      <c r="BV190" s="100">
        <v>17.355289659863946</v>
      </c>
      <c r="BW190" s="107"/>
      <c r="BX190" s="98">
        <v>15.149336534353324</v>
      </c>
      <c r="BY190" s="99">
        <v>24.548590843657305</v>
      </c>
      <c r="BZ190" s="99">
        <v>20.924769367013877</v>
      </c>
      <c r="CA190" s="100">
        <v>21.310808097165996</v>
      </c>
      <c r="CB190" s="107"/>
      <c r="CC190" s="98">
        <v>14.918572910662832</v>
      </c>
      <c r="CD190" s="99">
        <v>17.921827185111333</v>
      </c>
      <c r="CE190" s="99">
        <v>14.367194111424546</v>
      </c>
      <c r="CF190" s="100">
        <v>11.727583929259625</v>
      </c>
      <c r="CG190" s="107"/>
      <c r="CH190" s="98">
        <v>15.593033528834184</v>
      </c>
      <c r="CI190" s="99">
        <v>18.059911907297987</v>
      </c>
      <c r="CJ190" s="99">
        <v>15.81241940571922</v>
      </c>
      <c r="CK190" s="100">
        <v>13.986121537401106</v>
      </c>
      <c r="CL190" s="111"/>
      <c r="CM190" s="112"/>
      <c r="CN190" s="113"/>
      <c r="CO190" s="98">
        <v>9.6669947891994301</v>
      </c>
      <c r="CP190" s="99">
        <v>6.9520010382059798</v>
      </c>
      <c r="CQ190" s="99">
        <v>7.4897228399866567</v>
      </c>
      <c r="CR190" s="100">
        <v>6.9824628571428597</v>
      </c>
      <c r="CS190" s="114"/>
      <c r="CT190" s="98">
        <v>7.1058281262902918</v>
      </c>
      <c r="CU190" s="99">
        <v>6.4963410028790793</v>
      </c>
      <c r="CV190" s="99">
        <v>6.6658230159182974</v>
      </c>
      <c r="CW190" s="100">
        <v>6.4475570850202431</v>
      </c>
      <c r="CX190" s="114"/>
      <c r="CY190" s="98">
        <v>4.117476152737753</v>
      </c>
      <c r="CZ190" s="99">
        <v>4.7599304699537743</v>
      </c>
      <c r="DA190" s="99">
        <v>5.4340545922177066</v>
      </c>
      <c r="DB190" s="100">
        <v>3.8564452818338828</v>
      </c>
      <c r="DC190" s="107"/>
      <c r="DD190" s="98">
        <v>6.500019330913684</v>
      </c>
      <c r="DE190" s="99">
        <v>7.174218378035234</v>
      </c>
      <c r="DF190" s="99">
        <v>6.434199809193192</v>
      </c>
      <c r="DG190" s="100">
        <v>5.856950019275911</v>
      </c>
      <c r="DH190" s="111"/>
      <c r="DI190" s="112"/>
      <c r="DJ190" s="113"/>
      <c r="DK190" s="98">
        <v>17.443006868782572</v>
      </c>
      <c r="DL190" s="99">
        <v>11.875788534018259</v>
      </c>
      <c r="DM190" s="99">
        <v>17.245179733359873</v>
      </c>
      <c r="DN190" s="100">
        <v>10.651836390977449</v>
      </c>
      <c r="DO190" s="107"/>
      <c r="DP190" s="98">
        <v>21.903213200138353</v>
      </c>
      <c r="DQ190" s="99">
        <v>17.492533949136281</v>
      </c>
      <c r="DR190" s="99">
        <v>22.874501855522293</v>
      </c>
      <c r="DS190" s="100">
        <v>7.4931468531468539</v>
      </c>
      <c r="DT190" s="107"/>
      <c r="DU190" s="98">
        <v>11.217305475504324</v>
      </c>
      <c r="DV190" s="99">
        <v>14.311541874376873</v>
      </c>
      <c r="DW190" s="99">
        <v>11.804888928067706</v>
      </c>
      <c r="DX190" s="100">
        <v>10.148628023606996</v>
      </c>
      <c r="DY190" s="107"/>
      <c r="DZ190" s="98">
        <v>20.728093371044299</v>
      </c>
      <c r="EA190" s="99">
        <v>26.612632208308916</v>
      </c>
      <c r="EB190" s="99">
        <v>21.54743641931405</v>
      </c>
      <c r="EC190" s="100">
        <v>22.596284507708713</v>
      </c>
      <c r="ED190" s="82"/>
      <c r="EF190" s="158" t="s">
        <v>3</v>
      </c>
      <c r="EG190" s="11" t="s">
        <v>189</v>
      </c>
      <c r="EH190" s="13"/>
    </row>
    <row r="191" spans="1:138" ht="20.100000000000001" customHeight="1" thickBot="1" x14ac:dyDescent="0.3">
      <c r="A191" s="11" t="s">
        <v>190</v>
      </c>
      <c r="B191" s="159"/>
      <c r="C191" s="6"/>
      <c r="D191" s="81"/>
      <c r="E191" s="104">
        <v>9.1096009592610159</v>
      </c>
      <c r="F191" s="105">
        <v>58.52191796053971</v>
      </c>
      <c r="G191" s="105">
        <v>76.558372159090894</v>
      </c>
      <c r="H191" s="106">
        <v>140.57483871031749</v>
      </c>
      <c r="I191" s="33"/>
      <c r="J191" s="104">
        <v>161.29912773455783</v>
      </c>
      <c r="K191" s="105">
        <v>189.61434525701773</v>
      </c>
      <c r="L191" s="105">
        <v>229.89920841416105</v>
      </c>
      <c r="M191" s="106">
        <v>294.94224242424247</v>
      </c>
      <c r="N191" s="107"/>
      <c r="O191" s="104">
        <v>1.8199432636887616</v>
      </c>
      <c r="P191" s="105">
        <v>7.1267647197297013</v>
      </c>
      <c r="Q191" s="105">
        <v>11.814068074338341</v>
      </c>
      <c r="R191" s="106">
        <v>5.472471304261596</v>
      </c>
      <c r="S191" s="107"/>
      <c r="T191" s="104">
        <v>0.99058012466466816</v>
      </c>
      <c r="U191" s="105">
        <v>2.4742134514118348</v>
      </c>
      <c r="V191" s="105">
        <v>10.39524131995233</v>
      </c>
      <c r="W191" s="106">
        <v>25.910279072956673</v>
      </c>
      <c r="X191" s="111"/>
      <c r="Y191" s="112"/>
      <c r="Z191" s="113"/>
      <c r="AA191" s="104">
        <v>53.661371595215549</v>
      </c>
      <c r="AB191" s="105">
        <v>29.93761046511629</v>
      </c>
      <c r="AC191" s="105">
        <v>22.257046502835539</v>
      </c>
      <c r="AD191" s="106">
        <v>50.820114739583339</v>
      </c>
      <c r="AE191" s="107"/>
      <c r="AF191" s="104">
        <v>42.518272110435191</v>
      </c>
      <c r="AG191" s="105">
        <v>129.37414327415226</v>
      </c>
      <c r="AH191" s="105">
        <v>193.72894350145489</v>
      </c>
      <c r="AI191" s="106">
        <v>159.40662382154883</v>
      </c>
      <c r="AJ191" s="107"/>
      <c r="AK191" s="104">
        <v>20.982823138058361</v>
      </c>
      <c r="AL191" s="105">
        <v>0.53157565324858758</v>
      </c>
      <c r="AM191" s="105">
        <v>1.5147155618241654</v>
      </c>
      <c r="AN191" s="106">
        <v>1.2187362874036245</v>
      </c>
      <c r="AO191" s="107"/>
      <c r="AP191" s="104">
        <v>5.1564970609121028</v>
      </c>
      <c r="AQ191" s="105">
        <v>2.1813501825107133</v>
      </c>
      <c r="AR191" s="105">
        <v>8.2614763834544416</v>
      </c>
      <c r="AS191" s="106">
        <v>10.596925201786691</v>
      </c>
      <c r="AT191" s="111"/>
      <c r="AU191" s="112"/>
      <c r="AV191" s="113"/>
      <c r="AW191" s="104">
        <v>226.25134478545968</v>
      </c>
      <c r="AX191" s="105">
        <v>105.26228633720929</v>
      </c>
      <c r="AY191" s="105">
        <v>183.18760975307185</v>
      </c>
      <c r="AZ191" s="106">
        <v>349.04641084886129</v>
      </c>
      <c r="BA191" s="107"/>
      <c r="BB191" s="104">
        <v>916.7755872718767</v>
      </c>
      <c r="BC191" s="105">
        <v>489.9781218322637</v>
      </c>
      <c r="BD191" s="105">
        <v>838.34532115529714</v>
      </c>
      <c r="BE191" s="106">
        <v>1048.0867038558667</v>
      </c>
      <c r="BF191" s="107"/>
      <c r="BG191" s="104">
        <v>59.143175382244635</v>
      </c>
      <c r="BH191" s="105">
        <v>3.4305949549013777</v>
      </c>
      <c r="BI191" s="105">
        <v>10.340291588309043</v>
      </c>
      <c r="BJ191" s="106">
        <v>28.88267341581005</v>
      </c>
      <c r="BK191" s="107"/>
      <c r="BL191" s="104">
        <v>22.651992501360237</v>
      </c>
      <c r="BM191" s="105">
        <v>0</v>
      </c>
      <c r="BN191" s="105">
        <v>42.703992833186938</v>
      </c>
      <c r="BO191" s="106">
        <v>14.35154631998164</v>
      </c>
      <c r="BP191" s="111"/>
      <c r="BQ191" s="112"/>
      <c r="BR191" s="113"/>
      <c r="BS191" s="104">
        <v>197.92858982117482</v>
      </c>
      <c r="BT191" s="105">
        <v>167.24292485613435</v>
      </c>
      <c r="BU191" s="105">
        <v>161.48110078672303</v>
      </c>
      <c r="BV191" s="106">
        <v>135.94976900226757</v>
      </c>
      <c r="BW191" s="107"/>
      <c r="BX191" s="104">
        <v>352.22207442371484</v>
      </c>
      <c r="BY191" s="105">
        <v>672.01767434511873</v>
      </c>
      <c r="BZ191" s="105">
        <v>371.41465626449627</v>
      </c>
      <c r="CA191" s="106">
        <v>354.29218461538471</v>
      </c>
      <c r="CB191" s="107"/>
      <c r="CC191" s="104">
        <v>19.891430547550442</v>
      </c>
      <c r="CD191" s="105">
        <v>20.90879838262989</v>
      </c>
      <c r="CE191" s="105">
        <v>7.1835970557122728</v>
      </c>
      <c r="CF191" s="106">
        <v>3.9091946430865416</v>
      </c>
      <c r="CG191" s="107"/>
      <c r="CH191" s="104">
        <v>10.395355685889456</v>
      </c>
      <c r="CI191" s="105">
        <v>0</v>
      </c>
      <c r="CJ191" s="105">
        <v>9.8827621285745124</v>
      </c>
      <c r="CK191" s="106">
        <v>12.820611409284346</v>
      </c>
      <c r="CL191" s="111"/>
      <c r="CM191" s="112"/>
      <c r="CN191" s="113"/>
      <c r="CO191" s="104">
        <v>3.5970213169114165</v>
      </c>
      <c r="CP191" s="105">
        <v>7.8490334302325584</v>
      </c>
      <c r="CQ191" s="105">
        <v>11.858727829978875</v>
      </c>
      <c r="CR191" s="106">
        <v>75.934283571428594</v>
      </c>
      <c r="CS191" s="114"/>
      <c r="CT191" s="104">
        <v>257.88234574995187</v>
      </c>
      <c r="CU191" s="105">
        <v>298.01964350707772</v>
      </c>
      <c r="CV191" s="105">
        <v>179.14399355280426</v>
      </c>
      <c r="CW191" s="106">
        <v>195.03860182186236</v>
      </c>
      <c r="CX191" s="114"/>
      <c r="CY191" s="104">
        <v>3.9459146463736801</v>
      </c>
      <c r="CZ191" s="105">
        <v>2.7766261074730352</v>
      </c>
      <c r="DA191" s="105">
        <v>2.4906083547664486</v>
      </c>
      <c r="DB191" s="106">
        <v>4.1778157219867058</v>
      </c>
      <c r="DC191" s="107"/>
      <c r="DD191" s="104">
        <v>43.604296344879295</v>
      </c>
      <c r="DE191" s="105">
        <v>32.28398270115855</v>
      </c>
      <c r="DF191" s="105">
        <v>8.8470247376406395</v>
      </c>
      <c r="DG191" s="106">
        <v>8.0533062765043777</v>
      </c>
      <c r="DH191" s="111"/>
      <c r="DI191" s="112"/>
      <c r="DJ191" s="113"/>
      <c r="DK191" s="104">
        <v>395.95625592136435</v>
      </c>
      <c r="DL191" s="105">
        <v>335.2626455372847</v>
      </c>
      <c r="DM191" s="105">
        <v>299.94294750522346</v>
      </c>
      <c r="DN191" s="106">
        <v>233.4527475689224</v>
      </c>
      <c r="DO191" s="107"/>
      <c r="DP191" s="104">
        <v>634.28054892067303</v>
      </c>
      <c r="DQ191" s="105">
        <v>529.87800754258649</v>
      </c>
      <c r="DR191" s="105">
        <v>467.97418379422692</v>
      </c>
      <c r="DS191" s="106">
        <v>157.35608391608395</v>
      </c>
      <c r="DT191" s="107"/>
      <c r="DU191" s="104">
        <v>28.510651416906818</v>
      </c>
      <c r="DV191" s="105">
        <v>43.530939867896322</v>
      </c>
      <c r="DW191" s="105">
        <v>18.691074136107201</v>
      </c>
      <c r="DX191" s="106">
        <v>40.171652593444357</v>
      </c>
      <c r="DY191" s="107"/>
      <c r="DZ191" s="104">
        <v>13.818728914029533</v>
      </c>
      <c r="EA191" s="105">
        <v>45.463246689194399</v>
      </c>
      <c r="EB191" s="105">
        <v>29.627725076556818</v>
      </c>
      <c r="EC191" s="106">
        <v>27.303843780148028</v>
      </c>
      <c r="ED191" s="82"/>
      <c r="EF191" s="159"/>
      <c r="EG191" s="11" t="s">
        <v>190</v>
      </c>
      <c r="EH191" s="13"/>
    </row>
    <row r="192" spans="1:138" s="1" customFormat="1" ht="20.100000000000001" customHeight="1" thickBot="1" x14ac:dyDescent="0.3">
      <c r="A192" s="12"/>
      <c r="B192" s="73"/>
      <c r="C192" s="9"/>
      <c r="D192" s="84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6"/>
      <c r="Y192" s="3"/>
      <c r="Z192" s="89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6"/>
      <c r="AU192" s="3"/>
      <c r="AV192" s="91"/>
      <c r="AW192" s="85"/>
      <c r="AX192" s="85"/>
      <c r="AY192" s="85"/>
      <c r="AZ192" s="85"/>
      <c r="BA192" s="92"/>
      <c r="BB192" s="85"/>
      <c r="BC192" s="85"/>
      <c r="BD192" s="85"/>
      <c r="BE192" s="85"/>
      <c r="BF192" s="92"/>
      <c r="BG192" s="85"/>
      <c r="BH192" s="85"/>
      <c r="BI192" s="85"/>
      <c r="BJ192" s="85"/>
      <c r="BK192" s="85"/>
      <c r="BL192" s="85"/>
      <c r="BM192" s="85"/>
      <c r="BN192" s="85"/>
      <c r="BO192" s="85"/>
      <c r="BP192" s="86"/>
      <c r="BQ192" s="3"/>
      <c r="BR192" s="91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5"/>
      <c r="CH192" s="85"/>
      <c r="CI192" s="85"/>
      <c r="CJ192" s="85"/>
      <c r="CK192" s="85"/>
      <c r="CL192" s="86"/>
      <c r="CM192" s="3"/>
      <c r="CN192" s="91"/>
      <c r="CO192" s="85"/>
      <c r="CP192" s="85"/>
      <c r="CQ192" s="85"/>
      <c r="CR192" s="85"/>
      <c r="CS192" s="85"/>
      <c r="CT192" s="85"/>
      <c r="CU192" s="85"/>
      <c r="CV192" s="85"/>
      <c r="CW192" s="92"/>
      <c r="CX192" s="85"/>
      <c r="CY192" s="85"/>
      <c r="CZ192" s="85"/>
      <c r="DA192" s="85"/>
      <c r="DB192" s="85"/>
      <c r="DC192" s="85"/>
      <c r="DD192" s="85"/>
      <c r="DE192" s="85"/>
      <c r="DF192" s="85"/>
      <c r="DG192" s="85"/>
      <c r="DH192" s="86"/>
      <c r="DI192" s="3"/>
      <c r="DJ192" s="91"/>
      <c r="DK192" s="85"/>
      <c r="DL192" s="85"/>
      <c r="DM192" s="85"/>
      <c r="DN192" s="85"/>
      <c r="DO192" s="85"/>
      <c r="DP192" s="85"/>
      <c r="DQ192" s="85"/>
      <c r="DR192" s="85"/>
      <c r="DS192" s="85"/>
      <c r="DT192" s="85"/>
      <c r="DU192" s="85"/>
      <c r="DV192" s="85"/>
      <c r="DW192" s="85"/>
      <c r="DX192" s="85"/>
      <c r="DY192" s="85"/>
      <c r="DZ192" s="85"/>
      <c r="EA192" s="85"/>
      <c r="EB192" s="85"/>
      <c r="EC192" s="85"/>
      <c r="ED192" s="86"/>
      <c r="EE192" s="3"/>
      <c r="EF192" s="73"/>
      <c r="EG192" s="12"/>
      <c r="EH192" s="14"/>
    </row>
    <row r="193" spans="1:138" s="1" customFormat="1" ht="20.100000000000001" customHeight="1" x14ac:dyDescent="0.25">
      <c r="A193" s="11"/>
      <c r="B193" s="74"/>
      <c r="C193" s="8"/>
      <c r="D193" s="8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B193" s="3"/>
      <c r="BC193" s="3"/>
      <c r="BD193" s="3"/>
      <c r="BE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74"/>
      <c r="EG193" s="11"/>
      <c r="EH193" s="13"/>
    </row>
    <row r="194" spans="1:138" s="1" customFormat="1" ht="20.100000000000001" customHeight="1" x14ac:dyDescent="0.25">
      <c r="A194" s="11"/>
      <c r="B194" s="74"/>
      <c r="C194" s="8"/>
      <c r="D194" s="8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B194" s="3"/>
      <c r="BC194" s="3"/>
      <c r="BD194" s="3"/>
      <c r="BE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74"/>
      <c r="EG194" s="11"/>
      <c r="EH194" s="13"/>
    </row>
    <row r="195" spans="1:138" s="1" customFormat="1" ht="20.100000000000001" customHeight="1" x14ac:dyDescent="0.25">
      <c r="A195" s="11"/>
      <c r="B195" s="74"/>
      <c r="C195" s="8"/>
      <c r="D195" s="8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B195" s="3"/>
      <c r="BC195" s="3"/>
      <c r="BD195" s="3"/>
      <c r="BE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74"/>
      <c r="EG195" s="11"/>
      <c r="EH195" s="13"/>
    </row>
    <row r="196" spans="1:138" s="1" customFormat="1" ht="24" customHeight="1" x14ac:dyDescent="0.25">
      <c r="A196" s="11"/>
      <c r="B196" s="74"/>
      <c r="C196" s="8"/>
      <c r="D196" s="8"/>
      <c r="E196" s="3"/>
      <c r="W196" s="3"/>
      <c r="X196" s="3"/>
      <c r="Y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B196" s="3"/>
      <c r="BC196" s="3"/>
      <c r="BD196" s="3"/>
      <c r="BE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74"/>
      <c r="EG196" s="11"/>
      <c r="EH196" s="13"/>
    </row>
    <row r="197" spans="1:138" s="1" customFormat="1" ht="20.100000000000001" customHeight="1" x14ac:dyDescent="0.25">
      <c r="A197" s="11"/>
      <c r="B197" s="74"/>
      <c r="C197" s="8"/>
      <c r="D197" s="8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B197" s="3"/>
      <c r="BC197" s="3"/>
      <c r="BD197" s="3"/>
      <c r="BE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74"/>
      <c r="EG197" s="11"/>
      <c r="EH197" s="13"/>
    </row>
    <row r="198" spans="1:138" s="1" customFormat="1" ht="20.100000000000001" customHeight="1" x14ac:dyDescent="0.25">
      <c r="A198" s="12"/>
      <c r="B198" s="73"/>
      <c r="C198" s="9"/>
      <c r="D198" s="9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B198" s="3"/>
      <c r="BC198" s="3"/>
      <c r="BD198" s="3"/>
      <c r="BE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73"/>
      <c r="EG198" s="12"/>
      <c r="EH198" s="13"/>
    </row>
    <row r="199" spans="1:138" s="1" customFormat="1" ht="20.100000000000001" customHeight="1" x14ac:dyDescent="0.25">
      <c r="A199" s="11"/>
      <c r="B199" s="74"/>
      <c r="C199" s="8"/>
      <c r="D199" s="8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B199" s="3"/>
      <c r="BC199" s="3"/>
      <c r="BD199" s="3"/>
      <c r="BE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74"/>
      <c r="EG199" s="11"/>
      <c r="EH199" s="13"/>
    </row>
    <row r="200" spans="1:138" s="1" customFormat="1" ht="20.100000000000001" customHeight="1" x14ac:dyDescent="0.25">
      <c r="A200" s="11"/>
      <c r="B200" s="74"/>
      <c r="C200" s="8"/>
      <c r="D200" s="8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B200" s="3"/>
      <c r="BC200" s="3"/>
      <c r="BD200" s="3"/>
      <c r="BE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74"/>
      <c r="EG200" s="11"/>
      <c r="EH200" s="13"/>
    </row>
    <row r="201" spans="1:138" s="1" customFormat="1" ht="20.100000000000001" customHeight="1" x14ac:dyDescent="0.25">
      <c r="A201" s="11"/>
      <c r="B201" s="74"/>
      <c r="C201" s="8"/>
      <c r="D201" s="8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B201" s="3"/>
      <c r="BC201" s="3"/>
      <c r="BD201" s="3"/>
      <c r="BE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74"/>
      <c r="EG201" s="11"/>
      <c r="EH201" s="13"/>
    </row>
    <row r="202" spans="1:138" s="1" customFormat="1" ht="20.100000000000001" customHeight="1" x14ac:dyDescent="0.25">
      <c r="A202" s="11"/>
      <c r="B202" s="74"/>
      <c r="C202" s="8"/>
      <c r="D202" s="8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B202" s="3"/>
      <c r="BC202" s="3"/>
      <c r="BD202" s="3"/>
      <c r="BE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74"/>
      <c r="EG202" s="11"/>
      <c r="EH202" s="13"/>
    </row>
    <row r="203" spans="1:138" s="1" customFormat="1" ht="20.100000000000001" customHeight="1" x14ac:dyDescent="0.25">
      <c r="A203" s="11"/>
      <c r="B203" s="74"/>
      <c r="C203" s="8"/>
      <c r="D203" s="8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B203" s="3"/>
      <c r="BC203" s="3"/>
      <c r="BD203" s="3"/>
      <c r="BE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74"/>
      <c r="EG203" s="11"/>
      <c r="EH203" s="13"/>
    </row>
    <row r="204" spans="1:138" s="1" customFormat="1" ht="20.100000000000001" customHeight="1" x14ac:dyDescent="0.25">
      <c r="A204" s="12"/>
      <c r="B204" s="73"/>
      <c r="C204" s="9"/>
      <c r="D204" s="9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B204" s="3"/>
      <c r="BC204" s="3"/>
      <c r="BD204" s="3"/>
      <c r="BE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73"/>
      <c r="EG204" s="12"/>
      <c r="EH204" s="13"/>
    </row>
    <row r="205" spans="1:138" s="1" customFormat="1" ht="20.100000000000001" customHeight="1" x14ac:dyDescent="0.25">
      <c r="A205" s="11"/>
      <c r="B205" s="74"/>
      <c r="C205" s="8"/>
      <c r="D205" s="8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B205" s="3"/>
      <c r="BC205" s="3"/>
      <c r="BD205" s="3"/>
      <c r="BE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74"/>
      <c r="EG205" s="11"/>
      <c r="EH205" s="13"/>
    </row>
    <row r="206" spans="1:138" s="1" customFormat="1" ht="20.100000000000001" customHeight="1" x14ac:dyDescent="0.25">
      <c r="A206" s="11"/>
      <c r="B206" s="74"/>
      <c r="C206" s="8"/>
      <c r="D206" s="8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B206" s="3"/>
      <c r="BC206" s="3"/>
      <c r="BD206" s="3"/>
      <c r="BE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74"/>
      <c r="EG206" s="11"/>
      <c r="EH206" s="13"/>
    </row>
    <row r="207" spans="1:138" s="1" customFormat="1" ht="20.100000000000001" customHeight="1" x14ac:dyDescent="0.25">
      <c r="A207" s="11"/>
      <c r="B207" s="74"/>
      <c r="C207" s="8"/>
      <c r="D207" s="8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B207" s="3"/>
      <c r="BC207" s="3"/>
      <c r="BD207" s="3"/>
      <c r="BE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74"/>
      <c r="EG207" s="11"/>
      <c r="EH207" s="13"/>
    </row>
    <row r="208" spans="1:138" s="1" customFormat="1" ht="20.100000000000001" customHeight="1" x14ac:dyDescent="0.25">
      <c r="A208" s="11"/>
      <c r="B208" s="74"/>
      <c r="C208" s="8"/>
      <c r="D208" s="8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B208" s="3"/>
      <c r="BC208" s="3"/>
      <c r="BD208" s="3"/>
      <c r="BE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74"/>
      <c r="EG208" s="11"/>
      <c r="EH208" s="13"/>
    </row>
    <row r="209" spans="1:138" s="1" customFormat="1" ht="20.100000000000001" customHeight="1" x14ac:dyDescent="0.25">
      <c r="A209" s="11"/>
      <c r="B209" s="74"/>
      <c r="C209" s="8"/>
      <c r="D209" s="8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B209" s="3"/>
      <c r="BC209" s="3"/>
      <c r="BD209" s="3"/>
      <c r="BE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74"/>
      <c r="EG209" s="11"/>
      <c r="EH209" s="13"/>
    </row>
    <row r="210" spans="1:138" s="1" customFormat="1" ht="20.100000000000001" customHeight="1" x14ac:dyDescent="0.25">
      <c r="A210" s="11"/>
      <c r="B210" s="74"/>
      <c r="C210" s="8"/>
      <c r="D210" s="8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B210" s="3"/>
      <c r="BC210" s="3"/>
      <c r="BD210" s="3"/>
      <c r="BE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74"/>
      <c r="EG210" s="11"/>
      <c r="EH210" s="13"/>
    </row>
    <row r="211" spans="1:138" s="1" customFormat="1" ht="20.100000000000001" customHeight="1" x14ac:dyDescent="0.25">
      <c r="A211" s="11"/>
      <c r="B211" s="74"/>
      <c r="C211" s="8"/>
      <c r="D211" s="8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B211" s="3"/>
      <c r="BC211" s="3"/>
      <c r="BD211" s="3"/>
      <c r="BE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74"/>
      <c r="EG211" s="11"/>
      <c r="EH211" s="13"/>
    </row>
    <row r="212" spans="1:138" s="1" customFormat="1" ht="20.100000000000001" customHeight="1" x14ac:dyDescent="0.25">
      <c r="A212" s="11"/>
      <c r="B212" s="74"/>
      <c r="C212" s="8"/>
      <c r="D212" s="8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B212" s="3"/>
      <c r="BC212" s="3"/>
      <c r="BD212" s="3"/>
      <c r="BE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74"/>
      <c r="EG212" s="11"/>
      <c r="EH212" s="13"/>
    </row>
    <row r="213" spans="1:138" s="1" customFormat="1" ht="20.100000000000001" customHeight="1" x14ac:dyDescent="0.25">
      <c r="A213" s="11"/>
      <c r="B213" s="74"/>
      <c r="C213" s="8"/>
      <c r="D213" s="8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B213" s="3"/>
      <c r="BC213" s="3"/>
      <c r="BD213" s="3"/>
      <c r="BE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74"/>
      <c r="EG213" s="11"/>
      <c r="EH213" s="13"/>
    </row>
    <row r="214" spans="1:138" s="1" customFormat="1" ht="20.100000000000001" customHeight="1" x14ac:dyDescent="0.25">
      <c r="A214" s="11"/>
      <c r="B214" s="74"/>
      <c r="C214" s="8"/>
      <c r="D214" s="8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B214" s="3"/>
      <c r="BC214" s="3"/>
      <c r="BD214" s="3"/>
      <c r="BE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74"/>
      <c r="EG214" s="11"/>
      <c r="EH214" s="13"/>
    </row>
    <row r="215" spans="1:138" s="1" customFormat="1" ht="20.100000000000001" customHeight="1" x14ac:dyDescent="0.25">
      <c r="A215" s="12"/>
      <c r="B215" s="73"/>
      <c r="C215" s="9"/>
      <c r="D215" s="9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B215" s="3"/>
      <c r="BC215" s="3"/>
      <c r="BD215" s="3"/>
      <c r="BE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73"/>
      <c r="EG215" s="12"/>
      <c r="EH215" s="13"/>
    </row>
    <row r="216" spans="1:138" s="1" customFormat="1" ht="20.100000000000001" customHeight="1" x14ac:dyDescent="0.25">
      <c r="A216" s="11"/>
      <c r="B216" s="74"/>
      <c r="C216" s="8"/>
      <c r="D216" s="8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B216" s="3"/>
      <c r="BC216" s="3"/>
      <c r="BD216" s="3"/>
      <c r="BE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74"/>
      <c r="EG216" s="11"/>
      <c r="EH216" s="13"/>
    </row>
    <row r="217" spans="1:138" s="1" customFormat="1" ht="20.100000000000001" customHeight="1" x14ac:dyDescent="0.25">
      <c r="A217" s="11"/>
      <c r="B217" s="74"/>
      <c r="C217" s="8"/>
      <c r="D217" s="8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B217" s="3"/>
      <c r="BC217" s="3"/>
      <c r="BD217" s="3"/>
      <c r="BE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74"/>
      <c r="EG217" s="11"/>
      <c r="EH217" s="13"/>
    </row>
    <row r="218" spans="1:138" s="1" customFormat="1" ht="20.100000000000001" customHeight="1" x14ac:dyDescent="0.25">
      <c r="A218" s="11"/>
      <c r="B218" s="74"/>
      <c r="C218" s="8"/>
      <c r="D218" s="8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B218" s="3"/>
      <c r="BC218" s="3"/>
      <c r="BD218" s="3"/>
      <c r="BE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74"/>
      <c r="EG218" s="11"/>
      <c r="EH218" s="13"/>
    </row>
    <row r="219" spans="1:138" s="1" customFormat="1" ht="20.100000000000001" customHeight="1" x14ac:dyDescent="0.25">
      <c r="A219" s="11"/>
      <c r="B219" s="74"/>
      <c r="C219" s="8"/>
      <c r="D219" s="8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B219" s="3"/>
      <c r="BC219" s="3"/>
      <c r="BD219" s="3"/>
      <c r="BE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74"/>
      <c r="EG219" s="11"/>
      <c r="EH219" s="13"/>
    </row>
    <row r="220" spans="1:138" s="1" customFormat="1" ht="20.100000000000001" customHeight="1" x14ac:dyDescent="0.25">
      <c r="A220" s="11"/>
      <c r="B220" s="74"/>
      <c r="C220" s="8"/>
      <c r="D220" s="8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B220" s="3"/>
      <c r="BC220" s="3"/>
      <c r="BD220" s="3"/>
      <c r="BE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74"/>
      <c r="EG220" s="11"/>
      <c r="EH220" s="13"/>
    </row>
    <row r="221" spans="1:138" s="1" customFormat="1" ht="20.100000000000001" customHeight="1" x14ac:dyDescent="0.25">
      <c r="A221" s="11"/>
      <c r="B221" s="74"/>
      <c r="C221" s="8"/>
      <c r="D221" s="8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B221" s="3"/>
      <c r="BC221" s="3"/>
      <c r="BD221" s="3"/>
      <c r="BE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74"/>
      <c r="EG221" s="11"/>
      <c r="EH221" s="13"/>
    </row>
    <row r="222" spans="1:138" s="1" customFormat="1" ht="20.100000000000001" customHeight="1" x14ac:dyDescent="0.25">
      <c r="A222" s="12"/>
      <c r="B222" s="73"/>
      <c r="C222" s="9"/>
      <c r="D222" s="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B222" s="3"/>
      <c r="BC222" s="3"/>
      <c r="BD222" s="3"/>
      <c r="BE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73"/>
      <c r="EG222" s="12"/>
      <c r="EH222" s="13"/>
    </row>
    <row r="223" spans="1:138" s="1" customFormat="1" ht="20.100000000000001" customHeight="1" x14ac:dyDescent="0.25">
      <c r="A223" s="11"/>
      <c r="B223" s="74"/>
      <c r="C223" s="8"/>
      <c r="D223" s="8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B223" s="3"/>
      <c r="BC223" s="3"/>
      <c r="BD223" s="3"/>
      <c r="BE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74"/>
      <c r="EG223" s="11"/>
      <c r="EH223" s="13"/>
    </row>
    <row r="224" spans="1:138" s="1" customFormat="1" ht="20.100000000000001" customHeight="1" x14ac:dyDescent="0.25">
      <c r="A224" s="11"/>
      <c r="B224" s="74"/>
      <c r="C224" s="8"/>
      <c r="D224" s="8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B224" s="3"/>
      <c r="BC224" s="3"/>
      <c r="BD224" s="3"/>
      <c r="BE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74"/>
      <c r="EG224" s="11"/>
      <c r="EH224" s="14"/>
    </row>
    <row r="225" spans="1:138" s="1" customFormat="1" ht="20.100000000000001" customHeight="1" x14ac:dyDescent="0.25">
      <c r="A225" s="12"/>
      <c r="B225" s="73"/>
      <c r="C225" s="9"/>
      <c r="D225" s="9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B225" s="3"/>
      <c r="BC225" s="3"/>
      <c r="BD225" s="3"/>
      <c r="BE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73"/>
      <c r="EG225" s="12"/>
      <c r="EH225" s="13"/>
    </row>
    <row r="226" spans="1:138" s="1" customFormat="1" ht="20.100000000000001" customHeight="1" x14ac:dyDescent="0.25">
      <c r="A226" s="4"/>
      <c r="B226" s="75"/>
      <c r="C226" s="5"/>
      <c r="D226" s="5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B226" s="3"/>
      <c r="BC226" s="3"/>
      <c r="BD226" s="3"/>
      <c r="BE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75"/>
      <c r="EG226" s="4"/>
      <c r="EH226" s="13"/>
    </row>
    <row r="227" spans="1:138" s="1" customFormat="1" ht="20.100000000000001" customHeight="1" x14ac:dyDescent="0.25">
      <c r="A227" s="4"/>
      <c r="B227" s="75"/>
      <c r="C227" s="5"/>
      <c r="D227" s="5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B227" s="3"/>
      <c r="BC227" s="3"/>
      <c r="BD227" s="3"/>
      <c r="BE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75"/>
      <c r="EG227" s="4"/>
      <c r="EH227" s="13"/>
    </row>
    <row r="228" spans="1:138" s="1" customFormat="1" ht="20.100000000000001" customHeight="1" x14ac:dyDescent="0.25">
      <c r="A228" s="4"/>
      <c r="B228" s="75"/>
      <c r="C228" s="5"/>
      <c r="D228" s="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B228" s="3"/>
      <c r="BC228" s="3"/>
      <c r="BD228" s="3"/>
      <c r="BE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75"/>
      <c r="EG228" s="4"/>
      <c r="EH228" s="13"/>
    </row>
    <row r="229" spans="1:138" s="1" customFormat="1" ht="20.100000000000001" customHeight="1" x14ac:dyDescent="0.25">
      <c r="A229" s="4"/>
      <c r="B229" s="75"/>
      <c r="C229" s="5"/>
      <c r="D229" s="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B229" s="3"/>
      <c r="BC229" s="3"/>
      <c r="BD229" s="3"/>
      <c r="BE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75"/>
      <c r="EG229" s="4"/>
      <c r="EH229" s="13"/>
    </row>
    <row r="230" spans="1:138" s="1" customFormat="1" ht="20.100000000000001" customHeight="1" x14ac:dyDescent="0.25">
      <c r="A230" s="11"/>
      <c r="B230" s="74"/>
      <c r="C230" s="8"/>
      <c r="D230" s="8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B230" s="3"/>
      <c r="BC230" s="3"/>
      <c r="BD230" s="3"/>
      <c r="BE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74"/>
      <c r="EG230" s="11"/>
      <c r="EH230" s="14"/>
    </row>
    <row r="231" spans="1:138" s="1" customFormat="1" ht="20.100000000000001" customHeight="1" x14ac:dyDescent="0.25">
      <c r="A231" s="11"/>
      <c r="B231" s="74"/>
      <c r="C231" s="8"/>
      <c r="D231" s="8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B231" s="3"/>
      <c r="BC231" s="3"/>
      <c r="BD231" s="3"/>
      <c r="BE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74"/>
      <c r="EG231" s="11"/>
      <c r="EH231" s="13"/>
    </row>
    <row r="232" spans="1:138" s="1" customFormat="1" ht="20.100000000000001" customHeight="1" x14ac:dyDescent="0.25">
      <c r="A232" s="11"/>
      <c r="B232" s="74"/>
      <c r="C232" s="8"/>
      <c r="D232" s="8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B232" s="3"/>
      <c r="BC232" s="3"/>
      <c r="BD232" s="3"/>
      <c r="BE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74"/>
      <c r="EG232" s="11"/>
      <c r="EH232" s="13"/>
    </row>
    <row r="233" spans="1:138" s="1" customFormat="1" ht="20.100000000000001" customHeight="1" x14ac:dyDescent="0.25">
      <c r="A233" s="11"/>
      <c r="B233" s="74"/>
      <c r="C233" s="8"/>
      <c r="D233" s="8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B233" s="3"/>
      <c r="BC233" s="3"/>
      <c r="BD233" s="3"/>
      <c r="BE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74"/>
      <c r="EG233" s="11"/>
      <c r="EH233" s="13"/>
    </row>
    <row r="234" spans="1:138" s="1" customFormat="1" ht="20.100000000000001" customHeight="1" x14ac:dyDescent="0.25">
      <c r="A234" s="11"/>
      <c r="B234" s="74"/>
      <c r="C234" s="8"/>
      <c r="D234" s="8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B234" s="3"/>
      <c r="BC234" s="3"/>
      <c r="BD234" s="3"/>
      <c r="BE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74"/>
      <c r="EG234" s="11"/>
      <c r="EH234" s="13"/>
    </row>
    <row r="235" spans="1:138" s="1" customFormat="1" ht="20.100000000000001" customHeight="1" x14ac:dyDescent="0.25">
      <c r="A235" s="11"/>
      <c r="B235" s="74"/>
      <c r="C235" s="8"/>
      <c r="D235" s="8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B235" s="3"/>
      <c r="BC235" s="3"/>
      <c r="BD235" s="3"/>
      <c r="BE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74"/>
      <c r="EG235" s="11"/>
      <c r="EH235" s="14"/>
    </row>
    <row r="236" spans="1:138" s="1" customFormat="1" ht="20.100000000000001" customHeight="1" x14ac:dyDescent="0.25">
      <c r="A236" s="11"/>
      <c r="B236" s="74"/>
      <c r="C236" s="8"/>
      <c r="D236" s="8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B236" s="3"/>
      <c r="BC236" s="3"/>
      <c r="BD236" s="3"/>
      <c r="BE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74"/>
      <c r="EG236" s="11"/>
      <c r="EH236" s="13"/>
    </row>
    <row r="237" spans="1:138" s="1" customFormat="1" ht="20.100000000000001" customHeight="1" x14ac:dyDescent="0.25">
      <c r="A237" s="11"/>
      <c r="B237" s="74"/>
      <c r="C237" s="8"/>
      <c r="D237" s="8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B237" s="3"/>
      <c r="BC237" s="3"/>
      <c r="BD237" s="3"/>
      <c r="BE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74"/>
      <c r="EG237" s="11"/>
      <c r="EH237" s="13"/>
    </row>
    <row r="238" spans="1:138" s="1" customFormat="1" ht="20.100000000000001" customHeight="1" x14ac:dyDescent="0.25">
      <c r="A238" s="11"/>
      <c r="B238" s="74"/>
      <c r="C238" s="8"/>
      <c r="D238" s="8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B238" s="3"/>
      <c r="BC238" s="3"/>
      <c r="BD238" s="3"/>
      <c r="BE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74"/>
      <c r="EG238" s="11"/>
      <c r="EH238" s="13"/>
    </row>
    <row r="239" spans="1:138" s="1" customFormat="1" ht="20.100000000000001" customHeight="1" x14ac:dyDescent="0.25">
      <c r="A239" s="11"/>
      <c r="B239" s="74"/>
      <c r="C239" s="8"/>
      <c r="D239" s="8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B239" s="3"/>
      <c r="BC239" s="3"/>
      <c r="BD239" s="3"/>
      <c r="BE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74"/>
      <c r="EG239" s="11"/>
      <c r="EH239" s="13"/>
    </row>
    <row r="240" spans="1:138" s="1" customFormat="1" ht="20.100000000000001" customHeight="1" x14ac:dyDescent="0.25">
      <c r="A240" s="11"/>
      <c r="B240" s="74"/>
      <c r="C240" s="8"/>
      <c r="D240" s="8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B240" s="3"/>
      <c r="BC240" s="3"/>
      <c r="BD240" s="3"/>
      <c r="BE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74"/>
      <c r="EG240" s="11"/>
      <c r="EH240" s="13"/>
    </row>
    <row r="241" spans="1:138" s="1" customFormat="1" ht="20.100000000000001" customHeight="1" x14ac:dyDescent="0.25">
      <c r="A241" s="11"/>
      <c r="B241" s="74"/>
      <c r="C241" s="8"/>
      <c r="D241" s="8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B241" s="3"/>
      <c r="BC241" s="3"/>
      <c r="BD241" s="3"/>
      <c r="BE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74"/>
      <c r="EG241" s="11"/>
      <c r="EH241" s="13"/>
    </row>
    <row r="242" spans="1:138" s="1" customFormat="1" ht="20.100000000000001" customHeight="1" x14ac:dyDescent="0.25">
      <c r="A242" s="11"/>
      <c r="B242" s="74"/>
      <c r="C242" s="8"/>
      <c r="D242" s="8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B242" s="3"/>
      <c r="BC242" s="3"/>
      <c r="BD242" s="3"/>
      <c r="BE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74"/>
      <c r="EG242" s="11"/>
      <c r="EH242" s="13"/>
    </row>
    <row r="243" spans="1:138" s="1" customFormat="1" ht="20.100000000000001" customHeight="1" x14ac:dyDescent="0.25">
      <c r="A243" s="11"/>
      <c r="B243" s="74"/>
      <c r="C243" s="8"/>
      <c r="D243" s="8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B243" s="3"/>
      <c r="BC243" s="3"/>
      <c r="BD243" s="3"/>
      <c r="BE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74"/>
      <c r="EG243" s="11"/>
      <c r="EH243" s="13"/>
    </row>
    <row r="244" spans="1:138" s="1" customFormat="1" ht="20.100000000000001" customHeight="1" x14ac:dyDescent="0.25">
      <c r="A244" s="11"/>
      <c r="B244" s="74"/>
      <c r="C244" s="8"/>
      <c r="D244" s="8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B244" s="3"/>
      <c r="BC244" s="3"/>
      <c r="BD244" s="3"/>
      <c r="BE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74"/>
      <c r="EG244" s="11"/>
      <c r="EH244" s="13"/>
    </row>
    <row r="245" spans="1:138" s="1" customFormat="1" ht="20.100000000000001" customHeight="1" x14ac:dyDescent="0.25">
      <c r="A245" s="11"/>
      <c r="B245" s="74"/>
      <c r="C245" s="8"/>
      <c r="D245" s="8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B245" s="3"/>
      <c r="BC245" s="3"/>
      <c r="BD245" s="3"/>
      <c r="BE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74"/>
      <c r="EG245" s="11"/>
      <c r="EH245" s="13"/>
    </row>
    <row r="246" spans="1:138" s="1" customFormat="1" ht="20.100000000000001" customHeight="1" x14ac:dyDescent="0.25">
      <c r="A246" s="11"/>
      <c r="B246" s="74"/>
      <c r="C246" s="8"/>
      <c r="D246" s="8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B246" s="3"/>
      <c r="BC246" s="3"/>
      <c r="BD246" s="3"/>
      <c r="BE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74"/>
      <c r="EG246" s="11"/>
      <c r="EH246" s="13"/>
    </row>
    <row r="247" spans="1:138" s="1" customFormat="1" ht="20.100000000000001" customHeight="1" x14ac:dyDescent="0.25">
      <c r="A247" s="11"/>
      <c r="B247" s="74"/>
      <c r="C247" s="8"/>
      <c r="D247" s="8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B247" s="3"/>
      <c r="BC247" s="3"/>
      <c r="BD247" s="3"/>
      <c r="BE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74"/>
      <c r="EG247" s="11"/>
      <c r="EH247" s="13"/>
    </row>
    <row r="248" spans="1:138" s="1" customFormat="1" ht="20.100000000000001" customHeight="1" x14ac:dyDescent="0.25">
      <c r="A248" s="11"/>
      <c r="B248" s="74"/>
      <c r="C248" s="8"/>
      <c r="D248" s="8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B248" s="3"/>
      <c r="BC248" s="3"/>
      <c r="BD248" s="3"/>
      <c r="BE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74"/>
      <c r="EG248" s="11"/>
      <c r="EH248" s="13"/>
    </row>
    <row r="249" spans="1:138" s="1" customFormat="1" ht="20.100000000000001" customHeight="1" x14ac:dyDescent="0.25">
      <c r="A249" s="11"/>
      <c r="B249" s="74"/>
      <c r="C249" s="8"/>
      <c r="D249" s="8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B249" s="3"/>
      <c r="BC249" s="3"/>
      <c r="BD249" s="3"/>
      <c r="BE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74"/>
      <c r="EG249" s="11"/>
      <c r="EH249" s="13"/>
    </row>
    <row r="250" spans="1:138" s="1" customFormat="1" ht="20.100000000000001" customHeight="1" x14ac:dyDescent="0.25">
      <c r="A250" s="11"/>
      <c r="B250" s="74"/>
      <c r="C250" s="8"/>
      <c r="D250" s="8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B250" s="3"/>
      <c r="BC250" s="3"/>
      <c r="BD250" s="3"/>
      <c r="BE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74"/>
      <c r="EG250" s="11"/>
      <c r="EH250" s="14"/>
    </row>
    <row r="251" spans="1:138" s="1" customFormat="1" ht="20.100000000000001" customHeight="1" x14ac:dyDescent="0.25">
      <c r="A251" s="11"/>
      <c r="B251" s="74"/>
      <c r="C251" s="8"/>
      <c r="D251" s="8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B251" s="3"/>
      <c r="BC251" s="3"/>
      <c r="BD251" s="3"/>
      <c r="BE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74"/>
      <c r="EG251" s="11"/>
      <c r="EH251" s="13"/>
    </row>
    <row r="252" spans="1:138" s="1" customFormat="1" ht="20.100000000000001" customHeight="1" x14ac:dyDescent="0.25">
      <c r="A252" s="11"/>
      <c r="B252" s="74"/>
      <c r="C252" s="8"/>
      <c r="D252" s="8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B252" s="3"/>
      <c r="BC252" s="3"/>
      <c r="BD252" s="3"/>
      <c r="BE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74"/>
      <c r="EG252" s="11"/>
      <c r="EH252" s="14"/>
    </row>
    <row r="253" spans="1:138" s="1" customFormat="1" ht="20.100000000000001" customHeight="1" x14ac:dyDescent="0.25">
      <c r="A253" s="11"/>
      <c r="B253" s="74"/>
      <c r="C253" s="8"/>
      <c r="D253" s="8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B253" s="3"/>
      <c r="BC253" s="3"/>
      <c r="BD253" s="3"/>
      <c r="BE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74"/>
      <c r="EG253" s="11"/>
    </row>
    <row r="254" spans="1:138" s="1" customFormat="1" ht="20.100000000000001" customHeight="1" x14ac:dyDescent="0.25">
      <c r="A254" s="11"/>
      <c r="B254" s="74"/>
      <c r="C254" s="8"/>
      <c r="D254" s="8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B254" s="3"/>
      <c r="BC254" s="3"/>
      <c r="BD254" s="3"/>
      <c r="BE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74"/>
      <c r="EG254" s="11"/>
    </row>
    <row r="255" spans="1:138" s="1" customFormat="1" ht="20.100000000000001" customHeight="1" x14ac:dyDescent="0.25">
      <c r="A255" s="11"/>
      <c r="B255" s="74"/>
      <c r="C255" s="8"/>
      <c r="D255" s="8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B255" s="3"/>
      <c r="BC255" s="3"/>
      <c r="BD255" s="3"/>
      <c r="BE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74"/>
      <c r="EG255" s="11"/>
    </row>
    <row r="256" spans="1:138" s="1" customFormat="1" ht="20.100000000000001" customHeight="1" x14ac:dyDescent="0.25">
      <c r="A256" s="11"/>
      <c r="B256" s="74"/>
      <c r="C256" s="8"/>
      <c r="D256" s="8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B256" s="3"/>
      <c r="BC256" s="3"/>
      <c r="BD256" s="3"/>
      <c r="BE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74"/>
      <c r="EG256" s="11"/>
    </row>
    <row r="257" spans="1:137" s="1" customFormat="1" ht="20.100000000000001" customHeight="1" x14ac:dyDescent="0.25">
      <c r="A257" s="11"/>
      <c r="B257" s="74"/>
      <c r="C257" s="8"/>
      <c r="D257" s="8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B257" s="3"/>
      <c r="BC257" s="3"/>
      <c r="BD257" s="3"/>
      <c r="BE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74"/>
      <c r="EG257" s="11"/>
    </row>
    <row r="258" spans="1:137" s="1" customFormat="1" ht="20.100000000000001" customHeight="1" x14ac:dyDescent="0.25">
      <c r="A258" s="11"/>
      <c r="B258" s="74"/>
      <c r="C258" s="8"/>
      <c r="D258" s="8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B258" s="3"/>
      <c r="BC258" s="3"/>
      <c r="BD258" s="3"/>
      <c r="BE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74"/>
      <c r="EG258" s="11"/>
    </row>
    <row r="259" spans="1:137" s="1" customFormat="1" ht="20.100000000000001" customHeight="1" x14ac:dyDescent="0.25">
      <c r="A259" s="11"/>
      <c r="B259" s="74"/>
      <c r="C259" s="8"/>
      <c r="D259" s="8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B259" s="3"/>
      <c r="BC259" s="3"/>
      <c r="BD259" s="3"/>
      <c r="BE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74"/>
      <c r="EG259" s="11"/>
    </row>
    <row r="260" spans="1:137" s="1" customFormat="1" ht="20.100000000000001" customHeight="1" x14ac:dyDescent="0.25">
      <c r="A260" s="11"/>
      <c r="B260" s="74"/>
      <c r="C260" s="8"/>
      <c r="D260" s="8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B260" s="3"/>
      <c r="BC260" s="3"/>
      <c r="BD260" s="3"/>
      <c r="BE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74"/>
      <c r="EG260" s="11"/>
    </row>
    <row r="261" spans="1:137" s="1" customFormat="1" ht="20.100000000000001" customHeight="1" x14ac:dyDescent="0.25">
      <c r="A261" s="11"/>
      <c r="B261" s="74"/>
      <c r="C261" s="8"/>
      <c r="D261" s="8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B261" s="3"/>
      <c r="BC261" s="3"/>
      <c r="BD261" s="3"/>
      <c r="BE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74"/>
      <c r="EG261" s="11"/>
    </row>
    <row r="262" spans="1:137" s="1" customFormat="1" ht="20.100000000000001" customHeight="1" x14ac:dyDescent="0.25">
      <c r="A262" s="11"/>
      <c r="B262" s="74"/>
      <c r="C262" s="8"/>
      <c r="D262" s="8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B262" s="3"/>
      <c r="BC262" s="3"/>
      <c r="BD262" s="3"/>
      <c r="BE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74"/>
      <c r="EG262" s="11"/>
    </row>
    <row r="263" spans="1:137" s="1" customFormat="1" ht="20.100000000000001" customHeight="1" x14ac:dyDescent="0.25">
      <c r="A263" s="11"/>
      <c r="B263" s="74"/>
      <c r="C263" s="8"/>
      <c r="D263" s="8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B263" s="3"/>
      <c r="BC263" s="3"/>
      <c r="BD263" s="3"/>
      <c r="BE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74"/>
      <c r="EG263" s="11"/>
    </row>
    <row r="264" spans="1:137" s="1" customFormat="1" ht="20.100000000000001" customHeight="1" x14ac:dyDescent="0.25">
      <c r="A264" s="11"/>
      <c r="B264" s="74"/>
      <c r="C264" s="8"/>
      <c r="D264" s="8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B264" s="3"/>
      <c r="BC264" s="3"/>
      <c r="BD264" s="3"/>
      <c r="BE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74"/>
      <c r="EG264" s="11"/>
    </row>
    <row r="265" spans="1:137" s="1" customFormat="1" x14ac:dyDescent="0.25">
      <c r="A265" s="11"/>
      <c r="B265" s="74"/>
      <c r="C265" s="8"/>
      <c r="D265" s="8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B265" s="3"/>
      <c r="BC265" s="3"/>
      <c r="BD265" s="3"/>
      <c r="BE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74"/>
      <c r="EG265" s="11"/>
    </row>
    <row r="266" spans="1:137" s="1" customFormat="1" x14ac:dyDescent="0.25">
      <c r="A266" s="11"/>
      <c r="B266" s="74"/>
      <c r="C266" s="8"/>
      <c r="D266" s="8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B266" s="3"/>
      <c r="BC266" s="3"/>
      <c r="BD266" s="3"/>
      <c r="BE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74"/>
      <c r="EG266" s="11"/>
    </row>
    <row r="267" spans="1:137" s="1" customFormat="1" x14ac:dyDescent="0.25">
      <c r="A267" s="11"/>
      <c r="B267" s="74"/>
      <c r="C267" s="8"/>
      <c r="D267" s="8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B267" s="3"/>
      <c r="BC267" s="3"/>
      <c r="BD267" s="3"/>
      <c r="BE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74"/>
      <c r="EG267" s="11"/>
    </row>
    <row r="268" spans="1:137" s="1" customFormat="1" x14ac:dyDescent="0.25">
      <c r="A268" s="11"/>
      <c r="B268" s="74"/>
      <c r="C268" s="8"/>
      <c r="D268" s="8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B268" s="3"/>
      <c r="BC268" s="3"/>
      <c r="BD268" s="3"/>
      <c r="BE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74"/>
      <c r="EG268" s="11"/>
    </row>
    <row r="269" spans="1:137" s="1" customFormat="1" x14ac:dyDescent="0.25">
      <c r="A269" s="11"/>
      <c r="B269" s="74"/>
      <c r="C269" s="8"/>
      <c r="D269" s="8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B269" s="3"/>
      <c r="BC269" s="3"/>
      <c r="BD269" s="3"/>
      <c r="BE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74"/>
      <c r="EG269" s="11"/>
    </row>
    <row r="270" spans="1:137" s="1" customFormat="1" x14ac:dyDescent="0.25">
      <c r="A270" s="11"/>
      <c r="B270" s="74"/>
      <c r="C270" s="8"/>
      <c r="D270" s="8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B270" s="3"/>
      <c r="BC270" s="3"/>
      <c r="BD270" s="3"/>
      <c r="BE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74"/>
      <c r="EG270" s="11"/>
    </row>
    <row r="271" spans="1:137" s="1" customFormat="1" x14ac:dyDescent="0.25">
      <c r="A271" s="15"/>
      <c r="B271" s="73"/>
      <c r="C271" s="10"/>
      <c r="D271" s="10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B271" s="3"/>
      <c r="BC271" s="3"/>
      <c r="BD271" s="3"/>
      <c r="BE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73"/>
      <c r="EG271" s="15"/>
    </row>
    <row r="272" spans="1:137" s="1" customFormat="1" x14ac:dyDescent="0.25">
      <c r="A272" s="15"/>
      <c r="B272" s="73"/>
      <c r="C272" s="10"/>
      <c r="D272" s="10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B272" s="3"/>
      <c r="BC272" s="3"/>
      <c r="BD272" s="3"/>
      <c r="BE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73"/>
      <c r="EG272" s="15"/>
    </row>
    <row r="273" spans="1:137" s="1" customFormat="1" x14ac:dyDescent="0.25">
      <c r="A273" s="15"/>
      <c r="B273" s="73"/>
      <c r="C273" s="10"/>
      <c r="D273" s="10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B273" s="3"/>
      <c r="BC273" s="3"/>
      <c r="BD273" s="3"/>
      <c r="BE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73"/>
      <c r="EG273" s="15"/>
    </row>
    <row r="274" spans="1:137" s="1" customFormat="1" x14ac:dyDescent="0.25">
      <c r="A274" s="15"/>
      <c r="B274" s="73"/>
      <c r="C274" s="10"/>
      <c r="D274" s="10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B274" s="3"/>
      <c r="BC274" s="3"/>
      <c r="BD274" s="3"/>
      <c r="BE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73"/>
      <c r="EG274" s="15"/>
    </row>
    <row r="275" spans="1:137" s="1" customFormat="1" x14ac:dyDescent="0.25">
      <c r="A275" s="15"/>
      <c r="B275" s="73"/>
      <c r="C275" s="10"/>
      <c r="D275" s="10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B275" s="3"/>
      <c r="BC275" s="3"/>
      <c r="BD275" s="3"/>
      <c r="BE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73"/>
      <c r="EG275" s="15"/>
    </row>
    <row r="276" spans="1:137" s="1" customFormat="1" x14ac:dyDescent="0.25">
      <c r="A276" s="15"/>
      <c r="B276" s="73"/>
      <c r="C276" s="10"/>
      <c r="D276" s="10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B276" s="3"/>
      <c r="BC276" s="3"/>
      <c r="BD276" s="3"/>
      <c r="BE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73"/>
      <c r="EG276" s="15"/>
    </row>
    <row r="277" spans="1:137" s="1" customFormat="1" x14ac:dyDescent="0.25">
      <c r="A277" s="15"/>
      <c r="B277" s="73"/>
      <c r="C277" s="10"/>
      <c r="D277" s="10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B277" s="3"/>
      <c r="BC277" s="3"/>
      <c r="BD277" s="3"/>
      <c r="BE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73"/>
      <c r="EG277" s="15"/>
    </row>
    <row r="278" spans="1:137" s="1" customFormat="1" x14ac:dyDescent="0.25">
      <c r="A278" s="15"/>
      <c r="B278" s="73"/>
      <c r="C278" s="10"/>
      <c r="D278" s="10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B278" s="3"/>
      <c r="BC278" s="3"/>
      <c r="BD278" s="3"/>
      <c r="BE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73"/>
      <c r="EG278" s="15"/>
    </row>
    <row r="279" spans="1:137" s="1" customFormat="1" x14ac:dyDescent="0.25">
      <c r="A279" s="15"/>
      <c r="B279" s="73"/>
      <c r="C279" s="10"/>
      <c r="D279" s="10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B279" s="3"/>
      <c r="BC279" s="3"/>
      <c r="BD279" s="3"/>
      <c r="BE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73"/>
      <c r="EG279" s="15"/>
    </row>
    <row r="280" spans="1:137" s="1" customFormat="1" x14ac:dyDescent="0.25">
      <c r="A280" s="15"/>
      <c r="B280" s="73"/>
      <c r="C280" s="10"/>
      <c r="D280" s="10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B280" s="3"/>
      <c r="BC280" s="3"/>
      <c r="BD280" s="3"/>
      <c r="BE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73"/>
      <c r="EG280" s="15"/>
    </row>
    <row r="281" spans="1:137" s="1" customFormat="1" x14ac:dyDescent="0.25">
      <c r="A281" s="15"/>
      <c r="B281" s="73"/>
      <c r="C281" s="10"/>
      <c r="D281" s="10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B281" s="3"/>
      <c r="BC281" s="3"/>
      <c r="BD281" s="3"/>
      <c r="BE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73"/>
      <c r="EG281" s="15"/>
    </row>
    <row r="282" spans="1:137" s="1" customFormat="1" x14ac:dyDescent="0.25">
      <c r="A282" s="15"/>
      <c r="B282" s="73"/>
      <c r="C282" s="10"/>
      <c r="D282" s="10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B282" s="3"/>
      <c r="BC282" s="3"/>
      <c r="BD282" s="3"/>
      <c r="BE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73"/>
      <c r="EG282" s="15"/>
    </row>
    <row r="283" spans="1:137" s="1" customFormat="1" x14ac:dyDescent="0.25">
      <c r="A283" s="15"/>
      <c r="B283" s="73"/>
      <c r="C283" s="10"/>
      <c r="D283" s="10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B283" s="3"/>
      <c r="BC283" s="3"/>
      <c r="BD283" s="3"/>
      <c r="BE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73"/>
      <c r="EG283" s="15"/>
    </row>
    <row r="284" spans="1:137" s="1" customFormat="1" x14ac:dyDescent="0.25">
      <c r="A284" s="11"/>
      <c r="B284" s="74"/>
      <c r="C284" s="8"/>
      <c r="D284" s="8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B284" s="3"/>
      <c r="BC284" s="3"/>
      <c r="BD284" s="3"/>
      <c r="BE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74"/>
      <c r="EG284" s="11"/>
    </row>
    <row r="285" spans="1:137" s="1" customFormat="1" x14ac:dyDescent="0.25">
      <c r="A285" s="15"/>
      <c r="B285" s="73"/>
      <c r="C285" s="10"/>
      <c r="D285" s="10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B285" s="3"/>
      <c r="BC285" s="3"/>
      <c r="BD285" s="3"/>
      <c r="BE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73"/>
      <c r="EG285" s="15"/>
    </row>
    <row r="286" spans="1:137" s="1" customFormat="1" x14ac:dyDescent="0.25">
      <c r="A286" s="15"/>
      <c r="B286" s="73"/>
      <c r="C286" s="10"/>
      <c r="D286" s="10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B286" s="3"/>
      <c r="BC286" s="3"/>
      <c r="BD286" s="3"/>
      <c r="BE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73"/>
      <c r="EG286" s="15"/>
    </row>
    <row r="287" spans="1:137" s="1" customFormat="1" x14ac:dyDescent="0.25">
      <c r="A287" s="11"/>
      <c r="B287" s="74"/>
      <c r="C287" s="8"/>
      <c r="D287" s="8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B287" s="3"/>
      <c r="BC287" s="3"/>
      <c r="BD287" s="3"/>
      <c r="BE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74"/>
      <c r="EG287" s="11"/>
    </row>
    <row r="288" spans="1:137" s="1" customFormat="1" x14ac:dyDescent="0.25">
      <c r="A288" s="11"/>
      <c r="B288" s="74"/>
      <c r="C288" s="8"/>
      <c r="D288" s="8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B288" s="3"/>
      <c r="BC288" s="3"/>
      <c r="BD288" s="3"/>
      <c r="BE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74"/>
      <c r="EG288" s="11"/>
    </row>
    <row r="289" spans="1:137" s="1" customFormat="1" x14ac:dyDescent="0.25">
      <c r="A289" s="11"/>
      <c r="B289" s="74"/>
      <c r="C289" s="8"/>
      <c r="D289" s="8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B289" s="3"/>
      <c r="BC289" s="3"/>
      <c r="BD289" s="3"/>
      <c r="BE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74"/>
      <c r="EG289" s="11"/>
    </row>
    <row r="290" spans="1:137" s="1" customFormat="1" x14ac:dyDescent="0.25">
      <c r="A290" s="15"/>
      <c r="B290" s="73"/>
      <c r="C290" s="10"/>
      <c r="D290" s="10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B290" s="3"/>
      <c r="BC290" s="3"/>
      <c r="BD290" s="3"/>
      <c r="BE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73"/>
      <c r="EG290" s="15"/>
    </row>
    <row r="291" spans="1:137" s="1" customFormat="1" x14ac:dyDescent="0.25">
      <c r="A291" s="15"/>
      <c r="B291" s="73"/>
      <c r="C291" s="10"/>
      <c r="D291" s="10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B291" s="3"/>
      <c r="BC291" s="3"/>
      <c r="BD291" s="3"/>
      <c r="BE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73"/>
      <c r="EG291" s="15"/>
    </row>
    <row r="292" spans="1:137" s="1" customFormat="1" x14ac:dyDescent="0.25">
      <c r="A292" s="15"/>
      <c r="B292" s="73"/>
      <c r="C292" s="10"/>
      <c r="D292" s="10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B292" s="3"/>
      <c r="BC292" s="3"/>
      <c r="BD292" s="3"/>
      <c r="BE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73"/>
      <c r="EG292" s="15"/>
    </row>
    <row r="293" spans="1:137" s="1" customFormat="1" x14ac:dyDescent="0.25">
      <c r="A293" s="15"/>
      <c r="B293" s="73"/>
      <c r="C293" s="10"/>
      <c r="D293" s="10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B293" s="3"/>
      <c r="BC293" s="3"/>
      <c r="BD293" s="3"/>
      <c r="BE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73"/>
      <c r="EG293" s="15"/>
    </row>
    <row r="294" spans="1:137" s="1" customFormat="1" ht="31.5" customHeight="1" x14ac:dyDescent="0.25">
      <c r="A294" s="15"/>
      <c r="B294" s="73"/>
      <c r="C294" s="10"/>
      <c r="D294" s="10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B294" s="3"/>
      <c r="BC294" s="3"/>
      <c r="BD294" s="3"/>
      <c r="BE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73"/>
      <c r="EG294" s="15"/>
    </row>
    <row r="295" spans="1:137" s="1" customFormat="1" x14ac:dyDescent="0.25">
      <c r="A295" s="15"/>
      <c r="B295" s="73"/>
      <c r="C295" s="10"/>
      <c r="D295" s="10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B295" s="3"/>
      <c r="BC295" s="3"/>
      <c r="BD295" s="3"/>
      <c r="BE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73"/>
      <c r="EG295" s="15"/>
    </row>
    <row r="296" spans="1:137" s="1" customFormat="1" x14ac:dyDescent="0.25">
      <c r="A296" s="11"/>
      <c r="B296" s="74"/>
      <c r="C296" s="8"/>
      <c r="D296" s="8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B296" s="3"/>
      <c r="BC296" s="3"/>
      <c r="BD296" s="3"/>
      <c r="BE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74"/>
      <c r="EG296" s="11"/>
    </row>
    <row r="297" spans="1:137" s="1" customFormat="1" x14ac:dyDescent="0.25">
      <c r="A297" s="11"/>
      <c r="B297" s="74"/>
      <c r="C297" s="8"/>
      <c r="D297" s="8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B297" s="3"/>
      <c r="BC297" s="3"/>
      <c r="BD297" s="3"/>
      <c r="BE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74"/>
      <c r="EG297" s="11"/>
    </row>
    <row r="298" spans="1:137" s="1" customFormat="1" x14ac:dyDescent="0.25">
      <c r="A298" s="11"/>
      <c r="B298" s="74"/>
      <c r="C298" s="8"/>
      <c r="D298" s="8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B298" s="3"/>
      <c r="BC298" s="3"/>
      <c r="BD298" s="3"/>
      <c r="BE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74"/>
      <c r="EG298" s="11"/>
    </row>
    <row r="299" spans="1:137" s="1" customFormat="1" x14ac:dyDescent="0.25">
      <c r="A299" s="11"/>
      <c r="B299" s="74"/>
      <c r="C299" s="8"/>
      <c r="D299" s="8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B299" s="3"/>
      <c r="BC299" s="3"/>
      <c r="BD299" s="3"/>
      <c r="BE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74"/>
      <c r="EG299" s="11"/>
    </row>
    <row r="300" spans="1:137" s="1" customFormat="1" x14ac:dyDescent="0.25">
      <c r="A300" s="11"/>
      <c r="B300" s="74"/>
      <c r="C300" s="8"/>
      <c r="D300" s="8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B300" s="3"/>
      <c r="BC300" s="3"/>
      <c r="BD300" s="3"/>
      <c r="BE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74"/>
      <c r="EG300" s="11"/>
    </row>
    <row r="301" spans="1:137" s="1" customFormat="1" x14ac:dyDescent="0.25">
      <c r="A301" s="11"/>
      <c r="B301" s="74"/>
      <c r="C301" s="8"/>
      <c r="D301" s="8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B301" s="3"/>
      <c r="BC301" s="3"/>
      <c r="BD301" s="3"/>
      <c r="BE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74"/>
      <c r="EG301" s="11"/>
    </row>
    <row r="302" spans="1:137" s="1" customFormat="1" x14ac:dyDescent="0.25">
      <c r="A302" s="11"/>
      <c r="B302" s="74"/>
      <c r="C302" s="8"/>
      <c r="D302" s="8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B302" s="3"/>
      <c r="BC302" s="3"/>
      <c r="BD302" s="3"/>
      <c r="BE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74"/>
      <c r="EG302" s="11"/>
    </row>
    <row r="303" spans="1:137" s="1" customFormat="1" x14ac:dyDescent="0.25">
      <c r="A303" s="11"/>
      <c r="B303" s="74"/>
      <c r="C303" s="8"/>
      <c r="D303" s="8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B303" s="3"/>
      <c r="BC303" s="3"/>
      <c r="BD303" s="3"/>
      <c r="BE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74"/>
      <c r="EG303" s="11"/>
    </row>
    <row r="304" spans="1:137" s="1" customFormat="1" x14ac:dyDescent="0.25">
      <c r="A304" s="11"/>
      <c r="B304" s="74"/>
      <c r="C304" s="8"/>
      <c r="D304" s="8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B304" s="3"/>
      <c r="BC304" s="3"/>
      <c r="BD304" s="3"/>
      <c r="BE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74"/>
      <c r="EG304" s="11"/>
    </row>
    <row r="305" spans="1:137" s="1" customFormat="1" x14ac:dyDescent="0.25">
      <c r="A305" s="11"/>
      <c r="B305" s="74"/>
      <c r="C305" s="8"/>
      <c r="D305" s="8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B305" s="3"/>
      <c r="BC305" s="3"/>
      <c r="BD305" s="3"/>
      <c r="BE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74"/>
      <c r="EG305" s="11"/>
    </row>
    <row r="306" spans="1:137" s="1" customFormat="1" x14ac:dyDescent="0.25">
      <c r="A306" s="11"/>
      <c r="B306" s="74"/>
      <c r="C306" s="8"/>
      <c r="D306" s="8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B306" s="3"/>
      <c r="BC306" s="3"/>
      <c r="BD306" s="3"/>
      <c r="BE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74"/>
      <c r="EG306" s="11"/>
    </row>
    <row r="307" spans="1:137" s="1" customFormat="1" x14ac:dyDescent="0.25">
      <c r="A307" s="11"/>
      <c r="B307" s="74"/>
      <c r="C307" s="8"/>
      <c r="D307" s="8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B307" s="3"/>
      <c r="BC307" s="3"/>
      <c r="BD307" s="3"/>
      <c r="BE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74"/>
      <c r="EG307" s="11"/>
    </row>
    <row r="308" spans="1:137" s="1" customFormat="1" x14ac:dyDescent="0.25">
      <c r="A308" s="11"/>
      <c r="B308" s="74"/>
      <c r="C308" s="8"/>
      <c r="D308" s="8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B308" s="3"/>
      <c r="BC308" s="3"/>
      <c r="BD308" s="3"/>
      <c r="BE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74"/>
      <c r="EG308" s="11"/>
    </row>
    <row r="309" spans="1:137" s="1" customFormat="1" x14ac:dyDescent="0.25">
      <c r="A309" s="11"/>
      <c r="B309" s="74"/>
      <c r="C309" s="8"/>
      <c r="D309" s="8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B309" s="3"/>
      <c r="BC309" s="3"/>
      <c r="BD309" s="3"/>
      <c r="BE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74"/>
      <c r="EG309" s="11"/>
    </row>
    <row r="310" spans="1:137" s="1" customFormat="1" x14ac:dyDescent="0.25">
      <c r="A310" s="11"/>
      <c r="B310" s="74"/>
      <c r="C310" s="8"/>
      <c r="D310" s="8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B310" s="3"/>
      <c r="BC310" s="3"/>
      <c r="BD310" s="3"/>
      <c r="BE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74"/>
      <c r="EG310" s="11"/>
    </row>
    <row r="311" spans="1:137" s="1" customFormat="1" x14ac:dyDescent="0.25">
      <c r="A311" s="15"/>
      <c r="B311" s="73"/>
      <c r="C311" s="10"/>
      <c r="D311" s="10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B311" s="3"/>
      <c r="BC311" s="3"/>
      <c r="BD311" s="3"/>
      <c r="BE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73"/>
      <c r="EG311" s="15"/>
    </row>
    <row r="312" spans="1:137" s="1" customFormat="1" x14ac:dyDescent="0.25">
      <c r="A312" s="15"/>
      <c r="B312" s="73"/>
      <c r="C312" s="10"/>
      <c r="D312" s="10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B312" s="3"/>
      <c r="BC312" s="3"/>
      <c r="BD312" s="3"/>
      <c r="BE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73"/>
      <c r="EG312" s="15"/>
    </row>
    <row r="313" spans="1:137" s="1" customFormat="1" x14ac:dyDescent="0.25">
      <c r="A313" s="11"/>
      <c r="B313" s="74"/>
      <c r="C313" s="8"/>
      <c r="D313" s="8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B313" s="3"/>
      <c r="BC313" s="3"/>
      <c r="BD313" s="3"/>
      <c r="BE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74"/>
      <c r="EG313" s="11"/>
    </row>
    <row r="314" spans="1:137" s="1" customFormat="1" x14ac:dyDescent="0.25">
      <c r="A314" s="11"/>
      <c r="B314" s="74"/>
      <c r="C314" s="8"/>
      <c r="D314" s="8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B314" s="3"/>
      <c r="BC314" s="3"/>
      <c r="BD314" s="3"/>
      <c r="BE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74"/>
      <c r="EG314" s="11"/>
    </row>
    <row r="315" spans="1:137" s="1" customFormat="1" x14ac:dyDescent="0.25">
      <c r="A315" s="11"/>
      <c r="B315" s="74"/>
      <c r="C315" s="8"/>
      <c r="D315" s="8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B315" s="3"/>
      <c r="BC315" s="3"/>
      <c r="BD315" s="3"/>
      <c r="BE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74"/>
      <c r="EG315" s="11"/>
    </row>
    <row r="316" spans="1:137" s="1" customFormat="1" x14ac:dyDescent="0.25">
      <c r="A316" s="11"/>
      <c r="B316" s="74"/>
      <c r="C316" s="8"/>
      <c r="D316" s="8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B316" s="3"/>
      <c r="BC316" s="3"/>
      <c r="BD316" s="3"/>
      <c r="BE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74"/>
      <c r="EG316" s="11"/>
    </row>
    <row r="317" spans="1:137" s="1" customFormat="1" x14ac:dyDescent="0.25">
      <c r="A317" s="11"/>
      <c r="B317" s="74"/>
      <c r="C317" s="8"/>
      <c r="D317" s="8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B317" s="3"/>
      <c r="BC317" s="3"/>
      <c r="BD317" s="3"/>
      <c r="BE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74"/>
      <c r="EG317" s="11"/>
    </row>
    <row r="318" spans="1:137" s="1" customFormat="1" x14ac:dyDescent="0.25">
      <c r="A318" s="11"/>
      <c r="B318" s="74"/>
      <c r="C318" s="8"/>
      <c r="D318" s="8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B318" s="3"/>
      <c r="BC318" s="3"/>
      <c r="BD318" s="3"/>
      <c r="BE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74"/>
      <c r="EG318" s="11"/>
    </row>
    <row r="319" spans="1:137" s="1" customFormat="1" x14ac:dyDescent="0.25">
      <c r="A319" s="11"/>
      <c r="B319" s="76"/>
      <c r="C319" s="11"/>
      <c r="D319" s="1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B319" s="3"/>
      <c r="BC319" s="3"/>
      <c r="BD319" s="3"/>
      <c r="BE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76"/>
      <c r="EG319" s="11"/>
    </row>
    <row r="320" spans="1:137" s="1" customFormat="1" x14ac:dyDescent="0.25">
      <c r="A320" s="11"/>
      <c r="B320" s="76"/>
      <c r="C320" s="11"/>
      <c r="D320" s="1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B320" s="3"/>
      <c r="BC320" s="3"/>
      <c r="BD320" s="3"/>
      <c r="BE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76"/>
      <c r="EG320" s="11"/>
    </row>
    <row r="321" spans="1:137" s="1" customFormat="1" x14ac:dyDescent="0.25">
      <c r="A321" s="11"/>
      <c r="B321" s="76"/>
      <c r="C321" s="11"/>
      <c r="D321" s="1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B321" s="3"/>
      <c r="BC321" s="3"/>
      <c r="BD321" s="3"/>
      <c r="BE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76"/>
      <c r="EG321" s="11"/>
    </row>
    <row r="322" spans="1:137" s="1" customFormat="1" x14ac:dyDescent="0.25">
      <c r="A322" s="11"/>
      <c r="B322" s="76"/>
      <c r="C322" s="11"/>
      <c r="D322" s="1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B322" s="3"/>
      <c r="BC322" s="3"/>
      <c r="BD322" s="3"/>
      <c r="BE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76"/>
      <c r="EG322" s="11"/>
    </row>
    <row r="323" spans="1:137" s="1" customFormat="1" x14ac:dyDescent="0.25">
      <c r="A323" s="11"/>
      <c r="B323" s="76"/>
      <c r="C323" s="11"/>
      <c r="D323" s="1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B323" s="3"/>
      <c r="BC323" s="3"/>
      <c r="BD323" s="3"/>
      <c r="BE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76"/>
      <c r="EG323" s="11"/>
    </row>
    <row r="324" spans="1:137" s="1" customFormat="1" x14ac:dyDescent="0.25">
      <c r="A324" s="11"/>
      <c r="B324" s="76"/>
      <c r="C324" s="11"/>
      <c r="D324" s="1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B324" s="3"/>
      <c r="BC324" s="3"/>
      <c r="BD324" s="3"/>
      <c r="BE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76"/>
      <c r="EG324" s="11"/>
    </row>
    <row r="325" spans="1:137" s="1" customFormat="1" x14ac:dyDescent="0.25">
      <c r="A325" s="11"/>
      <c r="B325" s="76"/>
      <c r="C325" s="11"/>
      <c r="D325" s="1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B325" s="3"/>
      <c r="BC325" s="3"/>
      <c r="BD325" s="3"/>
      <c r="BE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76"/>
      <c r="EG325" s="11"/>
    </row>
    <row r="326" spans="1:137" s="1" customFormat="1" x14ac:dyDescent="0.25">
      <c r="A326" s="11"/>
      <c r="B326" s="76"/>
      <c r="C326" s="11"/>
      <c r="D326" s="1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B326" s="3"/>
      <c r="BC326" s="3"/>
      <c r="BD326" s="3"/>
      <c r="BE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76"/>
      <c r="EG326" s="11"/>
    </row>
    <row r="327" spans="1:137" s="1" customFormat="1" x14ac:dyDescent="0.25">
      <c r="A327" s="11"/>
      <c r="B327" s="76"/>
      <c r="C327" s="11"/>
      <c r="D327" s="1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B327" s="3"/>
      <c r="BC327" s="3"/>
      <c r="BD327" s="3"/>
      <c r="BE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76"/>
      <c r="EG327" s="11"/>
    </row>
    <row r="328" spans="1:137" s="1" customFormat="1" x14ac:dyDescent="0.25">
      <c r="A328" s="11"/>
      <c r="B328" s="76"/>
      <c r="C328" s="11"/>
      <c r="D328" s="1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B328" s="3"/>
      <c r="BC328" s="3"/>
      <c r="BD328" s="3"/>
      <c r="BE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76"/>
      <c r="EG328" s="11"/>
    </row>
    <row r="329" spans="1:137" s="1" customFormat="1" x14ac:dyDescent="0.25">
      <c r="A329" s="11"/>
      <c r="B329" s="76"/>
      <c r="C329" s="11"/>
      <c r="D329" s="1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B329" s="3"/>
      <c r="BC329" s="3"/>
      <c r="BD329" s="3"/>
      <c r="BE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76"/>
      <c r="EG329" s="11"/>
    </row>
    <row r="330" spans="1:137" s="1" customFormat="1" x14ac:dyDescent="0.25">
      <c r="A330" s="11"/>
      <c r="B330" s="76"/>
      <c r="C330" s="11"/>
      <c r="D330" s="1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B330" s="3"/>
      <c r="BC330" s="3"/>
      <c r="BD330" s="3"/>
      <c r="BE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76"/>
      <c r="EG330" s="11"/>
    </row>
    <row r="331" spans="1:137" s="1" customFormat="1" x14ac:dyDescent="0.25">
      <c r="A331" s="11"/>
      <c r="B331" s="76"/>
      <c r="C331" s="11"/>
      <c r="D331" s="1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B331" s="3"/>
      <c r="BC331" s="3"/>
      <c r="BD331" s="3"/>
      <c r="BE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76"/>
      <c r="EG331" s="11"/>
    </row>
    <row r="332" spans="1:137" s="1" customFormat="1" x14ac:dyDescent="0.25">
      <c r="A332" s="11"/>
      <c r="B332" s="76"/>
      <c r="C332" s="11"/>
      <c r="D332" s="1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B332" s="3"/>
      <c r="BC332" s="3"/>
      <c r="BD332" s="3"/>
      <c r="BE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76"/>
      <c r="EG332" s="11"/>
    </row>
    <row r="333" spans="1:137" s="1" customFormat="1" x14ac:dyDescent="0.25">
      <c r="A333" s="11"/>
      <c r="B333" s="76"/>
      <c r="C333" s="11"/>
      <c r="D333" s="1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B333" s="3"/>
      <c r="BC333" s="3"/>
      <c r="BD333" s="3"/>
      <c r="BE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76"/>
      <c r="EG333" s="11"/>
    </row>
    <row r="334" spans="1:137" s="1" customFormat="1" x14ac:dyDescent="0.25">
      <c r="A334" s="11"/>
      <c r="B334" s="76"/>
      <c r="C334" s="11"/>
      <c r="D334" s="1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B334" s="3"/>
      <c r="BC334" s="3"/>
      <c r="BD334" s="3"/>
      <c r="BE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76"/>
      <c r="EG334" s="11"/>
    </row>
    <row r="335" spans="1:137" s="1" customFormat="1" x14ac:dyDescent="0.25">
      <c r="A335" s="11"/>
      <c r="B335" s="76"/>
      <c r="C335" s="11"/>
      <c r="D335" s="1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B335" s="3"/>
      <c r="BC335" s="3"/>
      <c r="BD335" s="3"/>
      <c r="BE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76"/>
      <c r="EG335" s="11"/>
    </row>
    <row r="336" spans="1:137" s="1" customFormat="1" x14ac:dyDescent="0.25">
      <c r="A336" s="11"/>
      <c r="B336" s="76"/>
      <c r="C336" s="11"/>
      <c r="D336" s="1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B336" s="3"/>
      <c r="BC336" s="3"/>
      <c r="BD336" s="3"/>
      <c r="BE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76"/>
      <c r="EG336" s="11"/>
    </row>
    <row r="337" spans="1:137" s="1" customFormat="1" x14ac:dyDescent="0.25">
      <c r="A337" s="11"/>
      <c r="B337" s="76"/>
      <c r="C337" s="11"/>
      <c r="D337" s="1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B337" s="3"/>
      <c r="BC337" s="3"/>
      <c r="BD337" s="3"/>
      <c r="BE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76"/>
      <c r="EG337" s="11"/>
    </row>
    <row r="338" spans="1:137" s="1" customFormat="1" x14ac:dyDescent="0.25">
      <c r="A338" s="11"/>
      <c r="B338" s="76"/>
      <c r="C338" s="11"/>
      <c r="D338" s="1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B338" s="3"/>
      <c r="BC338" s="3"/>
      <c r="BD338" s="3"/>
      <c r="BE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76"/>
      <c r="EG338" s="11"/>
    </row>
    <row r="339" spans="1:137" s="1" customFormat="1" x14ac:dyDescent="0.25">
      <c r="A339" s="11"/>
      <c r="B339" s="76"/>
      <c r="C339" s="11"/>
      <c r="D339" s="1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B339" s="3"/>
      <c r="BC339" s="3"/>
      <c r="BD339" s="3"/>
      <c r="BE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76"/>
      <c r="EG339" s="11"/>
    </row>
    <row r="340" spans="1:137" s="1" customFormat="1" x14ac:dyDescent="0.25">
      <c r="A340" s="11"/>
      <c r="B340" s="76"/>
      <c r="C340" s="11"/>
      <c r="D340" s="1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B340" s="3"/>
      <c r="BC340" s="3"/>
      <c r="BD340" s="3"/>
      <c r="BE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76"/>
      <c r="EG340" s="11"/>
    </row>
    <row r="341" spans="1:137" s="1" customFormat="1" x14ac:dyDescent="0.25">
      <c r="A341" s="11"/>
      <c r="B341" s="76"/>
      <c r="C341" s="11"/>
      <c r="D341" s="1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B341" s="3"/>
      <c r="BC341" s="3"/>
      <c r="BD341" s="3"/>
      <c r="BE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76"/>
      <c r="EG341" s="11"/>
    </row>
    <row r="342" spans="1:137" s="1" customFormat="1" x14ac:dyDescent="0.25">
      <c r="A342" s="11"/>
      <c r="B342" s="76"/>
      <c r="C342" s="11"/>
      <c r="D342" s="1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B342" s="3"/>
      <c r="BC342" s="3"/>
      <c r="BD342" s="3"/>
      <c r="BE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76"/>
      <c r="EG342" s="11"/>
    </row>
    <row r="343" spans="1:137" s="1" customFormat="1" x14ac:dyDescent="0.25">
      <c r="A343" s="11"/>
      <c r="B343" s="76"/>
      <c r="C343" s="11"/>
      <c r="D343" s="1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B343" s="3"/>
      <c r="BC343" s="3"/>
      <c r="BD343" s="3"/>
      <c r="BE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76"/>
      <c r="EG343" s="11"/>
    </row>
    <row r="344" spans="1:137" s="1" customFormat="1" x14ac:dyDescent="0.25">
      <c r="A344" s="11"/>
      <c r="B344" s="76"/>
      <c r="C344" s="11"/>
      <c r="D344" s="1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B344" s="3"/>
      <c r="BC344" s="3"/>
      <c r="BD344" s="3"/>
      <c r="BE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76"/>
      <c r="EG344" s="11"/>
    </row>
    <row r="345" spans="1:137" s="1" customFormat="1" x14ac:dyDescent="0.25">
      <c r="A345" s="11"/>
      <c r="B345" s="76"/>
      <c r="C345" s="11"/>
      <c r="D345" s="1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B345" s="3"/>
      <c r="BC345" s="3"/>
      <c r="BD345" s="3"/>
      <c r="BE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76"/>
      <c r="EG345" s="11"/>
    </row>
    <row r="346" spans="1:137" s="1" customFormat="1" x14ac:dyDescent="0.25">
      <c r="A346" s="11"/>
      <c r="B346" s="76"/>
      <c r="C346" s="11"/>
      <c r="D346" s="1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B346" s="3"/>
      <c r="BC346" s="3"/>
      <c r="BD346" s="3"/>
      <c r="BE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76"/>
      <c r="EG346" s="11"/>
    </row>
    <row r="347" spans="1:137" s="1" customFormat="1" x14ac:dyDescent="0.25">
      <c r="A347" s="11"/>
      <c r="B347" s="76"/>
      <c r="C347" s="11"/>
      <c r="D347" s="1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B347" s="3"/>
      <c r="BC347" s="3"/>
      <c r="BD347" s="3"/>
      <c r="BE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76"/>
      <c r="EG347" s="11"/>
    </row>
    <row r="348" spans="1:137" s="1" customFormat="1" x14ac:dyDescent="0.25">
      <c r="A348" s="11"/>
      <c r="B348" s="76"/>
      <c r="C348" s="11"/>
      <c r="D348" s="1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B348" s="3"/>
      <c r="BC348" s="3"/>
      <c r="BD348" s="3"/>
      <c r="BE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76"/>
      <c r="EG348" s="11"/>
    </row>
    <row r="349" spans="1:137" s="1" customFormat="1" x14ac:dyDescent="0.25">
      <c r="A349" s="11"/>
      <c r="B349" s="76"/>
      <c r="C349" s="11"/>
      <c r="D349" s="1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B349" s="3"/>
      <c r="BC349" s="3"/>
      <c r="BD349" s="3"/>
      <c r="BE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76"/>
      <c r="EG349" s="11"/>
    </row>
    <row r="350" spans="1:137" s="1" customFormat="1" x14ac:dyDescent="0.25">
      <c r="A350" s="11"/>
      <c r="B350" s="76"/>
      <c r="C350" s="11"/>
      <c r="D350" s="1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B350" s="3"/>
      <c r="BC350" s="3"/>
      <c r="BD350" s="3"/>
      <c r="BE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76"/>
      <c r="EG350" s="11"/>
    </row>
    <row r="351" spans="1:137" s="1" customFormat="1" x14ac:dyDescent="0.25">
      <c r="A351" s="11"/>
      <c r="B351" s="76"/>
      <c r="C351" s="11"/>
      <c r="D351" s="1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B351" s="3"/>
      <c r="BC351" s="3"/>
      <c r="BD351" s="3"/>
      <c r="BE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76"/>
      <c r="EG351" s="11"/>
    </row>
    <row r="352" spans="1:137" s="1" customFormat="1" x14ac:dyDescent="0.25">
      <c r="A352" s="11"/>
      <c r="B352" s="76"/>
      <c r="C352" s="11"/>
      <c r="D352" s="1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B352" s="3"/>
      <c r="BC352" s="3"/>
      <c r="BD352" s="3"/>
      <c r="BE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76"/>
      <c r="EG352" s="11"/>
    </row>
    <row r="353" spans="1:137" s="1" customFormat="1" x14ac:dyDescent="0.25">
      <c r="A353" s="11"/>
      <c r="B353" s="76"/>
      <c r="C353" s="11"/>
      <c r="D353" s="1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B353" s="3"/>
      <c r="BC353" s="3"/>
      <c r="BD353" s="3"/>
      <c r="BE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76"/>
      <c r="EG353" s="11"/>
    </row>
    <row r="354" spans="1:137" s="1" customFormat="1" x14ac:dyDescent="0.25">
      <c r="A354" s="11"/>
      <c r="B354" s="76"/>
      <c r="C354" s="11"/>
      <c r="D354" s="1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B354" s="3"/>
      <c r="BC354" s="3"/>
      <c r="BD354" s="3"/>
      <c r="BE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76"/>
      <c r="EG354" s="11"/>
    </row>
    <row r="355" spans="1:137" s="1" customFormat="1" x14ac:dyDescent="0.25">
      <c r="A355" s="11"/>
      <c r="B355" s="76"/>
      <c r="C355" s="11"/>
      <c r="D355" s="1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B355" s="3"/>
      <c r="BC355" s="3"/>
      <c r="BD355" s="3"/>
      <c r="BE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76"/>
      <c r="EG355" s="11"/>
    </row>
    <row r="356" spans="1:137" s="1" customFormat="1" x14ac:dyDescent="0.25">
      <c r="A356" s="11"/>
      <c r="B356" s="76"/>
      <c r="C356" s="11"/>
      <c r="D356" s="1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B356" s="3"/>
      <c r="BC356" s="3"/>
      <c r="BD356" s="3"/>
      <c r="BE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76"/>
      <c r="EG356" s="11"/>
    </row>
    <row r="357" spans="1:137" s="1" customFormat="1" x14ac:dyDescent="0.25">
      <c r="A357" s="11"/>
      <c r="B357" s="76"/>
      <c r="C357" s="11"/>
      <c r="D357" s="1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B357" s="3"/>
      <c r="BC357" s="3"/>
      <c r="BD357" s="3"/>
      <c r="BE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76"/>
      <c r="EG357" s="11"/>
    </row>
    <row r="358" spans="1:137" s="1" customFormat="1" x14ac:dyDescent="0.25">
      <c r="A358" s="11"/>
      <c r="B358" s="76"/>
      <c r="C358" s="11"/>
      <c r="D358" s="1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B358" s="3"/>
      <c r="BC358" s="3"/>
      <c r="BD358" s="3"/>
      <c r="BE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76"/>
      <c r="EG358" s="11"/>
    </row>
    <row r="359" spans="1:137" s="1" customFormat="1" x14ac:dyDescent="0.25">
      <c r="A359" s="11"/>
      <c r="B359" s="76"/>
      <c r="C359" s="11"/>
      <c r="D359" s="1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B359" s="3"/>
      <c r="BC359" s="3"/>
      <c r="BD359" s="3"/>
      <c r="BE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76"/>
      <c r="EG359" s="11"/>
    </row>
    <row r="360" spans="1:137" s="1" customFormat="1" x14ac:dyDescent="0.25">
      <c r="A360" s="11"/>
      <c r="B360" s="76"/>
      <c r="C360" s="11"/>
      <c r="D360" s="1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B360" s="3"/>
      <c r="BC360" s="3"/>
      <c r="BD360" s="3"/>
      <c r="BE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76"/>
      <c r="EG360" s="11"/>
    </row>
    <row r="361" spans="1:137" s="1" customFormat="1" x14ac:dyDescent="0.25">
      <c r="A361" s="11"/>
      <c r="B361" s="76"/>
      <c r="C361" s="11"/>
      <c r="D361" s="1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B361" s="3"/>
      <c r="BC361" s="3"/>
      <c r="BD361" s="3"/>
      <c r="BE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76"/>
      <c r="EG361" s="11"/>
    </row>
    <row r="362" spans="1:137" s="1" customFormat="1" x14ac:dyDescent="0.25">
      <c r="A362" s="11"/>
      <c r="B362" s="76"/>
      <c r="C362" s="11"/>
      <c r="D362" s="1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B362" s="3"/>
      <c r="BC362" s="3"/>
      <c r="BD362" s="3"/>
      <c r="BE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76"/>
      <c r="EG362" s="11"/>
    </row>
    <row r="363" spans="1:137" s="1" customFormat="1" x14ac:dyDescent="0.25">
      <c r="A363" s="11"/>
      <c r="B363" s="76"/>
      <c r="C363" s="11"/>
      <c r="D363" s="1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B363" s="3"/>
      <c r="BC363" s="3"/>
      <c r="BD363" s="3"/>
      <c r="BE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76"/>
      <c r="EG363" s="11"/>
    </row>
    <row r="364" spans="1:137" s="1" customFormat="1" x14ac:dyDescent="0.25">
      <c r="A364" s="11"/>
      <c r="B364" s="76"/>
      <c r="C364" s="11"/>
      <c r="D364" s="1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B364" s="3"/>
      <c r="BC364" s="3"/>
      <c r="BD364" s="3"/>
      <c r="BE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76"/>
      <c r="EG364" s="11"/>
    </row>
    <row r="365" spans="1:137" s="1" customFormat="1" x14ac:dyDescent="0.25">
      <c r="A365" s="11"/>
      <c r="B365" s="76"/>
      <c r="C365" s="11"/>
      <c r="D365" s="1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B365" s="3"/>
      <c r="BC365" s="3"/>
      <c r="BD365" s="3"/>
      <c r="BE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76"/>
      <c r="EG365" s="11"/>
    </row>
    <row r="366" spans="1:137" s="1" customFormat="1" x14ac:dyDescent="0.25">
      <c r="A366" s="11"/>
      <c r="B366" s="76"/>
      <c r="C366" s="11"/>
      <c r="D366" s="1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B366" s="3"/>
      <c r="BC366" s="3"/>
      <c r="BD366" s="3"/>
      <c r="BE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76"/>
      <c r="EG366" s="11"/>
    </row>
    <row r="367" spans="1:137" s="1" customFormat="1" x14ac:dyDescent="0.25">
      <c r="A367" s="11"/>
      <c r="B367" s="76"/>
      <c r="C367" s="11"/>
      <c r="D367" s="1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B367" s="3"/>
      <c r="BC367" s="3"/>
      <c r="BD367" s="3"/>
      <c r="BE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76"/>
      <c r="EG367" s="11"/>
    </row>
    <row r="368" spans="1:137" s="1" customFormat="1" x14ac:dyDescent="0.25">
      <c r="A368" s="11"/>
      <c r="B368" s="76"/>
      <c r="C368" s="11"/>
      <c r="D368" s="1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B368" s="3"/>
      <c r="BC368" s="3"/>
      <c r="BD368" s="3"/>
      <c r="BE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76"/>
      <c r="EG368" s="11"/>
    </row>
    <row r="369" spans="1:137" s="1" customFormat="1" x14ac:dyDescent="0.25">
      <c r="A369" s="11"/>
      <c r="B369" s="76"/>
      <c r="C369" s="11"/>
      <c r="D369" s="1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B369" s="3"/>
      <c r="BC369" s="3"/>
      <c r="BD369" s="3"/>
      <c r="BE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76"/>
      <c r="EG369" s="11"/>
    </row>
    <row r="370" spans="1:137" s="1" customFormat="1" x14ac:dyDescent="0.25">
      <c r="A370" s="11"/>
      <c r="B370" s="76"/>
      <c r="C370" s="11"/>
      <c r="D370" s="1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B370" s="3"/>
      <c r="BC370" s="3"/>
      <c r="BD370" s="3"/>
      <c r="BE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76"/>
      <c r="EG370" s="11"/>
    </row>
    <row r="371" spans="1:137" s="1" customFormat="1" x14ac:dyDescent="0.25">
      <c r="A371" s="11"/>
      <c r="B371" s="76"/>
      <c r="C371" s="11"/>
      <c r="D371" s="1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B371" s="3"/>
      <c r="BC371" s="3"/>
      <c r="BD371" s="3"/>
      <c r="BE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76"/>
      <c r="EG371" s="11"/>
    </row>
    <row r="372" spans="1:137" s="1" customFormat="1" x14ac:dyDescent="0.25">
      <c r="A372" s="11"/>
      <c r="B372" s="76"/>
      <c r="C372" s="11"/>
      <c r="D372" s="1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B372" s="3"/>
      <c r="BC372" s="3"/>
      <c r="BD372" s="3"/>
      <c r="BE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76"/>
      <c r="EG372" s="11"/>
    </row>
    <row r="373" spans="1:137" s="1" customFormat="1" x14ac:dyDescent="0.25">
      <c r="A373" s="11"/>
      <c r="B373" s="76"/>
      <c r="C373" s="11"/>
      <c r="D373" s="1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B373" s="3"/>
      <c r="BC373" s="3"/>
      <c r="BD373" s="3"/>
      <c r="BE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76"/>
      <c r="EG373" s="11"/>
    </row>
    <row r="374" spans="1:137" s="1" customFormat="1" x14ac:dyDescent="0.25">
      <c r="A374" s="11"/>
      <c r="B374" s="76"/>
      <c r="C374" s="11"/>
      <c r="D374" s="1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B374" s="3"/>
      <c r="BC374" s="3"/>
      <c r="BD374" s="3"/>
      <c r="BE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76"/>
      <c r="EG374" s="11"/>
    </row>
    <row r="375" spans="1:137" s="1" customFormat="1" x14ac:dyDescent="0.25">
      <c r="A375" s="11"/>
      <c r="B375" s="76"/>
      <c r="C375" s="11"/>
      <c r="D375" s="1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B375" s="3"/>
      <c r="BC375" s="3"/>
      <c r="BD375" s="3"/>
      <c r="BE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76"/>
      <c r="EG375" s="11"/>
    </row>
    <row r="376" spans="1:137" s="1" customFormat="1" x14ac:dyDescent="0.25">
      <c r="A376" s="11"/>
      <c r="B376" s="76"/>
      <c r="C376" s="11"/>
      <c r="D376" s="1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B376" s="3"/>
      <c r="BC376" s="3"/>
      <c r="BD376" s="3"/>
      <c r="BE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76"/>
      <c r="EG376" s="11"/>
    </row>
    <row r="377" spans="1:137" s="1" customFormat="1" x14ac:dyDescent="0.25">
      <c r="A377" s="11"/>
      <c r="B377" s="76"/>
      <c r="C377" s="11"/>
      <c r="D377" s="1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B377" s="3"/>
      <c r="BC377" s="3"/>
      <c r="BD377" s="3"/>
      <c r="BE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76"/>
      <c r="EG377" s="11"/>
    </row>
    <row r="378" spans="1:137" s="1" customFormat="1" x14ac:dyDescent="0.25">
      <c r="A378" s="11"/>
      <c r="B378" s="76"/>
      <c r="C378" s="11"/>
      <c r="D378" s="1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B378" s="3"/>
      <c r="BC378" s="3"/>
      <c r="BD378" s="3"/>
      <c r="BE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76"/>
      <c r="EG378" s="11"/>
    </row>
    <row r="379" spans="1:137" s="1" customFormat="1" x14ac:dyDescent="0.25">
      <c r="A379" s="11"/>
      <c r="B379" s="76"/>
      <c r="C379" s="11"/>
      <c r="D379" s="1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B379" s="3"/>
      <c r="BC379" s="3"/>
      <c r="BD379" s="3"/>
      <c r="BE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76"/>
      <c r="EG379" s="11"/>
    </row>
    <row r="380" spans="1:137" s="1" customFormat="1" x14ac:dyDescent="0.25">
      <c r="A380" s="11"/>
      <c r="B380" s="76"/>
      <c r="C380" s="11"/>
      <c r="D380" s="1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B380" s="3"/>
      <c r="BC380" s="3"/>
      <c r="BD380" s="3"/>
      <c r="BE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76"/>
      <c r="EG380" s="11"/>
    </row>
    <row r="381" spans="1:137" s="1" customFormat="1" x14ac:dyDescent="0.25">
      <c r="A381" s="11"/>
      <c r="B381" s="76"/>
      <c r="C381" s="11"/>
      <c r="D381" s="1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B381" s="3"/>
      <c r="BC381" s="3"/>
      <c r="BD381" s="3"/>
      <c r="BE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76"/>
      <c r="EG381" s="11"/>
    </row>
    <row r="382" spans="1:137" s="1" customFormat="1" x14ac:dyDescent="0.25">
      <c r="A382" s="11"/>
      <c r="B382" s="76"/>
      <c r="C382" s="11"/>
      <c r="D382" s="1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B382" s="3"/>
      <c r="BC382" s="3"/>
      <c r="BD382" s="3"/>
      <c r="BE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76"/>
      <c r="EG382" s="11"/>
    </row>
    <row r="383" spans="1:137" s="1" customFormat="1" x14ac:dyDescent="0.25">
      <c r="A383" s="11"/>
      <c r="B383" s="76"/>
      <c r="C383" s="11"/>
      <c r="D383" s="1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B383" s="3"/>
      <c r="BC383" s="3"/>
      <c r="BD383" s="3"/>
      <c r="BE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76"/>
      <c r="EG383" s="11"/>
    </row>
    <row r="384" spans="1:137" s="1" customFormat="1" ht="16.5" customHeight="1" x14ac:dyDescent="0.25">
      <c r="A384" s="11"/>
      <c r="B384" s="76"/>
      <c r="C384" s="11"/>
      <c r="D384" s="1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B384" s="3"/>
      <c r="BC384" s="3"/>
      <c r="BD384" s="3"/>
      <c r="BE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76"/>
      <c r="EG384" s="11"/>
    </row>
    <row r="385" spans="1:137" s="1" customFormat="1" x14ac:dyDescent="0.25">
      <c r="A385" s="11"/>
      <c r="B385" s="76"/>
      <c r="C385" s="11"/>
      <c r="D385" s="1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B385" s="3"/>
      <c r="BC385" s="3"/>
      <c r="BD385" s="3"/>
      <c r="BE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76"/>
      <c r="EG385" s="11"/>
    </row>
    <row r="386" spans="1:137" s="1" customFormat="1" x14ac:dyDescent="0.25">
      <c r="A386" s="12"/>
      <c r="B386" s="77"/>
      <c r="C386" s="12"/>
      <c r="D386" s="1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B386" s="3"/>
      <c r="BC386" s="3"/>
      <c r="BD386" s="3"/>
      <c r="BE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77"/>
      <c r="EG386" s="12"/>
    </row>
    <row r="387" spans="1:137" s="1" customFormat="1" x14ac:dyDescent="0.25">
      <c r="A387" s="4"/>
      <c r="B387" s="38"/>
      <c r="C387" s="4"/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B387" s="3"/>
      <c r="BC387" s="3"/>
      <c r="BD387" s="3"/>
      <c r="BE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8"/>
      <c r="EG387" s="4"/>
    </row>
    <row r="388" spans="1:137" s="1" customFormat="1" x14ac:dyDescent="0.25">
      <c r="A388" s="4"/>
      <c r="B388" s="38"/>
      <c r="C388" s="4"/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B388" s="3"/>
      <c r="BC388" s="3"/>
      <c r="BD388" s="3"/>
      <c r="BE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8"/>
      <c r="EG388" s="4"/>
    </row>
    <row r="389" spans="1:137" s="1" customFormat="1" x14ac:dyDescent="0.25">
      <c r="A389" s="4"/>
      <c r="B389" s="38"/>
      <c r="C389" s="4"/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B389" s="3"/>
      <c r="BC389" s="3"/>
      <c r="BD389" s="3"/>
      <c r="BE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8"/>
      <c r="EG389" s="4"/>
    </row>
    <row r="390" spans="1:137" s="1" customFormat="1" x14ac:dyDescent="0.25">
      <c r="A390" s="4"/>
      <c r="B390" s="38"/>
      <c r="C390" s="4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B390" s="3"/>
      <c r="BC390" s="3"/>
      <c r="BD390" s="3"/>
      <c r="BE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8"/>
      <c r="EG390" s="4"/>
    </row>
    <row r="391" spans="1:137" s="1" customFormat="1" x14ac:dyDescent="0.25">
      <c r="A391" s="4"/>
      <c r="B391" s="38"/>
      <c r="C391" s="4"/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B391" s="3"/>
      <c r="BC391" s="3"/>
      <c r="BD391" s="3"/>
      <c r="BE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8"/>
      <c r="EG391" s="4"/>
    </row>
    <row r="392" spans="1:137" s="1" customFormat="1" x14ac:dyDescent="0.25">
      <c r="A392" s="4"/>
      <c r="B392" s="38"/>
      <c r="C392" s="4"/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B392" s="3"/>
      <c r="BC392" s="3"/>
      <c r="BD392" s="3"/>
      <c r="BE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8"/>
      <c r="EG392" s="4"/>
    </row>
    <row r="393" spans="1:137" s="1" customFormat="1" x14ac:dyDescent="0.25">
      <c r="A393" s="4"/>
      <c r="B393" s="38"/>
      <c r="C393" s="4"/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B393" s="3"/>
      <c r="BC393" s="3"/>
      <c r="BD393" s="3"/>
      <c r="BE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8"/>
      <c r="EG393" s="4"/>
    </row>
    <row r="394" spans="1:137" s="1" customFormat="1" x14ac:dyDescent="0.25">
      <c r="A394" s="4"/>
      <c r="B394" s="38"/>
      <c r="C394" s="4"/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B394" s="3"/>
      <c r="BC394" s="3"/>
      <c r="BD394" s="3"/>
      <c r="BE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8"/>
      <c r="EG394" s="4"/>
    </row>
    <row r="395" spans="1:137" s="1" customFormat="1" x14ac:dyDescent="0.25">
      <c r="A395" s="4"/>
      <c r="B395" s="38"/>
      <c r="C395" s="4"/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B395" s="3"/>
      <c r="BC395" s="3"/>
      <c r="BD395" s="3"/>
      <c r="BE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8"/>
      <c r="EG395" s="4"/>
    </row>
    <row r="396" spans="1:137" s="1" customFormat="1" x14ac:dyDescent="0.25">
      <c r="A396" s="4"/>
      <c r="B396" s="38"/>
      <c r="C396" s="4"/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B396" s="3"/>
      <c r="BC396" s="3"/>
      <c r="BD396" s="3"/>
      <c r="BE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8"/>
      <c r="EG396" s="4"/>
    </row>
    <row r="397" spans="1:137" s="1" customFormat="1" x14ac:dyDescent="0.25">
      <c r="A397" s="4"/>
      <c r="B397" s="38"/>
      <c r="C397" s="4"/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B397" s="3"/>
      <c r="BC397" s="3"/>
      <c r="BD397" s="3"/>
      <c r="BE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8"/>
      <c r="EG397" s="4"/>
    </row>
    <row r="398" spans="1:137" s="1" customFormat="1" x14ac:dyDescent="0.25">
      <c r="A398" s="4"/>
      <c r="B398" s="38"/>
      <c r="C398" s="4"/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B398" s="3"/>
      <c r="BC398" s="3"/>
      <c r="BD398" s="3"/>
      <c r="BE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8"/>
      <c r="EG398" s="4"/>
    </row>
    <row r="399" spans="1:137" s="1" customFormat="1" x14ac:dyDescent="0.25">
      <c r="A399" s="4"/>
      <c r="B399" s="38"/>
      <c r="C399" s="4"/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B399" s="3"/>
      <c r="BC399" s="3"/>
      <c r="BD399" s="3"/>
      <c r="BE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8"/>
      <c r="EG399" s="4"/>
    </row>
    <row r="400" spans="1:137" s="1" customFormat="1" x14ac:dyDescent="0.25">
      <c r="A400" s="4"/>
      <c r="B400" s="38"/>
      <c r="C400" s="4"/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B400" s="3"/>
      <c r="BC400" s="3"/>
      <c r="BD400" s="3"/>
      <c r="BE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8"/>
      <c r="EG400" s="4"/>
    </row>
    <row r="401" spans="1:137" s="1" customFormat="1" x14ac:dyDescent="0.25">
      <c r="A401" s="4"/>
      <c r="B401" s="38"/>
      <c r="C401" s="4"/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B401" s="3"/>
      <c r="BC401" s="3"/>
      <c r="BD401" s="3"/>
      <c r="BE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8"/>
      <c r="EG401" s="4"/>
    </row>
    <row r="402" spans="1:137" s="1" customFormat="1" x14ac:dyDescent="0.25">
      <c r="A402" s="4"/>
      <c r="B402" s="38"/>
      <c r="C402" s="4"/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B402" s="3"/>
      <c r="BC402" s="3"/>
      <c r="BD402" s="3"/>
      <c r="BE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8"/>
      <c r="EG402" s="4"/>
    </row>
    <row r="403" spans="1:137" s="1" customFormat="1" x14ac:dyDescent="0.25">
      <c r="A403" s="4"/>
      <c r="B403" s="38"/>
      <c r="C403" s="4"/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B403" s="3"/>
      <c r="BC403" s="3"/>
      <c r="BD403" s="3"/>
      <c r="BE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8"/>
      <c r="EG403" s="4"/>
    </row>
    <row r="404" spans="1:137" s="1" customFormat="1" x14ac:dyDescent="0.25">
      <c r="A404" s="4"/>
      <c r="B404" s="38"/>
      <c r="C404" s="4"/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B404" s="3"/>
      <c r="BC404" s="3"/>
      <c r="BD404" s="3"/>
      <c r="BE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8"/>
      <c r="EG404" s="4"/>
    </row>
    <row r="405" spans="1:137" s="1" customFormat="1" x14ac:dyDescent="0.25">
      <c r="A405" s="4"/>
      <c r="B405" s="38"/>
      <c r="C405" s="4"/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B405" s="3"/>
      <c r="BC405" s="3"/>
      <c r="BD405" s="3"/>
      <c r="BE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8"/>
      <c r="EG405" s="4"/>
    </row>
    <row r="406" spans="1:137" s="1" customFormat="1" x14ac:dyDescent="0.25">
      <c r="A406" s="4"/>
      <c r="B406" s="38"/>
      <c r="C406" s="4"/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B406" s="3"/>
      <c r="BC406" s="3"/>
      <c r="BD406" s="3"/>
      <c r="BE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8"/>
      <c r="EG406" s="4"/>
    </row>
    <row r="407" spans="1:137" s="1" customFormat="1" x14ac:dyDescent="0.25">
      <c r="A407" s="4"/>
      <c r="B407" s="38"/>
      <c r="C407" s="4"/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B407" s="3"/>
      <c r="BC407" s="3"/>
      <c r="BD407" s="3"/>
      <c r="BE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8"/>
      <c r="EG407" s="4"/>
    </row>
    <row r="408" spans="1:137" s="1" customFormat="1" x14ac:dyDescent="0.25">
      <c r="A408" s="4"/>
      <c r="B408" s="38"/>
      <c r="C408" s="4"/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B408" s="3"/>
      <c r="BC408" s="3"/>
      <c r="BD408" s="3"/>
      <c r="BE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8"/>
      <c r="EG408" s="4"/>
    </row>
    <row r="409" spans="1:137" s="1" customFormat="1" x14ac:dyDescent="0.25">
      <c r="A409" s="4"/>
      <c r="B409" s="38"/>
      <c r="C409" s="4"/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B409" s="3"/>
      <c r="BC409" s="3"/>
      <c r="BD409" s="3"/>
      <c r="BE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8"/>
      <c r="EG409" s="4"/>
    </row>
    <row r="410" spans="1:137" s="1" customFormat="1" x14ac:dyDescent="0.25">
      <c r="A410" s="4"/>
      <c r="B410" s="38"/>
      <c r="C410" s="4"/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B410" s="3"/>
      <c r="BC410" s="3"/>
      <c r="BD410" s="3"/>
      <c r="BE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8"/>
      <c r="EG410" s="4"/>
    </row>
    <row r="411" spans="1:137" s="1" customFormat="1" x14ac:dyDescent="0.25">
      <c r="A411" s="4"/>
      <c r="B411" s="38"/>
      <c r="C411" s="4"/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B411" s="3"/>
      <c r="BC411" s="3"/>
      <c r="BD411" s="3"/>
      <c r="BE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8"/>
      <c r="EG411" s="4"/>
    </row>
    <row r="412" spans="1:137" s="1" customFormat="1" x14ac:dyDescent="0.25">
      <c r="A412" s="4"/>
      <c r="B412" s="38"/>
      <c r="C412" s="4"/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B412" s="3"/>
      <c r="BC412" s="3"/>
      <c r="BD412" s="3"/>
      <c r="BE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8"/>
      <c r="EG412" s="4"/>
    </row>
    <row r="413" spans="1:137" s="1" customFormat="1" x14ac:dyDescent="0.25">
      <c r="A413" s="4"/>
      <c r="B413" s="38"/>
      <c r="C413" s="4"/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B413" s="3"/>
      <c r="BC413" s="3"/>
      <c r="BD413" s="3"/>
      <c r="BE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8"/>
      <c r="EG413" s="4"/>
    </row>
    <row r="414" spans="1:137" s="1" customFormat="1" x14ac:dyDescent="0.25">
      <c r="A414" s="4"/>
      <c r="B414" s="38"/>
      <c r="C414" s="4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B414" s="3"/>
      <c r="BC414" s="3"/>
      <c r="BD414" s="3"/>
      <c r="BE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8"/>
      <c r="EG414" s="4"/>
    </row>
  </sheetData>
  <mergeCells count="41">
    <mergeCell ref="B64:B69"/>
    <mergeCell ref="B71:B74"/>
    <mergeCell ref="EH80:EH81"/>
    <mergeCell ref="B40:B42"/>
    <mergeCell ref="B44:B47"/>
    <mergeCell ref="B49:B54"/>
    <mergeCell ref="B56:B57"/>
    <mergeCell ref="B59:B62"/>
    <mergeCell ref="B183:B188"/>
    <mergeCell ref="B76:B78"/>
    <mergeCell ref="B80:B83"/>
    <mergeCell ref="B85:B86"/>
    <mergeCell ref="B88:B89"/>
    <mergeCell ref="B113:B114"/>
    <mergeCell ref="B116:B119"/>
    <mergeCell ref="EF128:EF158"/>
    <mergeCell ref="B190:B191"/>
    <mergeCell ref="EF40:EF42"/>
    <mergeCell ref="EF44:EF47"/>
    <mergeCell ref="EF49:EF54"/>
    <mergeCell ref="EF56:EF57"/>
    <mergeCell ref="EF59:EF62"/>
    <mergeCell ref="EF64:EF69"/>
    <mergeCell ref="EF71:EF74"/>
    <mergeCell ref="EF76:EF78"/>
    <mergeCell ref="EF80:EF83"/>
    <mergeCell ref="B121:B126"/>
    <mergeCell ref="B128:B158"/>
    <mergeCell ref="B160:B164"/>
    <mergeCell ref="B166:B170"/>
    <mergeCell ref="B172:B181"/>
    <mergeCell ref="EF85:EF86"/>
    <mergeCell ref="EF88:EF89"/>
    <mergeCell ref="EF113:EF114"/>
    <mergeCell ref="EF116:EF119"/>
    <mergeCell ref="EF121:EF126"/>
    <mergeCell ref="EF160:EF164"/>
    <mergeCell ref="EF166:EF170"/>
    <mergeCell ref="EF172:EF181"/>
    <mergeCell ref="EF183:EF188"/>
    <mergeCell ref="EF190:EF191"/>
  </mergeCells>
  <conditionalFormatting sqref="AA6:AD16 E6:Y13 E15:Y16 E14 G14:Y14 E18:Y22 AA18:AD22 AA24:AD30 E24:Y30 E32:Y32 AA32:AD32 AA34:AD38 E34:Y38 E40:Y42 AA40:AD42 AA44:AD47 E44:Y47 E49:Y54 AA49:AD54 AA56:AD57 E56:Y57 E59:Y62 AA59:AD62 AA64:AD69 E64:Y69 E71:Y74 AA71:AD74 AA76:AD78 E76:Y78 E80:Y83 AA80:AD83 AA85:AD86 E85:Y86 E88:Y89 AA88:AD89 AA91:AD93 E91:Y93 E95:Y96 AA95:AD96 AA98:AD103 E98:Y103 E105:Y108 AA105:AD108 AA110:AD111 E110:Y111 E113:Y114 AA113:AD114 AA116:AD119 E116:Y119 E121:Y126 AA121:AD126 AA128:AD158 E128:Y158 E160:Y164 AA160:AD164 AA166:AD170 E166:Y170 E172:Y181 AA172:AD181 AA183:AD188 E183:Y188 E190:Y191 AA190:AD191">
    <cfRule type="colorScale" priority="232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387:D65538 A193:D229">
    <cfRule type="colorScale" priority="235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235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EF387:EF65538 EF193:EF229">
    <cfRule type="colorScale" priority="207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207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F5:I5">
    <cfRule type="colorScale" priority="19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5:I5">
    <cfRule type="colorScale" priority="19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3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5:I5">
    <cfRule type="colorScale" priority="19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I5">
    <cfRule type="colorScale" priority="193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:X5">
    <cfRule type="colorScale" priority="19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:X5">
    <cfRule type="colorScale" priority="19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X5">
    <cfRule type="colorScale" priority="19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B5:AE5">
    <cfRule type="colorScale" priority="19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:BW5">
    <cfRule type="colorScale" priority="19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">
    <cfRule type="colorScale" priority="19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">
    <cfRule type="colorScale" priority="19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">
    <cfRule type="colorScale" priority="19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5:CS5">
    <cfRule type="colorScale" priority="19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L5:DM5">
    <cfRule type="colorScale" priority="19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:ED5">
    <cfRule type="colorScale" priority="19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1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:ED5">
    <cfRule type="colorScale" priority="19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5:ED5">
    <cfRule type="colorScale" priority="19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X5:AZ5">
    <cfRule type="colorScale" priority="19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K5:M5">
    <cfRule type="colorScale" priority="189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:M5">
    <cfRule type="colorScale" priority="18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:M5">
    <cfRule type="colorScale" priority="18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M5">
    <cfRule type="colorScale" priority="18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P5:R5">
    <cfRule type="colorScale" priority="189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O5:R5">
    <cfRule type="colorScale" priority="18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O5:R5">
    <cfRule type="colorScale" priority="18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R5">
    <cfRule type="colorScale" priority="189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U5:X5">
    <cfRule type="colorScale" priority="18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T5:X5">
    <cfRule type="colorScale" priority="18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T5:X5">
    <cfRule type="colorScale" priority="18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X5">
    <cfRule type="colorScale" priority="188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:AE5">
    <cfRule type="colorScale" priority="18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:AE5">
    <cfRule type="colorScale" priority="18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:AE5">
    <cfRule type="colorScale" priority="18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F5:AS5">
    <cfRule type="colorScale" priority="18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F5:AS5">
    <cfRule type="colorScale" priority="18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5:AS5">
    <cfRule type="colorScale" priority="187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G5:AI5">
    <cfRule type="colorScale" priority="18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F5:AI5">
    <cfRule type="colorScale" priority="18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F5:AI5">
    <cfRule type="colorScale" priority="18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5:AI5">
    <cfRule type="colorScale" priority="18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L5:AN5">
    <cfRule type="colorScale" priority="18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K5:AN5">
    <cfRule type="colorScale" priority="18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K5:AN5">
    <cfRule type="colorScale" priority="18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5:AN5">
    <cfRule type="colorScale" priority="18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Q5:AS5">
    <cfRule type="colorScale" priority="18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P5:AS5">
    <cfRule type="colorScale" priority="18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P5:AS5">
    <cfRule type="colorScale" priority="18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5:AS5">
    <cfRule type="colorScale" priority="18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X5:BA5">
    <cfRule type="colorScale" priority="18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:BA5">
    <cfRule type="colorScale" priority="18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:BA5">
    <cfRule type="colorScale" priority="18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5:BA5">
    <cfRule type="colorScale" priority="185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B5:BO5">
    <cfRule type="colorScale" priority="18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B5:BO5">
    <cfRule type="colorScale" priority="18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5:BO5">
    <cfRule type="colorScale" priority="18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C5:BE5">
    <cfRule type="colorScale" priority="185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B5:BE5">
    <cfRule type="colorScale" priority="18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B5:BE5">
    <cfRule type="colorScale" priority="18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5:BE5">
    <cfRule type="colorScale" priority="18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H5:BJ5">
    <cfRule type="colorScale" priority="18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G5:BJ5">
    <cfRule type="colorScale" priority="18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G5:BJ5">
    <cfRule type="colorScale" priority="18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5:BJ5">
    <cfRule type="colorScale" priority="184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M5:BO5">
    <cfRule type="colorScale" priority="184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L5:BO5">
    <cfRule type="colorScale" priority="18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L5:BO5">
    <cfRule type="colorScale" priority="18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L5:BO5">
    <cfRule type="colorScale" priority="183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:BW5">
    <cfRule type="colorScale" priority="18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:BW5">
    <cfRule type="colorScale" priority="18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5:BW5">
    <cfRule type="colorScale" priority="18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X5:CL5">
    <cfRule type="colorScale" priority="18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X5:CL5">
    <cfRule type="colorScale" priority="18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5:CL5">
    <cfRule type="colorScale" priority="182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Y5:CA5">
    <cfRule type="colorScale" priority="18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X5:CA5">
    <cfRule type="colorScale" priority="18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X5:CA5">
    <cfRule type="colorScale" priority="18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5:CA5">
    <cfRule type="colorScale" priority="182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D5:CF5">
    <cfRule type="colorScale" priority="182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C5:CF5">
    <cfRule type="colorScale" priority="18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C5:CF5">
    <cfRule type="colorScale" priority="18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5:CF5">
    <cfRule type="colorScale" priority="18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I5:CL5">
    <cfRule type="colorScale" priority="18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H5:CL5">
    <cfRule type="colorScale" priority="18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H5:CL5">
    <cfRule type="colorScale" priority="18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H5:CL5">
    <cfRule type="colorScale" priority="181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:CS5">
    <cfRule type="colorScale" priority="18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:CS5">
    <cfRule type="colorScale" priority="18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5:CS5">
    <cfRule type="colorScale" priority="180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5:DG5">
    <cfRule type="colorScale" priority="18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5:DG5">
    <cfRule type="colorScale" priority="18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5:DG5">
    <cfRule type="colorScale" priority="18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U5:CW5">
    <cfRule type="colorScale" priority="18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5:CW5">
    <cfRule type="colorScale" priority="18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5:CW5">
    <cfRule type="colorScale" priority="18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5:CW5">
    <cfRule type="colorScale" priority="179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Z5:DB5">
    <cfRule type="colorScale" priority="17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Y5:DB5">
    <cfRule type="colorScale" priority="17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Y5:DB5">
    <cfRule type="colorScale" priority="17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5:DB5">
    <cfRule type="colorScale" priority="179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E5:DG5">
    <cfRule type="colorScale" priority="17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D5:DG5">
    <cfRule type="colorScale" priority="17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D5:DG5">
    <cfRule type="colorScale" priority="17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5:DG5">
    <cfRule type="colorScale" priority="17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L5:DO5">
    <cfRule type="colorScale" priority="17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:DO5">
    <cfRule type="colorScale" priority="17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8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:DO5">
    <cfRule type="colorScale" priority="17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5:DO5">
    <cfRule type="colorScale" priority="17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P5:ED5">
    <cfRule type="colorScale" priority="17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P5:ED5">
    <cfRule type="colorScale" priority="17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P5:ED5">
    <cfRule type="colorScale" priority="17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Q5:DS5">
    <cfRule type="colorScale" priority="177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P5:DS5">
    <cfRule type="colorScale" priority="17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P5:DS5">
    <cfRule type="colorScale" priority="17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P5:DS5">
    <cfRule type="colorScale" priority="17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V5:DX5">
    <cfRule type="colorScale" priority="17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U5:DX5">
    <cfRule type="colorScale" priority="17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U5:DX5">
    <cfRule type="colorScale" priority="17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U5:DX5">
    <cfRule type="colorScale" priority="17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A5:ED5">
    <cfRule type="colorScale" priority="17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Z5:ED5">
    <cfRule type="colorScale" priority="17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6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Z5:ED5">
    <cfRule type="colorScale" priority="17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5:ED5">
    <cfRule type="colorScale" priority="17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:DI5">
    <cfRule type="colorScale" priority="25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:DI5">
    <cfRule type="colorScale" priority="25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5:DI5">
    <cfRule type="colorScale" priority="25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:CM5">
    <cfRule type="colorScale" priority="27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:CM5">
    <cfRule type="colorScale" priority="27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5:CM5">
    <cfRule type="colorScale" priority="27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:AZ5 BG5:BQ5 BB5:BE5">
    <cfRule type="colorScale" priority="30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1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:AZ5 BG5:BQ5 BB5:BE5">
    <cfRule type="colorScale" priority="30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5:AZ5 BG5:BQ5 BB5:BE5">
    <cfRule type="colorScale" priority="30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:AU5">
    <cfRule type="colorScale" priority="31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:AU5">
    <cfRule type="colorScale" priority="3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:AU5">
    <cfRule type="colorScale" priority="32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5:Y5 AA5:ED5">
    <cfRule type="colorScale" priority="3279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3280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F192:I193">
    <cfRule type="colorScale" priority="34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6:I13 E15:I16 E14 G14:I14 E18:I22 E24:I30 E32:I32 E34:I38 E40:I42 E44:I47 E49:I54 E56:I57 E59:I62 E64:I69 E71:I74 E76:I78 E80:I83 E85:I86 E88:I89 E91:I93 E95:I96 E98:I103 E105:I108 E110:I111 E113:I114 E116:I119 E121:I126 E128:I158 E160:I164 E166:I170 E172:I181 E183:I188 E190:I193">
    <cfRule type="colorScale" priority="34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7:I13 E15:I16 E14 G14:I14 E18:I22 E24:I30 E32:I32 E34:I38 E40:I42 E44:I47 E49:I54 E56:I57 E59:I62 E64:I69 E71:I74 E76:I78 E80:I83 E85:I86 E88:I89 E91:I93 E95:I96 E98:I103 E105:I108 E110:I111 E113:I114 E116:I119 E121:I126 E128:I158 E160:I164 E166:I170 E172:I181 E183:I188 E190:I193">
    <cfRule type="colorScale" priority="34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X16 J18:X22 J24:X30 J32:X32 J34:X38 J40:X42 J44:X47 J49:X54 J56:X57 J59:X62 J64:X69 J71:X74 J76:X78 J80:X83 J85:X86 J88:X89 J91:X93 J95:X96 J98:X103 J105:X108 J110:X111 J113:X114 J116:X119 J121:X126 J128:X158 J160:X164 J166:X170 J172:X181 J183:X188 J190:X193">
    <cfRule type="colorScale" priority="34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:X16 J18:X22 J24:X30 J32:X32 J34:X38 J40:X42 J44:X47 J49:X54 J56:X57 J59:X62 J64:X69 J71:X74 J76:X78 J80:X83 J85:X86 J88:X89 J91:X93 J95:X96 J98:X103 J105:X108 J110:X111 J113:X114 J116:X119 J121:X126 J128:X158 J160:X164 J166:X170 J172:X181 J183:X188 J190:X193">
    <cfRule type="colorScale" priority="34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92:BT193">
    <cfRule type="colorScale" priority="34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6:BT16 BT18:BT22 BT24:BT30 BT32 BT34:BT38 BT40:BT42 BT44:BT47 BT49:BT54 BT56:BT57 BT59:BT62 BT64:BT69 BT71:BT74 BT76:BT78 BT80:BT83 BT85:BT86 BT88:BT89 BT91:BT93 BT95:BT96 BT98:BT103 BT105:BT108 BT110:BT111 BT113:BT114 BT116:BT119 BT121:BT126 BT128:BT158 BT160:BT164 BT166:BT170 BT172:BT181 BT183:BT188 BT190:BT193">
    <cfRule type="colorScale" priority="34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9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:BT16 BT18:BT22 BT24:BT30 BT32 BT34:BT38 BT40:BT42 BT44:BT47 BT49:BT54 BT56:BT57 BT59:BT62 BT64:BT69 BT71:BT74 BT76:BT78 BT80:BT83 BT85:BT86 BT88:BT89 BT91:BT93 BT95:BT96 BT98:BT103 BT105:BT108 BT110:BT111 BT113:BT114 BT116:BT119 BT121:BT126 BT128:BT158 BT160:BT164 BT166:BT170 BT172:BT181 BT183:BT188 BT190:BT193">
    <cfRule type="colorScale" priority="35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192:DM193">
    <cfRule type="colorScale" priority="35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6:ED16 DK18:ED22 DK24:ED30 DK32:ED32 DK34:ED38 DK40:ED42 DK44:ED47 DK49:ED54 DK56:ED57 DK59:ED62 DK64:ED69 DK71:ED74 DK76:ED78 DK80:ED83 DK85:ED86 DK88:ED89 DK91:ED93 DK95:ED96 DK98:ED103 DK105:ED108 DK110:ED111 DK113:ED114 DK116:ED119 DK121:ED126 DK128:ED158 DK160:ED164 DK166:ED170 DK172:ED181 DK183:ED188 DK190:ED193">
    <cfRule type="colorScale" priority="35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:ED16 DK18:ED22 DK24:ED30 DK32:ED32 DK34:ED38 DK40:ED42 DK44:ED47 DK49:ED54 DK56:ED57 DK59:ED62 DK64:ED69 DK71:ED74 DK76:ED78 DK80:ED83 DK85:ED86 DK88:ED89 DK91:ED93 DK95:ED96 DK98:ED103 DK105:ED108 DK110:ED111 DK113:ED114 DK116:ED119 DK121:ED126 DK128:ED158 DK160:ED164 DK166:ED170 DK172:ED181 DK183:ED188 DK190:ED193">
    <cfRule type="colorScale" priority="35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192:CS193">
    <cfRule type="colorScale" priority="36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92:BW193">
    <cfRule type="colorScale" priority="36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6:CM7 BS9:CM16 BS8:CK8 BS18:CM22 BS24:CM30 BS32:CM32 BS34:CM38 BS40:CM42 BS44:CM47 BS49:CM54 BS56:CM57 BS59:CM62 BS64:CM69 BS71:CM74 BS76:CM78 BS80:CM83 BS85:CM86 BS88:CM89 BS91:CM93 BS95:CM96 BS98:CM103 BS105:CM108 BS110:CM111 BS113:CM114 BS116:CM119 BS121:CM126 BS128:CM158 BS160:CM164 BS166:CM170 BS172:CM181 BS183:CM188 BS190:CM193">
    <cfRule type="colorScale" priority="36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:CM7 BS9:CM16 BS8:CK8 BS18:CM22 BS24:CM30 BS32:CM32 BS34:CM38 BS40:CM42 BS44:CM47 BS49:CM54 BS56:CM57 BS59:CM62 BS64:CM69 BS71:CM74 BS76:CM78 BS80:CM83 BS85:CM86 BS88:CM89 BS91:CM93 BS95:CM96 BS98:CM103 BS105:CM108 BS110:CM111 BS113:CM114 BS116:CM119 BS121:CM126 BS128:CM158 BS160:CM164 BS166:CM170 BS172:CM181 BS183:CM188 BS190:CM193">
    <cfRule type="colorScale" priority="36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X192:AZ193">
    <cfRule type="colorScale" priority="36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6:AZ16 BG6:BQ7 BB6:BE16 BG9:BQ16 BG8:BO8 BG18:BQ22 BB18:BE22 AW18:AZ22 AW24:AZ30 BB24:BE30 BG24:BQ30 BG32:BQ32 BB32:BE32 AW32:AZ32 AW34:AZ38 BB34:BE38 BG34:BQ38 BG40:BQ42 BB40:BE42 AW40:AZ42 AW44:AZ47 BB44:BE47 BG44:BQ47 BG49:BQ54 BB49:BE54 AW49:AZ54 AW56:AZ57 BB56:BE57 BG56:BQ57 BG59:BQ62 BB59:BE62 AW59:AZ62 AW64:AZ69 BB64:BE69 BG64:BQ69 BG71:BQ74 BB71:BE74 AW71:AZ74 AW76:AZ78 BB76:BE78 BG76:BQ78 BG80:BQ83 BB80:BE83 AW80:AZ83 AW85:AZ86 BB85:BE86 BG85:BQ86 BG88:BQ89 BB88:BE89 AW88:AZ89 AW91:AZ93 BB91:BE93 BG91:BQ93 BG95:BQ96 BB95:BE96 AW95:AZ96 AW98:AZ103 BB98:BE103 BG98:BQ103 BG105:BQ108 BB105:BE108 AW105:AZ108 AW110:AZ111 BB110:BE111 BG110:BQ111 BG113:BQ114 BB113:BE114 AW113:AZ114 AW116:AZ119 BB116:BE119 BG116:BQ119 BG121:BQ126 BB121:BE126 AW121:AZ126 AW128:AZ158 BB128:BE158 BG128:BQ158 BG160:BQ164 BB160:BE164 AW160:AZ164 AW166:AZ170 BB166:BE170 BG166:BQ170 BG172:BQ181 BB172:BE181 AW172:AZ181 AW183:AZ188 BB183:BE188 BG183:BQ188 BG190:BQ193 BB190:BE193 AW190:AZ193">
    <cfRule type="colorScale" priority="36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:AZ16 BG7:BQ7 BB7:BE16 BG9:BQ16 BG8:BO8 BG18:BQ22 BB18:BE22 AW18:AZ22 AW24:AZ30 BB24:BE30 BG24:BQ30 BG32:BQ32 BB32:BE32 AW32:AZ32 AW34:AZ38 BB34:BE38 BG34:BQ38 BG40:BQ42 BB40:BE42 AW40:AZ42 AW44:AZ47 BB44:BE47 BG44:BQ47 BG49:BQ54 BB49:BE54 AW49:AZ54 AW56:AZ57 BB56:BE57 BG56:BQ57 BG59:BQ62 BB59:BE62 AW59:AZ62 AW64:AZ69 BB64:BE69 BG64:BQ69 BG71:BQ74 BB71:BE74 AW71:AZ74 AW76:AZ78 BB76:BE78 BG76:BQ78 BG80:BQ83 BB80:BE83 AW80:AZ83 AW85:AZ86 BB85:BE86 BG85:BQ86 BG88:BQ89 BB88:BE89 AW88:AZ89 AW91:AZ93 BB91:BE93 BG91:BQ93 BG95:BQ96 BB95:BE96 AW95:AZ96 AW98:AZ103 BB98:BE103 BG98:BQ103 BG105:BQ108 BB105:BE108 AW105:AZ108 AW110:AZ111 BB110:BE111 BG110:BQ111 BG113:BQ114 BB113:BE114 AW113:AZ114 AW116:AZ119 BB116:BE119 BG116:BQ119 BG121:BQ126 BB121:BE126 AW121:AZ126 AW128:AZ158 BB128:BE158 BG128:BQ158 BG160:BQ164 BB160:BE164 AW160:AZ164 AW166:AZ170 BB166:BE170 BG166:BQ170 BG172:BQ181 BB172:BE181 AW172:AZ181 AW183:AZ188 BB183:BE188 BG183:BQ188 BG190:BQ193 BB190:BE193 AW190:AZ193">
    <cfRule type="colorScale" priority="37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2:AE193">
    <cfRule type="colorScale" priority="37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6:AU7 AA9:AU16 AA8:AS8 AA18:AU22 AA24:AU30 AA32:AU32 AA34:AU38 AA40:AU42 AA44:AU47 AA49:AU54 AA56:AU57 AA59:AU62 AA64:AU69 AA71:AU74 AA76:AU78 AA80:AU83 AA85:AU86 AA88:AU89 AA91:AU93 AA95:AU96 AA98:AU103 AA105:AU108 AA110:AU111 AA113:AU114 AA116:AU119 AA121:AU126 AA128:AU158 AA160:AU164 AA166:AU170 AA172:AU181 AA183:AU188 AA190:AU193">
    <cfRule type="colorScale" priority="37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4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:AU7 AA9:AU16 AA8:AS8 AA18:AU22 AA24:AU30 AA32:AU32 AA34:AU38 AA40:AU42 AA44:AU47 AA49:AU54 AA56:AU57 AA59:AU62 AA64:AU69 AA71:AU74 AA76:AU78 AA80:AU83 AA85:AU86 AA88:AU89 AA91:AU93 AA95:AU96 AA98:AU103 AA105:AU108 AA110:AU111 AA113:AU114 AA116:AU119 AA121:AU126 AA128:AU158 AA160:AU164 AA166:AU170 AA172:AU181 AA183:AU188 AA190:AU193">
    <cfRule type="colorScale" priority="37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I13 E15:I16 E14 G14:I14 E18:I22 E24:I30 E32:I32 E34:I38 E40:I42 E44:I47 E49:I54 E56:I57 E59:I62 E64:I69 E71:I74 E76:I78 E80:I83 E85:I86 E88:I89 E91:I93 E95:I96 E98:I103 E105:I108 E110:I111 E113:I114 E116:I119 E121:I126 E128:I158 E160:I164 E166:I170 E172:I181 E183:I188 E190:I193">
    <cfRule type="colorScale" priority="37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6:X16 J18:X22 J24:X30 J32:X32 J34:X38 J40:X42 J44:X47 J49:X54 J56:X57 J59:X62 J64:X69 J71:X74 J76:X78 J80:X83 J85:X86 J88:X89 J91:X93 J95:X96 J98:X103 J105:X108 J110:X111 J113:X114 J116:X119 J121:X126 J128:X158 J160:X164 J166:X170 J172:X181 J183:X188 J190:X193">
    <cfRule type="colorScale" priority="37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6:BT16 BT18:BT22 BT24:BT30 BT32 BT34:BT38 BT40:BT42 BT44:BT47 BT49:BT54 BT56:BT57 BT59:BT62 BT64:BT69 BT71:BT74 BT76:BT78 BT80:BT83 BT85:BT86 BT88:BT89 BT91:BT93 BT95:BT96 BT98:BT103 BT105:BT108 BT110:BT111 BT113:BT114 BT116:BT119 BT121:BT126 BT128:BT158 BT160:BT164 BT166:BT170 BT172:BT181 BT183:BT188 BT190:BT193">
    <cfRule type="colorScale" priority="37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6:ED16 DK18:ED22 DK24:ED30 DK32:ED32 DK34:ED38 DK40:ED42 DK44:ED47 DK49:ED54 DK56:ED57 DK59:ED62 DK64:ED69 DK71:ED74 DK76:ED78 DK80:ED83 DK85:ED86 DK88:ED89 DK91:ED93 DK95:ED96 DK98:ED103 DK105:ED108 DK110:ED111 DK113:ED114 DK116:ED119 DK121:ED126 DK128:ED158 DK160:ED164 DK166:ED170 DK172:ED181 DK183:ED188 DK190:ED193">
    <cfRule type="colorScale" priority="376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6:CM7 BS9:CM16 BS8:CK8 BS18:CM22 BS24:CM30 BS32:CM32 BS34:CM38 BS40:CM42 BS44:CM47 BS49:CM54 BS56:CM57 BS59:CM62 BS64:CM69 BS71:CM74 BS76:CM78 BS80:CM83 BS85:CM86 BS88:CM89 BS91:CM93 BS95:CM96 BS98:CM103 BS105:CM108 BS110:CM111 BS113:CM114 BS116:CM119 BS121:CM126 BS128:CM158 BS160:CM164 BS166:CM170 BS172:CM181 BS183:CM188 BS190:CM193">
    <cfRule type="colorScale" priority="37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6:AZ16 BG6:BQ7 BB6:BE16 BG9:BQ16 BG8:BO8 BG18:BQ22 BB18:BE22 AW18:AZ22 AW24:AZ30 BB24:BE30 BG24:BQ30 BG32:BQ32 BB32:BE32 AW32:AZ32 AW34:AZ38 BB34:BE38 BG34:BQ38 BG40:BQ42 BB40:BE42 AW40:AZ42 AW44:AZ47 BB44:BE47 BG44:BQ47 BG49:BQ54 BB49:BE54 AW49:AZ54 AW56:AZ57 BB56:BE57 BG56:BQ57 BG59:BQ62 BB59:BE62 AW59:AZ62 AW64:AZ69 BB64:BE69 BG64:BQ69 BG71:BQ74 BB71:BE74 AW71:AZ74 AW76:AZ78 BB76:BE78 BG76:BQ78 BG80:BQ83 BB80:BE83 AW80:AZ83 AW85:AZ86 BB85:BE86 BG85:BQ86 BG88:BQ89 BB88:BE89 AW88:AZ89 AW91:AZ93 BB91:BE93 BG91:BQ93 BG95:BQ96 BB95:BE96 AW95:AZ96 AW98:AZ103 BB98:BE103 BG98:BQ103 BG105:BQ108 BB105:BE108 AW105:AZ108 AW110:AZ111 BB110:BE111 BG110:BQ111 BG113:BQ114 BB113:BE114 AW113:AZ114 AW116:AZ119 BB116:BE119 BG116:BQ119 BG121:BQ126 BB121:BE126 AW121:AZ126 AW128:AZ158 BB128:BE158 BG128:BQ158 BG160:BQ164 BB160:BE164 AW160:AZ164 AW166:AZ170 BB166:BE170 BG166:BQ170 BG172:BQ181 BB172:BE181 AW172:AZ181 AW183:AZ188 BB183:BE188 BG183:BQ188 BG190:BQ193 BB190:BE193 AW190:AZ193">
    <cfRule type="colorScale" priority="37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6:AU7 AA9:AU16 AA8:AS8 AA18:AU22 AA24:AU30 AA32:AU32 AA34:AU38 AA40:AU42 AA44:AU47 AA49:AU54 AA56:AU57 AA59:AU62 AA64:AU69 AA71:AU74 AA76:AU78 AA80:AU83 AA85:AU86 AA88:AU89 AA91:AU93 AA95:AU96 AA98:AU103 AA105:AU108 AA110:AU111 AA113:AU114 AA116:AU119 AA121:AU126 AA128:AU158 AA160:AU164 AA166:AU170 AA172:AU181 AA183:AU188 AA190:AU193">
    <cfRule type="colorScale" priority="377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EF387:EF65538">
    <cfRule type="colorScale" priority="1463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64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T6:CW16 AA6:CR7 CY6:ED7 E6:Y13 AA9:CR16 AA8:AS8 AW8:BO8 BS8:CK8 CO8:CR8 CY9:ED16 CY8:DG8 DK8:ED8 E15:Y16 E14 G14:Y14 E18:Y22 CY18:ED22 AA18:CR22 CT18:CW22 CT24:CW30 AA24:CR30 CY24:ED30 E24:Y30 E32:Y32 CY32:ED32 AA32:CR32 CT32:CW32 CT34:CW38 AA34:CR38 CY34:ED38 E34:Y38 E40:Y42 CY40:ED42 AA40:CR42 CT40:CW42 CT44:CW47 AA44:CR47 CY44:ED47 E44:Y47 E49:Y54 CY49:ED54 AA49:CR54 CT49:CW54 CT56:CW57 AA56:CR57 CY56:ED57 E56:Y57 E59:Y62 CY59:ED62 AA59:CR62 CT59:CW62 CT64:CW69 AA64:CR69 CY64:ED69 E64:Y69 E71:Y74 CY71:ED74 AA71:CR74 CT71:CW74 CT76:CW78 AA76:CR78 CY76:ED78 E76:Y78 E80:Y83 CY80:ED83 AA80:CR83 CT80:CW83 CT85:CW86 AA85:CR86 CY85:ED86 E85:Y86 E88:Y89 CY88:ED89 AA88:CR89 CT88:CW89 CT91:CW93 AA91:CR93 CY91:ED93 E91:Y93 E95:Y96 CY95:ED96 AA95:CR96 CT95:CW96 CT98:CW103 AA98:CR103 CY98:ED103 E98:Y103 E105:Y108 CY105:ED108 AA105:CR108 CT105:CW108 CT110:CW111 AA110:CR111 CY110:ED111 E110:Y111 E113:Y114 CY113:ED114 AA113:CR114 CT113:CW114 CT116:CW119 AA116:CR119 CY116:ED119 E116:Y119 E121:Y126 CY121:ED126 AA121:CR126 CT121:CW126 CT128:CW158 AA128:CR158 CY128:ED158 E128:Y158 E160:Y164 CY160:ED164 AA160:CR164 CT160:CW164 CT166:CW170 AA166:CR170 CY166:ED170 E166:Y170 E172:Y181 CY172:ED181 AA172:CR181 CT172:CW181 CT183:CW188 AA183:CR188 CY183:ED188 E183:Y188 E190:Y191 CY190:ED191 AA190:CR191 CT190:CW191">
    <cfRule type="colorScale" priority="3968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3969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39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6:CR16 CS192:CS193 CY6:DI7 CX192:CX193 CW193 CT6:CW16 CY9:DI16 CY8:DG8 CY18:DI22 CT18:CW22 CO18:CR22 CO24:CR30 CT24:CW30 CY24:DI30 CY32:DI32 CT32:CW32 CO32:CR32 CO34:CR38 CT34:CW38 CY34:DI38 CY40:DI42 CT40:CW42 CO40:CR42 CO44:CR47 CT44:CW47 CY44:DI47 CY49:DI54 CT49:CW54 CO49:CR54 CO56:CR57 CT56:CW57 CY56:DI57 CY59:DI62 CT59:CW62 CO59:CR62 CO64:CR69 CT64:CW69 CY64:DI69 CY71:DI74 CT71:CW74 CO71:CR74 CO76:CR78 CT76:CW78 CY76:DI78 CY80:DI83 CT80:CW83 CO80:CR83 CO85:CR86 CT85:CW86 CY85:DI86 CY88:DI89 CT88:CW89 CO88:CR89 CO91:CR93 CT91:CW93 CY91:DI93 CY95:DI96 CT95:CW96 CO95:CR96 CO98:CR103 CT98:CW103 CY98:DI103 CY105:DI108 CT105:CW108 CO105:CR108 CO110:CR111 CT110:CW111 CY110:DI111 CY113:DI114 CT113:CW114 CO113:CR114 CO116:CR119 CT116:CW119 CY116:DI119 CY121:DI126 CT121:CW126 CO121:CR126 CO128:CR158 CT128:CW158 CY128:DI158 CY160:DI164 CT160:CW164 CO160:CR164 CO166:CR170 CT166:CW170 CY166:DI170 CY172:DI181 CT172:CW181 CO172:CR181 CO183:CR188 CT183:CW188 CY183:DI188 CY190:DI193 CW190:CW191 CT190:CV193 CO190:CR193">
    <cfRule type="colorScale" priority="41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:CR16 CS192:CS193 CY7:DI7 CX192:CX193 CW193 CT7:CW16 CY9:DI16 CY8:DG8 CY18:DI22 CT18:CW22 CO18:CR22 CO24:CR30 CT24:CW30 CY24:DI30 CY32:DI32 CT32:CW32 CO32:CR32 CO34:CR38 CT34:CW38 CY34:DI38 CY40:DI42 CT40:CW42 CO40:CR42 CO44:CR47 CT44:CW47 CY44:DI47 CY49:DI54 CT49:CW54 CO49:CR54 CO56:CR57 CT56:CW57 CY56:DI57 CY59:DI62 CT59:CW62 CO59:CR62 CO64:CR69 CT64:CW69 CY64:DI69 CY71:DI74 CT71:CW74 CO71:CR74 CO76:CR78 CT76:CW78 CY76:DI78 CY80:DI83 CT80:CW83 CO80:CR83 CO85:CR86 CT85:CW86 CY85:DI86 CY88:DI89 CT88:CW89 CO88:CR89 CO91:CR93 CT91:CW93 CY91:DI93 CY95:DI96 CT95:CW96 CO95:CR96 CO98:CR103 CT98:CW103 CY98:DI103 CY105:DI108 CT105:CW108 CO105:CR108 CO110:CR111 CT110:CW111 CY110:DI111 CY113:DI114 CT113:CW114 CO113:CR114 CO116:CR119 CT116:CW119 CY116:DI119 CY121:DI126 CT121:CW126 CO121:CR126 CO128:CR158 CT128:CW158 CY128:DI158 CY160:DI164 CT160:CW164 CO160:CR164 CO166:CR170 CT166:CW170 CY166:DI170 CY172:DI181 CT172:CW181 CO172:CR181 CO183:CR188 CT183:CW188 CY183:DI188 CY190:DI193 CW190:CW191 CT190:CV193 CO190:CR193">
    <cfRule type="colorScale" priority="4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6:BE16 CS192:CS193 CX192:CX193 CW193 CT6:CW16 AA6:AZ7 BG6:CR7 CY6:ED7 E6:Y13 AA9:AZ16 AA8:AS8 AW8:AZ8 BG9:CR16 BG8:BO8 BS8:CK8 CO8:CR8 CY9:ED16 CY8:DG8 DK8:ED8 E15:Y16 E14 G14:Y14 E18:Y22 CY18:ED22 BG18:CR22 AA18:AZ22 CT18:CW22 BB18:BE22 BB24:BE30 CT24:CW30 AA24:AZ30 BG24:CR30 CY24:ED30 E24:Y30 E32:Y32 CY32:ED32 BG32:CR32 AA32:AZ32 CT32:CW32 BB32:BE32 BB34:BE38 CT34:CW38 AA34:AZ38 BG34:CR38 CY34:ED38 E34:Y38 E40:Y42 CY40:ED42 BG40:CR42 AA40:AZ42 CT40:CW42 BB40:BE42 BB44:BE47 CT44:CW47 AA44:AZ47 BG44:CR47 CY44:ED47 E44:Y47 E49:Y54 CY49:ED54 BG49:CR54 AA49:AZ54 CT49:CW54 BB49:BE54 BB56:BE57 CT56:CW57 AA56:AZ57 BG56:CR57 CY56:ED57 E56:Y57 E59:Y62 CY59:ED62 BG59:CR62 AA59:AZ62 CT59:CW62 BB59:BE62 BB64:BE69 CT64:CW69 AA64:AZ69 BG64:CR69 CY64:ED69 E64:Y69 E71:Y74 CY71:ED74 BG71:CR74 AA71:AZ74 CT71:CW74 BB71:BE74 BB76:BE78 CT76:CW78 AA76:AZ78 BG76:CR78 CY76:ED78 E76:Y78 E80:Y83 CY80:ED83 BG80:CR83 AA80:AZ83 CT80:CW83 BB80:BE83 BB85:BE86 CT85:CW86 AA85:AZ86 BG85:CR86 CY85:ED86 E85:Y86 E88:Y89 CY88:ED89 BG88:CR89 AA88:AZ89 CT88:CW89 BB88:BE89 BB91:BE93 CT91:CW93 AA91:AZ93 BG91:CR93 CY91:ED93 E91:Y93 E95:Y96 CY95:ED96 BG95:CR96 AA95:AZ96 CT95:CW96 BB95:BE96 BB98:BE103 CT98:CW103 AA98:AZ103 BG98:CR103 CY98:ED103 E98:Y103 E105:Y108 CY105:ED108 BG105:CR108 AA105:AZ108 CT105:CW108 BB105:BE108 BB110:BE111 CT110:CW111 AA110:AZ111 BG110:CR111 CY110:ED111 E110:Y111 E113:Y114 CY113:ED114 BG113:CR114 AA113:AZ114 CT113:CW114 BB113:BE114 BB116:BE119 CT116:CW119 AA116:AZ119 BG116:CR119 CY116:ED119 E116:Y119 E121:Y126 CY121:ED126 BG121:CR126 AA121:AZ126 CT121:CW126 BB121:BE126 BB128:BE158 CT128:CW158 AA128:AZ158 BG128:CR158 CY128:ED158 E128:Y158 E160:Y164 CY160:ED164 BG160:CR164 AA160:AZ164 CT160:CW164 BB160:BE164 BB166:BE170 CT166:CW170 AA166:AZ170 BG166:CR170 CY166:ED170 E166:Y170 E172:Y181 CY172:ED181 BG172:CR181 AA172:AZ181 CT172:CW181 BB172:BE181 BB183:BE188 CT183:CW188 AA183:AZ188 BG183:CR188 CY183:ED188 E183:Y188 E190:Y193 CY190:ED193 BG190:CR193 AA190:AZ193 CW190:CW191 CT190:CV193 BB190:BE193">
    <cfRule type="colorScale" priority="4217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4218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6:CR16 CS192:CS193 CY6:DI7 CX192:CX193 CW193 CT6:CW16 CY9:DI16 CY8:DG8 CY18:DI22 CT18:CW22 CO18:CR22 CO24:CR30 CT24:CW30 CY24:DI30 CY32:DI32 CT32:CW32 CO32:CR32 CO34:CR38 CT34:CW38 CY34:DI38 CY40:DI42 CT40:CW42 CO40:CR42 CO44:CR47 CT44:CW47 CY44:DI47 CY49:DI54 CT49:CW54 CO49:CR54 CO56:CR57 CT56:CW57 CY56:DI57 CY59:DI62 CT59:CW62 CO59:CR62 CO64:CR69 CT64:CW69 CY64:DI69 CY71:DI74 CT71:CW74 CO71:CR74 CO76:CR78 CT76:CW78 CY76:DI78 CY80:DI83 CT80:CW83 CO80:CR83 CO85:CR86 CT85:CW86 CY85:DI86 CY88:DI89 CT88:CW89 CO88:CR89 CO91:CR93 CT91:CW93 CY91:DI93 CY95:DI96 CT95:CW96 CO95:CR96 CO98:CR103 CT98:CW103 CY98:DI103 CY105:DI108 CT105:CW108 CO105:CR108 CO110:CR111 CT110:CW111 CY110:DI111 CY113:DI114 CT113:CW114 CO113:CR114 CO116:CR119 CT116:CW119 CY116:DI119 CY121:DI126 CT121:CW126 CO121:CR126 CO128:CR158 CT128:CW158 CY128:DI158 CY160:DI164 CT160:CW164 CO160:CR164 CO166:CR170 CT166:CW170 CY166:DI170 CY172:DI181 CT172:CW181 CO172:CR181 CO183:CR188 CT183:CW188 CY183:DI188 CY190:DI193 CW190:CW191 CT190:CV193 CO190:CR193">
    <cfRule type="colorScale" priority="42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387:B65538 B193:B229">
    <cfRule type="colorScale" priority="1461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62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B387:B65538">
    <cfRule type="colorScale" priority="1459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60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AA6:AS16 AA18:AS22 AA24:AS30 AA32:AS32 AA34:AS38 AA40:AS42 AA44:AS47 AA49:AS54 AA56:AS57 AA59:AS62 AA64:AS69 AA71:AS74 AA76:AS78 AA80:AS83 AA85:AS86 AA88:AS89 AA91:AS93 AA95:AS96 AA98:AS103 AA105:AS108 AA110:AS111 AA113:AS114 AA116:AS119 AA121:AS126 AA128:AS158 AA160:AS164 AA166:AS170 AA172:AS181 AA183:AS188 AA190:AS191">
    <cfRule type="colorScale" priority="145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E196:W196">
    <cfRule type="colorScale" priority="145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6:BP7 AV9:BP16 AW8:BO8 AV18:BP22 AV24:BP30 AV32:BP32 AV34:BP38 AV40:BP42 AV44:BP47 AV49:BP54 AV56:BP57 AV59:BP62 AV64:BP69 AV71:BP74 AV76:BP78 AV80:BP83 AV85:BP86 AV88:BP89 AV91:BP93 AV95:BP96 AV98:BP103 AV105:BP108 AV110:BP111 AV113:BP114 AV116:BP119 AV121:BP126 AV128:BP158 AV160:BP164 AV166:BP170 AV172:BP181 AV183:BP188 AV190:BP194">
    <cfRule type="colorScale" priority="145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6:CK16 BS18:CK22 BS24:CK30 BS32:CK32 BS34:CK38 BS40:CK42 BS44:CK47 BS49:CK54 BS56:CK57 BS59:CK62 BS64:CK69 BS71:CK74 BS76:CK78 BS80:CK83 BS85:CK86 BS88:CK89 BS91:CK93 BS95:CK96 BS98:CK103 BS105:CK108 BS110:CK111 BS113:CK114 BS116:CK119 BS121:CK126 BS128:CK158 BS160:CK164 BS166:CK170 BS172:CK181 BS183:CK188 BS190:CK193">
    <cfRule type="colorScale" priority="145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5:DH7 CN9:DH16 CO8:CR8 CT8:CW8 CY8:DG8 CN18:DH22 CN24:DH30 CN32:DH32 CN34:DH38 CN40:DH42 CN44:DH47 CN49:DH54 CN56:DH57 CN59:DH62 CN64:DH69 CN71:DH74 CN76:DH78 CN80:DH83 CN85:DH86 CN88:DH89 CN91:DH93 CN95:DH96 CN98:DH103 CN105:DH108 CN110:DH111 CN113:DH114 CN116:DH119 CN121:DH126 CN128:DH158 CN160:DH164 CN166:DH170 CN172:DH181 CN183:DH188 CN190:DH195">
    <cfRule type="colorScale" priority="145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6:ED7 DJ9:ED16 DK8:ED8 DJ18:ED22 DJ24:ED30 DJ32:ED32 DJ34:ED38 DJ40:ED42 DJ44:ED47 DJ49:ED54 DJ56:ED57 DJ59:ED62 DJ64:ED69 DJ71:ED74 DJ76:ED78 DJ80:ED83 DJ85:ED86 DJ88:ED89 DJ91:ED93 DJ95:ED96 DJ98:ED103 DJ105:ED108 DJ110:ED111 DJ113:ED114 DJ116:ED119 DJ121:ED126 DJ128:ED158 DJ160:ED164 DJ166:ED170 DJ172:ED181 DJ183:ED188 DJ190:ED196">
    <cfRule type="colorScale" priority="145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EF387:EF65538">
    <cfRule type="colorScale" priority="1451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52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EF387:EF65538">
    <cfRule type="colorScale" priority="1449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50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EF387:EF65538">
    <cfRule type="colorScale" priority="1447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48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EG387:EG65538 EG193:EG229">
    <cfRule type="colorScale" priority="1445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46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N8">
    <cfRule type="colorScale" priority="14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4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N8">
    <cfRule type="colorScale" priority="1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">
    <cfRule type="colorScale" priority="144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E8">
    <cfRule type="colorScale" priority="143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E8">
    <cfRule type="colorScale" priority="14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3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E8">
    <cfRule type="colorScale" priority="1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8">
    <cfRule type="colorScale" priority="14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E8">
    <cfRule type="colorScale" priority="14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E8">
    <cfRule type="colorScale" priority="1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8">
    <cfRule type="colorScale" priority="14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J8">
    <cfRule type="colorScale" priority="142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J8">
    <cfRule type="colorScale" priority="14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J8">
    <cfRule type="colorScale" priority="1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">
    <cfRule type="colorScale" priority="14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J8">
    <cfRule type="colorScale" priority="14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J8">
    <cfRule type="colorScale" priority="1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">
    <cfRule type="colorScale" priority="14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O8">
    <cfRule type="colorScale" priority="141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O8">
    <cfRule type="colorScale" priority="14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O8">
    <cfRule type="colorScale" priority="1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8">
    <cfRule type="colorScale" priority="142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O8">
    <cfRule type="colorScale" priority="14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O8">
    <cfRule type="colorScale" priority="1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8">
    <cfRule type="colorScale" priority="14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A8">
    <cfRule type="colorScale" priority="140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A8">
    <cfRule type="colorScale" priority="14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A8">
    <cfRule type="colorScale" priority="1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8">
    <cfRule type="colorScale" priority="14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A8">
    <cfRule type="colorScale" priority="1412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13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BA8">
    <cfRule type="colorScale" priority="14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A8">
    <cfRule type="colorScale" priority="1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8">
    <cfRule type="colorScale" priority="14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F8">
    <cfRule type="colorScale" priority="139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F8">
    <cfRule type="colorScale" priority="13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F8">
    <cfRule type="colorScale" priority="13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8">
    <cfRule type="colorScale" priority="14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F8">
    <cfRule type="colorScale" priority="1401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402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BF8">
    <cfRule type="colorScale" priority="13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F8">
    <cfRule type="colorScale" priority="1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8">
    <cfRule type="colorScale" priority="13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K8">
    <cfRule type="colorScale" priority="138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K8">
    <cfRule type="colorScale" priority="13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K8">
    <cfRule type="colorScale" priority="1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K8">
    <cfRule type="colorScale" priority="13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K8">
    <cfRule type="colorScale" priority="13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K8">
    <cfRule type="colorScale" priority="1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K8">
    <cfRule type="colorScale" priority="13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W8">
    <cfRule type="colorScale" priority="137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W8">
    <cfRule type="colorScale" priority="13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W8">
    <cfRule type="colorScale" priority="1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W8">
    <cfRule type="colorScale" priority="13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W8">
    <cfRule type="colorScale" priority="137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W8">
    <cfRule type="colorScale" priority="13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W8">
    <cfRule type="colorScale" priority="137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B8">
    <cfRule type="colorScale" priority="136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B8">
    <cfRule type="colorScale" priority="13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B8">
    <cfRule type="colorScale" priority="1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8">
    <cfRule type="colorScale" priority="13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B8">
    <cfRule type="colorScale" priority="13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B8">
    <cfRule type="colorScale" priority="1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8">
    <cfRule type="colorScale" priority="136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G8">
    <cfRule type="colorScale" priority="136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G8">
    <cfRule type="colorScale" priority="13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G8">
    <cfRule type="colorScale" priority="13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G8">
    <cfRule type="colorScale" priority="136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G8">
    <cfRule type="colorScale" priority="13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5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G8">
    <cfRule type="colorScale" priority="1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G8">
    <cfRule type="colorScale" priority="13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S8">
    <cfRule type="colorScale" priority="134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S8">
    <cfRule type="colorScale" priority="13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4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S8">
    <cfRule type="colorScale" priority="1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8">
    <cfRule type="colorScale" priority="13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S8">
    <cfRule type="colorScale" priority="1351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352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35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S8">
    <cfRule type="colorScale" priority="1354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355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S8">
    <cfRule type="colorScale" priority="13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S8">
    <cfRule type="colorScale" priority="1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8">
    <cfRule type="colorScale" priority="13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X8">
    <cfRule type="colorScale" priority="133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X8">
    <cfRule type="colorScale" priority="13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X8">
    <cfRule type="colorScale" priority="1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X8">
    <cfRule type="colorScale" priority="133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X8">
    <cfRule type="colorScale" priority="1337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338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33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X8">
    <cfRule type="colorScale" priority="1340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341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X8">
    <cfRule type="colorScale" priority="13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X8">
    <cfRule type="colorScale" priority="1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X8">
    <cfRule type="colorScale" priority="13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C8">
    <cfRule type="colorScale" priority="132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C8">
    <cfRule type="colorScale" priority="13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C8">
    <cfRule type="colorScale" priority="13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8">
    <cfRule type="colorScale" priority="13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C8">
    <cfRule type="colorScale" priority="13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C8">
    <cfRule type="colorScale" priority="1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8">
    <cfRule type="colorScale" priority="132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O8">
    <cfRule type="colorScale" priority="131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O8">
    <cfRule type="colorScale" priority="13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O8">
    <cfRule type="colorScale" priority="1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O8">
    <cfRule type="colorScale" priority="13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O8">
    <cfRule type="colorScale" priority="13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O8">
    <cfRule type="colorScale" priority="1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O8">
    <cfRule type="colorScale" priority="131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T8">
    <cfRule type="colorScale" priority="130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T8">
    <cfRule type="colorScale" priority="13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T8">
    <cfRule type="colorScale" priority="1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T8">
    <cfRule type="colorScale" priority="13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T8">
    <cfRule type="colorScale" priority="13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T8">
    <cfRule type="colorScale" priority="13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T8">
    <cfRule type="colorScale" priority="13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Y8">
    <cfRule type="colorScale" priority="129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Y8">
    <cfRule type="colorScale" priority="12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Y8">
    <cfRule type="colorScale" priority="12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Y8">
    <cfRule type="colorScale" priority="13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Y8">
    <cfRule type="colorScale" priority="12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Y8">
    <cfRule type="colorScale" priority="1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Y8">
    <cfRule type="colorScale" priority="12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S8">
    <cfRule type="colorScale" priority="12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S8">
    <cfRule type="colorScale" priority="1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">
    <cfRule type="colorScale" priority="12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T8:AU8">
    <cfRule type="colorScale" priority="127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T8">
    <cfRule type="colorScale" priority="12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T8">
    <cfRule type="colorScale" priority="1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8">
    <cfRule type="colorScale" priority="12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T8:AU8">
    <cfRule type="colorScale" priority="128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28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28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T8:AU8">
    <cfRule type="colorScale" priority="128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8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BP8:BQ8">
    <cfRule type="colorScale" priority="126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P8">
    <cfRule type="colorScale" priority="12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P8">
    <cfRule type="colorScale" priority="1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8">
    <cfRule type="colorScale" priority="12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P8:BQ8">
    <cfRule type="colorScale" priority="127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27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2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P8:BQ8">
    <cfRule type="colorScale" priority="127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7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L8:CM8">
    <cfRule type="colorScale" priority="125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L8">
    <cfRule type="colorScale" priority="12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L8">
    <cfRule type="colorScale" priority="1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8">
    <cfRule type="colorScale" priority="12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L8:CM8">
    <cfRule type="colorScale" priority="126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26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2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L8:CM8">
    <cfRule type="colorScale" priority="126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6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DH8:DI8">
    <cfRule type="colorScale" priority="124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H8">
    <cfRule type="colorScale" priority="12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H8">
    <cfRule type="colorScale" priority="1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H8">
    <cfRule type="colorScale" priority="12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H8:DI8">
    <cfRule type="colorScale" priority="125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25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2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H8:DI8">
    <cfRule type="colorScale" priority="125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5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AA17:AD17 E17 G17:Y17">
    <cfRule type="colorScale" priority="121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7:I17 E17">
    <cfRule type="colorScale" priority="12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7:I17 E17">
    <cfRule type="colorScale" priority="1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:X17">
    <cfRule type="colorScale" priority="12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7:X17">
    <cfRule type="colorScale" priority="1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7">
    <cfRule type="colorScale" priority="12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7">
    <cfRule type="colorScale" priority="1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7:ED17">
    <cfRule type="colorScale" priority="12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7:ED17">
    <cfRule type="colorScale" priority="1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7:CM17">
    <cfRule type="colorScale" priority="12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7:CM17">
    <cfRule type="colorScale" priority="1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7:AZ17 BB17:BE17 BG17:BQ17">
    <cfRule type="colorScale" priority="12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7:AZ17 BB17:BE17 BG17:BQ17">
    <cfRule type="colorScale" priority="1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7:AU17">
    <cfRule type="colorScale" priority="12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3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7:AU17">
    <cfRule type="colorScale" priority="1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7:I17 E17">
    <cfRule type="colorScale" priority="12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7:X17">
    <cfRule type="colorScale" priority="12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7">
    <cfRule type="colorScale" priority="12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7:ED17">
    <cfRule type="colorScale" priority="12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7:CM17">
    <cfRule type="colorScale" priority="123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7:AZ17 BB17:BE17 BG17:BQ17">
    <cfRule type="colorScale" priority="123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7:AU17">
    <cfRule type="colorScale" priority="123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7:CW17 AA17:CR17 CY17:ED17 E17 G17:Y17">
    <cfRule type="colorScale" priority="1239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240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24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7:CR17 CT17:CW17 CY17:DI17">
    <cfRule type="colorScale" priority="12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7:CR17 CT17:CW17 CY17:DI17">
    <cfRule type="colorScale" priority="1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7:BE17 CT17:CW17 AA17:AZ17 BG17:CR17 CY17:ED17 E17 G17:Y17">
    <cfRule type="colorScale" priority="1245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46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7:CR17 CT17:CW17 CY17:DI17">
    <cfRule type="colorScale" priority="12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7:AS17">
    <cfRule type="colorScale" priority="120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7:BP17">
    <cfRule type="colorScale" priority="120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7:CK17">
    <cfRule type="colorScale" priority="120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7:DH17">
    <cfRule type="colorScale" priority="120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7:ED17">
    <cfRule type="colorScale" priority="120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23:AD23 E23 G23:Y23">
    <cfRule type="colorScale" priority="116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23:I23 E23">
    <cfRule type="colorScale" priority="11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23:I23 E23">
    <cfRule type="colorScale" priority="1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:X23">
    <cfRule type="colorScale" priority="11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23:X23">
    <cfRule type="colorScale" priority="1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23">
    <cfRule type="colorScale" priority="117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23">
    <cfRule type="colorScale" priority="1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23:ED23">
    <cfRule type="colorScale" priority="11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23:ED23">
    <cfRule type="colorScale" priority="1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23:CM23">
    <cfRule type="colorScale" priority="11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23:CM23">
    <cfRule type="colorScale" priority="1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23:AZ23 BB23:BE23 BG23:BQ23">
    <cfRule type="colorScale" priority="1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23:AZ23 BB23:BE23 BG23:BQ23">
    <cfRule type="colorScale" priority="1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3:AU23">
    <cfRule type="colorScale" priority="11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23:AU23">
    <cfRule type="colorScale" priority="1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3:I23 E23">
    <cfRule type="colorScale" priority="11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23:X23">
    <cfRule type="colorScale" priority="119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23">
    <cfRule type="colorScale" priority="11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23:ED23">
    <cfRule type="colorScale" priority="11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23:CM23">
    <cfRule type="colorScale" priority="11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23:AZ23 BB23:BE23 BG23:BQ23">
    <cfRule type="colorScale" priority="119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23:AU23">
    <cfRule type="colorScale" priority="11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23:CW23 AA23:CR23 CY23:ED23 E23 G23:Y23">
    <cfRule type="colorScale" priority="1196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197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1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23:CR23 CT23:CW23 CY23:DI23">
    <cfRule type="colorScale" priority="119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23:CR23 CT23:CW23 CY23:DI23">
    <cfRule type="colorScale" priority="1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23:BE23 CT23:CW23 AA23:AZ23 BG23:CR23 CY23:ED23 E23 G23:Y23">
    <cfRule type="colorScale" priority="1202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03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23:CR23 CT23:CW23 CY23:DI23">
    <cfRule type="colorScale" priority="12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23:AS23">
    <cfRule type="colorScale" priority="116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23:BP23">
    <cfRule type="colorScale" priority="116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23:CK23">
    <cfRule type="colorScale" priority="116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23:DH23">
    <cfRule type="colorScale" priority="116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23:ED23">
    <cfRule type="colorScale" priority="116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31:AD31 E31 G31:Y31">
    <cfRule type="colorScale" priority="112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31:I31 E31">
    <cfRule type="colorScale" priority="11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31:I31 E31">
    <cfRule type="colorScale" priority="1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1:X31">
    <cfRule type="colorScale" priority="11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31:X31">
    <cfRule type="colorScale" priority="1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31">
    <cfRule type="colorScale" priority="11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31">
    <cfRule type="colorScale" priority="1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31:ED31">
    <cfRule type="colorScale" priority="11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31:ED31">
    <cfRule type="colorScale" priority="1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31:CM31">
    <cfRule type="colorScale" priority="11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3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31:CM31">
    <cfRule type="colorScale" priority="1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31:AZ31 BB31:BE31 BG31:BQ31">
    <cfRule type="colorScale" priority="11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31:AZ31 BB31:BE31 BG31:BQ31">
    <cfRule type="colorScale" priority="1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1:AU31">
    <cfRule type="colorScale" priority="11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1:AU31">
    <cfRule type="colorScale" priority="1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1:I31 E31">
    <cfRule type="colorScale" priority="11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31:X31">
    <cfRule type="colorScale" priority="11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31">
    <cfRule type="colorScale" priority="114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31:ED31">
    <cfRule type="colorScale" priority="114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31:CM31">
    <cfRule type="colorScale" priority="11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31:AZ31 BB31:BE31 BG31:BQ31">
    <cfRule type="colorScale" priority="115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1:AU31">
    <cfRule type="colorScale" priority="11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31:CW31 AA31:CR31 CY31:ED31 E31 G31:Y31">
    <cfRule type="colorScale" priority="115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15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1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31:CR31 CT31:CW31 CY31:DI31">
    <cfRule type="colorScale" priority="11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5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31:CR31 CT31:CW31 CY31:DI31">
    <cfRule type="colorScale" priority="1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31:BE31 CT31:CW31 AA31:AZ31 BG31:CR31 CY31:ED31 E31 G31:Y31">
    <cfRule type="colorScale" priority="1159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160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31:CR31 CT31:CW31 CY31:DI31">
    <cfRule type="colorScale" priority="11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1:AS31">
    <cfRule type="colorScale" priority="112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31:BP31">
    <cfRule type="colorScale" priority="112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31:CK31">
    <cfRule type="colorScale" priority="112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31:DH31">
    <cfRule type="colorScale" priority="112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31:ED31">
    <cfRule type="colorScale" priority="111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33:AD33 E33 G33:Y33">
    <cfRule type="colorScale" priority="108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33:I33 E33">
    <cfRule type="colorScale" priority="10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33:I33 E33">
    <cfRule type="colorScale" priority="10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3:X33">
    <cfRule type="colorScale" priority="10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33:X33">
    <cfRule type="colorScale" priority="10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33">
    <cfRule type="colorScale" priority="10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33">
    <cfRule type="colorScale" priority="10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33:ED33">
    <cfRule type="colorScale" priority="10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33:ED33">
    <cfRule type="colorScale" priority="10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33:CM33">
    <cfRule type="colorScale" priority="10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33:CM33">
    <cfRule type="colorScale" priority="10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33:AZ33 BB33:BE33 BG33:BQ33">
    <cfRule type="colorScale" priority="10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33:AZ33 BB33:BE33 BG33:BQ33">
    <cfRule type="colorScale" priority="10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3:AU33">
    <cfRule type="colorScale" priority="1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0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3:AU33">
    <cfRule type="colorScale" priority="1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3:I33 E33">
    <cfRule type="colorScale" priority="11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33:X33">
    <cfRule type="colorScale" priority="11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33">
    <cfRule type="colorScale" priority="110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33:ED33">
    <cfRule type="colorScale" priority="11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33:CM33">
    <cfRule type="colorScale" priority="11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33:AZ33 BB33:BE33 BG33:BQ33">
    <cfRule type="colorScale" priority="110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3:AU33">
    <cfRule type="colorScale" priority="11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33:CW33 AA33:CR33 CY33:ED33 E33 G33:Y33">
    <cfRule type="colorScale" priority="1110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111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11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33:CR33 CT33:CW33 CY33:DI33">
    <cfRule type="colorScale" priority="11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1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33:CR33 CT33:CW33 CY33:DI33">
    <cfRule type="colorScale" priority="1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33:BE33 CT33:CW33 AA33:AZ33 BG33:CR33 CY33:ED33 E33 G33:Y33">
    <cfRule type="colorScale" priority="111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11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33:CR33 CT33:CW33 CY33:DI33">
    <cfRule type="colorScale" priority="11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3:AS33">
    <cfRule type="colorScale" priority="108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33:BP33">
    <cfRule type="colorScale" priority="107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33:CK33">
    <cfRule type="colorScale" priority="107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33:DH33">
    <cfRule type="colorScale" priority="107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33:ED33">
    <cfRule type="colorScale" priority="107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39:AD39 E39 G39:Y39">
    <cfRule type="colorScale" priority="103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39:I39 E39">
    <cfRule type="colorScale" priority="10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39:I39 E39">
    <cfRule type="colorScale" priority="10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X39">
    <cfRule type="colorScale" priority="10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39:X39">
    <cfRule type="colorScale" priority="10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39">
    <cfRule type="colorScale" priority="10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39">
    <cfRule type="colorScale" priority="10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39:ED39">
    <cfRule type="colorScale" priority="10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39:ED39">
    <cfRule type="colorScale" priority="10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39:CM39">
    <cfRule type="colorScale" priority="10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39:CM39">
    <cfRule type="colorScale" priority="10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39:AZ39 BB39:BE39 BG39:BQ39">
    <cfRule type="colorScale" priority="10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39:AZ39 BB39:BE39 BG39:BQ39">
    <cfRule type="colorScale" priority="10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9:AU39">
    <cfRule type="colorScale" priority="10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9:AU39">
    <cfRule type="colorScale" priority="10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I39 E39">
    <cfRule type="colorScale" priority="10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39:X39">
    <cfRule type="colorScale" priority="10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39">
    <cfRule type="colorScale" priority="10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39:ED39">
    <cfRule type="colorScale" priority="10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39:CM39">
    <cfRule type="colorScale" priority="106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39:AZ39 BB39:BE39 BG39:BQ39">
    <cfRule type="colorScale" priority="10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9:AU39">
    <cfRule type="colorScale" priority="10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39:CW39 AA39:CR39 CY39:ED39 E39 G39:Y39">
    <cfRule type="colorScale" priority="1067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068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0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39:CR39 CT39:CW39 CY39:DI39">
    <cfRule type="colorScale" priority="10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39:CR39 CT39:CW39 CY39:DI39">
    <cfRule type="colorScale" priority="10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39:BE39 CT39:CW39 AA39:AZ39 BG39:CR39 CY39:ED39 E39 G39:Y39">
    <cfRule type="colorScale" priority="1073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074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39:CR39 CT39:CW39 CY39:DI39">
    <cfRule type="colorScale" priority="10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39:AS39">
    <cfRule type="colorScale" priority="103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39:BP39">
    <cfRule type="colorScale" priority="103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39:CK39">
    <cfRule type="colorScale" priority="103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39:DH39">
    <cfRule type="colorScale" priority="103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39:ED39">
    <cfRule type="colorScale" priority="103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43:AD43 E43 G43:Y43">
    <cfRule type="colorScale" priority="99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43:I43 E43">
    <cfRule type="colorScale" priority="9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43:I43 E43">
    <cfRule type="colorScale" priority="9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3:X43">
    <cfRule type="colorScale" priority="99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43:X43">
    <cfRule type="colorScale" priority="10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43">
    <cfRule type="colorScale" priority="100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43">
    <cfRule type="colorScale" priority="10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43:ED43">
    <cfRule type="colorScale" priority="10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43:ED43">
    <cfRule type="colorScale" priority="10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3:CM43">
    <cfRule type="colorScale" priority="10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43:CM43">
    <cfRule type="colorScale" priority="10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43:AZ43 BB43:BE43 BG43:BQ43">
    <cfRule type="colorScale" priority="10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43:AZ43 BB43:BE43 BG43:BQ43">
    <cfRule type="colorScale" priority="10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3:AU43">
    <cfRule type="colorScale" priority="10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43:AU43">
    <cfRule type="colorScale" priority="10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:I43 E43">
    <cfRule type="colorScale" priority="10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43:X43">
    <cfRule type="colorScale" priority="10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43">
    <cfRule type="colorScale" priority="101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43:ED43">
    <cfRule type="colorScale" priority="10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43:CM43">
    <cfRule type="colorScale" priority="10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43:AZ43 BB43:BE43 BG43:BQ43">
    <cfRule type="colorScale" priority="102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43:AU43">
    <cfRule type="colorScale" priority="102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43:CW43 AA43:CR43 CY43:ED43 E43 G43:Y43">
    <cfRule type="colorScale" priority="1024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025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0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43:CR43 CT43:CW43 CY43:DI43">
    <cfRule type="colorScale" priority="10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43:CR43 CT43:CW43 CY43:DI43">
    <cfRule type="colorScale" priority="10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43:BE43 CT43:CW43 AA43:AZ43 BG43:CR43 CY43:ED43 E43 G43:Y43">
    <cfRule type="colorScale" priority="1030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031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43:CR43 CT43:CW43 CY43:DI43">
    <cfRule type="colorScale" priority="10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43:AS43">
    <cfRule type="colorScale" priority="99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43:BP43">
    <cfRule type="colorScale" priority="99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43:CK43">
    <cfRule type="colorScale" priority="99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43:DH43">
    <cfRule type="colorScale" priority="99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43:ED43">
    <cfRule type="colorScale" priority="99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48:AD48 E48 G48:Y48">
    <cfRule type="colorScale" priority="95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48:I48 E48">
    <cfRule type="colorScale" priority="9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5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48:I48 E48">
    <cfRule type="colorScale" priority="9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:X48">
    <cfRule type="colorScale" priority="9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5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48:X48">
    <cfRule type="colorScale" priority="9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48">
    <cfRule type="colorScale" priority="9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48">
    <cfRule type="colorScale" priority="9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48:ED48">
    <cfRule type="colorScale" priority="9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48:ED48">
    <cfRule type="colorScale" priority="9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8:CM48">
    <cfRule type="colorScale" priority="9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48:CM48">
    <cfRule type="colorScale" priority="9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48:AZ48 BB48:BE48 BG48:BQ48">
    <cfRule type="colorScale" priority="9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48:AZ48 BB48:BE48 BG48:BQ48">
    <cfRule type="colorScale" priority="9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8:AU48">
    <cfRule type="colorScale" priority="9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48:AU48">
    <cfRule type="colorScale" priority="9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8:I48 E48">
    <cfRule type="colorScale" priority="9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48:X48">
    <cfRule type="colorScale" priority="9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48">
    <cfRule type="colorScale" priority="97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48:ED48">
    <cfRule type="colorScale" priority="97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48:CM48">
    <cfRule type="colorScale" priority="97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48:AZ48 BB48:BE48 BG48:BQ48">
    <cfRule type="colorScale" priority="97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48:AU48">
    <cfRule type="colorScale" priority="9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48:CW48 AA48:CR48 CY48:ED48 E48 G48:Y48">
    <cfRule type="colorScale" priority="981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982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9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48:CR48 CT48:CW48 CY48:DI48">
    <cfRule type="colorScale" priority="98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8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48:CR48 CT48:CW48 CY48:DI48">
    <cfRule type="colorScale" priority="9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48:BE48 CT48:CW48 AA48:AZ48 BG48:CR48 CY48:ED48 E48 G48:Y48">
    <cfRule type="colorScale" priority="987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988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48:CR48 CT48:CW48 CY48:DI48">
    <cfRule type="colorScale" priority="9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48:AS48">
    <cfRule type="colorScale" priority="95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48:BP48">
    <cfRule type="colorScale" priority="95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48:CK48">
    <cfRule type="colorScale" priority="94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48:DH48">
    <cfRule type="colorScale" priority="94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48:ED48">
    <cfRule type="colorScale" priority="94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55:AD55 E55 G55:Y55">
    <cfRule type="colorScale" priority="90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55:I55 E55">
    <cfRule type="colorScale" priority="9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55:I55 E55">
    <cfRule type="colorScale" priority="9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5:X55">
    <cfRule type="colorScale" priority="9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5:X55">
    <cfRule type="colorScale" priority="9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55">
    <cfRule type="colorScale" priority="9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5">
    <cfRule type="colorScale" priority="9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55:ED55">
    <cfRule type="colorScale" priority="9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5:ED55">
    <cfRule type="colorScale" priority="9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55:CM55">
    <cfRule type="colorScale" priority="9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5:CM55">
    <cfRule type="colorScale" priority="9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55:AZ55 BB55:BE55 BG55:BQ55">
    <cfRule type="colorScale" priority="9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5:AZ55 BB55:BE55 BG55:BQ55">
    <cfRule type="colorScale" priority="9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5:AU55">
    <cfRule type="colorScale" priority="9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5:AU55">
    <cfRule type="colorScale" priority="9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5:I55 E55">
    <cfRule type="colorScale" priority="9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5:X55">
    <cfRule type="colorScale" priority="9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5">
    <cfRule type="colorScale" priority="9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5:ED55">
    <cfRule type="colorScale" priority="9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5:CM55">
    <cfRule type="colorScale" priority="9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5:AZ55 BB55:BE55 BG55:BQ55">
    <cfRule type="colorScale" priority="93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5:AU55">
    <cfRule type="colorScale" priority="93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55:CW55 AA55:CR55 CY55:ED55 E55 G55:Y55">
    <cfRule type="colorScale" priority="938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939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9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5:CR55 CT55:CW55 CY55:DI55">
    <cfRule type="colorScale" priority="9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5:CR55 CT55:CW55 CY55:DI55">
    <cfRule type="colorScale" priority="9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55:BE55 CT55:CW55 AA55:AZ55 BG55:CR55 CY55:ED55 E55 G55:Y55">
    <cfRule type="colorScale" priority="944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945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55:CR55 CT55:CW55 CY55:DI55">
    <cfRule type="colorScale" priority="9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5:AS55">
    <cfRule type="colorScale" priority="90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55:BP55">
    <cfRule type="colorScale" priority="90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55:CK55">
    <cfRule type="colorScale" priority="90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55:DH55">
    <cfRule type="colorScale" priority="90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55:ED55">
    <cfRule type="colorScale" priority="90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58:AD58 E58 G58:Y58">
    <cfRule type="colorScale" priority="86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58:I58 E58">
    <cfRule type="colorScale" priority="8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58:I58 E58">
    <cfRule type="colorScale" priority="8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8:X58">
    <cfRule type="colorScale" priority="8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8:X58">
    <cfRule type="colorScale" priority="8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58">
    <cfRule type="colorScale" priority="8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8">
    <cfRule type="colorScale" priority="8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58:ED58">
    <cfRule type="colorScale" priority="8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8:ED58">
    <cfRule type="colorScale" priority="8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58:CM58">
    <cfRule type="colorScale" priority="8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8:CM58">
    <cfRule type="colorScale" priority="8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58:AZ58 BB58:BE58 BG58:BQ58">
    <cfRule type="colorScale" priority="8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8:AZ58 BB58:BE58 BG58:BQ58">
    <cfRule type="colorScale" priority="8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8:AU58">
    <cfRule type="colorScale" priority="8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8:AU58">
    <cfRule type="colorScale" priority="8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8:I58 E58">
    <cfRule type="colorScale" priority="8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58:X58">
    <cfRule type="colorScale" priority="8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58">
    <cfRule type="colorScale" priority="89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58:ED58">
    <cfRule type="colorScale" priority="8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58:CM58">
    <cfRule type="colorScale" priority="8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58:AZ58 BB58:BE58 BG58:BQ58">
    <cfRule type="colorScale" priority="8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8:AU58">
    <cfRule type="colorScale" priority="89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58:CW58 AA58:CR58 CY58:ED58 E58 G58:Y58">
    <cfRule type="colorScale" priority="895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896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8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8:CR58 CT58:CW58 CY58:DI58">
    <cfRule type="colorScale" priority="8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58:CR58 CT58:CW58 CY58:DI58">
    <cfRule type="colorScale" priority="9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58:BE58 CT58:CW58 AA58:AZ58 BG58:CR58 CY58:ED58 E58 G58:Y58">
    <cfRule type="colorScale" priority="901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902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58:CR58 CT58:CW58 CY58:DI58">
    <cfRule type="colorScale" priority="9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58:AS58">
    <cfRule type="colorScale" priority="86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58:BP58">
    <cfRule type="colorScale" priority="86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58:CK58">
    <cfRule type="colorScale" priority="86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58:DH58">
    <cfRule type="colorScale" priority="86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58:ED58">
    <cfRule type="colorScale" priority="86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63:AD63 E63 G63:Y63">
    <cfRule type="colorScale" priority="82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63:I63 E63">
    <cfRule type="colorScale" priority="8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63:I63 E63">
    <cfRule type="colorScale" priority="8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3:X63">
    <cfRule type="colorScale" priority="8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63:X63">
    <cfRule type="colorScale" priority="8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63">
    <cfRule type="colorScale" priority="8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63">
    <cfRule type="colorScale" priority="8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63:ED63">
    <cfRule type="colorScale" priority="8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63:ED63">
    <cfRule type="colorScale" priority="8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63:CM63">
    <cfRule type="colorScale" priority="8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63:CM63">
    <cfRule type="colorScale" priority="8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3:AZ63 BB63:BE63 BG63:BQ63">
    <cfRule type="colorScale" priority="8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63:AZ63 BB63:BE63 BG63:BQ63">
    <cfRule type="colorScale" priority="8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63:AU63">
    <cfRule type="colorScale" priority="8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63:AU63">
    <cfRule type="colorScale" priority="8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3:I63 E63">
    <cfRule type="colorScale" priority="8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63:X63">
    <cfRule type="colorScale" priority="8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63">
    <cfRule type="colorScale" priority="8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63:ED63">
    <cfRule type="colorScale" priority="84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63:CM63">
    <cfRule type="colorScale" priority="84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63:AZ63 BB63:BE63 BG63:BQ63">
    <cfRule type="colorScale" priority="8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63:AU63">
    <cfRule type="colorScale" priority="85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63:CW63 AA63:CR63 CY63:ED63 E63 G63:Y63">
    <cfRule type="colorScale" priority="852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853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85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63:CR63 CT63:CW63 CY63:DI63">
    <cfRule type="colorScale" priority="8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5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63:CR63 CT63:CW63 CY63:DI63">
    <cfRule type="colorScale" priority="8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63:BE63 CT63:CW63 AA63:AZ63 BG63:CR63 CY63:ED63 E63 G63:Y63">
    <cfRule type="colorScale" priority="858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859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63:CR63 CT63:CW63 CY63:DI63">
    <cfRule type="colorScale" priority="8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63:AS63">
    <cfRule type="colorScale" priority="82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63:BP63">
    <cfRule type="colorScale" priority="82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63:CK63">
    <cfRule type="colorScale" priority="82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63:DH63">
    <cfRule type="colorScale" priority="81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63:ED63">
    <cfRule type="colorScale" priority="81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70:AD70 E70 G70:Y70">
    <cfRule type="colorScale" priority="78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70:I70 E70">
    <cfRule type="colorScale" priority="7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70:I70 E70">
    <cfRule type="colorScale" priority="7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0:X70">
    <cfRule type="colorScale" priority="78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0:X70">
    <cfRule type="colorScale" priority="7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70">
    <cfRule type="colorScale" priority="7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0">
    <cfRule type="colorScale" priority="7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70:ED70">
    <cfRule type="colorScale" priority="7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0:ED70">
    <cfRule type="colorScale" priority="7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70:CM70">
    <cfRule type="colorScale" priority="7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0:CM70">
    <cfRule type="colorScale" priority="7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70:AZ70 BB70:BE70 BG70:BQ70">
    <cfRule type="colorScale" priority="7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0:AZ70 BB70:BE70 BG70:BQ70">
    <cfRule type="colorScale" priority="7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70:AU70">
    <cfRule type="colorScale" priority="79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0:AU70">
    <cfRule type="colorScale" priority="8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0:I70 E70">
    <cfRule type="colorScale" priority="8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0:X70">
    <cfRule type="colorScale" priority="8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0">
    <cfRule type="colorScale" priority="8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0:ED70">
    <cfRule type="colorScale" priority="80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0:CM70">
    <cfRule type="colorScale" priority="8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0:AZ70 BB70:BE70 BG70:BQ70">
    <cfRule type="colorScale" priority="8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0:AU70">
    <cfRule type="colorScale" priority="80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70:CW70 AA70:CR70 CY70:ED70 E70 G70:Y70">
    <cfRule type="colorScale" priority="809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810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8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0:CR70 CT70:CW70 CY70:DI70">
    <cfRule type="colorScale" priority="8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1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0:CR70 CT70:CW70 CY70:DI70">
    <cfRule type="colorScale" priority="8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70:BE70 CT70:CW70 AA70:AZ70 BG70:CR70 CY70:ED70 E70 G70:Y70">
    <cfRule type="colorScale" priority="815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816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70:CR70 CT70:CW70 CY70:DI70">
    <cfRule type="colorScale" priority="8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0:AS70">
    <cfRule type="colorScale" priority="77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70:BP70">
    <cfRule type="colorScale" priority="77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70:CK70">
    <cfRule type="colorScale" priority="77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70:DH70">
    <cfRule type="colorScale" priority="77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70:ED70">
    <cfRule type="colorScale" priority="77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75:AD75 E75 G75:Y75">
    <cfRule type="colorScale" priority="73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75:I75 E75">
    <cfRule type="colorScale" priority="7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3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75:I75 E75">
    <cfRule type="colorScale" priority="7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5:X75">
    <cfRule type="colorScale" priority="7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5:X75">
    <cfRule type="colorScale" priority="7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75">
    <cfRule type="colorScale" priority="7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5">
    <cfRule type="colorScale" priority="7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75:ED75">
    <cfRule type="colorScale" priority="7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5:ED75">
    <cfRule type="colorScale" priority="7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75:CM75">
    <cfRule type="colorScale" priority="7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5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5:CM75">
    <cfRule type="colorScale" priority="7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75:AZ75 BB75:BE75 BG75:BQ75">
    <cfRule type="colorScale" priority="7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5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5:AZ75 BB75:BE75 BG75:BQ75">
    <cfRule type="colorScale" priority="7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75:AU75">
    <cfRule type="colorScale" priority="7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5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5:AU75">
    <cfRule type="colorScale" priority="7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5:I75 E75">
    <cfRule type="colorScale" priority="7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5:X75">
    <cfRule type="colorScale" priority="7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5">
    <cfRule type="colorScale" priority="7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5:ED75">
    <cfRule type="colorScale" priority="7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5:CM75">
    <cfRule type="colorScale" priority="7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5:AZ75 BB75:BE75 BG75:BQ75">
    <cfRule type="colorScale" priority="76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5:AU75">
    <cfRule type="colorScale" priority="7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75:CW75 AA75:CR75 CY75:ED75 E75 G75:Y75">
    <cfRule type="colorScale" priority="766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767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76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5:CR75 CT75:CW75 CY75:DI75">
    <cfRule type="colorScale" priority="7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5:CR75 CT75:CW75 CY75:DI75">
    <cfRule type="colorScale" priority="7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75:BE75 CT75:CW75 AA75:AZ75 BG75:CR75 CY75:ED75 E75 G75:Y75">
    <cfRule type="colorScale" priority="772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773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75:CR75 CT75:CW75 CY75:DI75">
    <cfRule type="colorScale" priority="7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5:AS75">
    <cfRule type="colorScale" priority="73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75:BP75">
    <cfRule type="colorScale" priority="73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75:CK75">
    <cfRule type="colorScale" priority="73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75:DH75">
    <cfRule type="colorScale" priority="73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75:ED75">
    <cfRule type="colorScale" priority="73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79:AD79 E79 G79:Y79">
    <cfRule type="colorScale" priority="69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79:I79 E79">
    <cfRule type="colorScale" priority="6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79:I79 E79">
    <cfRule type="colorScale" priority="6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9:X79">
    <cfRule type="colorScale" priority="6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9:X79">
    <cfRule type="colorScale" priority="7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79">
    <cfRule type="colorScale" priority="7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9">
    <cfRule type="colorScale" priority="7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79:ED79">
    <cfRule type="colorScale" priority="7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0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9:ED79">
    <cfRule type="colorScale" priority="7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79:CM79">
    <cfRule type="colorScale" priority="70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0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9:CM79">
    <cfRule type="colorScale" priority="7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79:AZ79 BB79:BE79 BG79:BQ79">
    <cfRule type="colorScale" priority="7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9:AZ79 BB79:BE79 BG79:BQ79">
    <cfRule type="colorScale" priority="7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79:AU79">
    <cfRule type="colorScale" priority="7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9:AU79">
    <cfRule type="colorScale" priority="7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9:I79 E79">
    <cfRule type="colorScale" priority="7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79:X79">
    <cfRule type="colorScale" priority="7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79">
    <cfRule type="colorScale" priority="7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79:ED79">
    <cfRule type="colorScale" priority="71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79:CM79">
    <cfRule type="colorScale" priority="7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79:AZ79 BB79:BE79 BG79:BQ79">
    <cfRule type="colorScale" priority="7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9:AU79">
    <cfRule type="colorScale" priority="72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79:CW79 AA79:CR79 CY79:ED79 E79 G79:Y79">
    <cfRule type="colorScale" priority="72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72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72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9:CR79 CT79:CW79 CY79:DI79">
    <cfRule type="colorScale" priority="7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79:CR79 CT79:CW79 CY79:DI79">
    <cfRule type="colorScale" priority="7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79:BE79 CT79:CW79 AA79:AZ79 BG79:CR79 CY79:ED79 E79 G79:Y79">
    <cfRule type="colorScale" priority="729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730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79:CR79 CT79:CW79 CY79:DI79">
    <cfRule type="colorScale" priority="7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79:AS79">
    <cfRule type="colorScale" priority="69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79:BP79">
    <cfRule type="colorScale" priority="69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79:CK79">
    <cfRule type="colorScale" priority="69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79:DH79">
    <cfRule type="colorScale" priority="69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79:ED79">
    <cfRule type="colorScale" priority="68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84:AD84 E84 G84:Y84">
    <cfRule type="colorScale" priority="65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84:I84 E84">
    <cfRule type="colorScale" priority="6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84:I84 E84">
    <cfRule type="colorScale" priority="6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4:X84">
    <cfRule type="colorScale" priority="6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84:X84">
    <cfRule type="colorScale" priority="6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84">
    <cfRule type="colorScale" priority="6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84">
    <cfRule type="colorScale" priority="6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84:ED84">
    <cfRule type="colorScale" priority="6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84:ED84">
    <cfRule type="colorScale" priority="6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84:CM84">
    <cfRule type="colorScale" priority="66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84:CM84">
    <cfRule type="colorScale" priority="6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84:AZ84 BB84:BE84 BG84:BQ84">
    <cfRule type="colorScale" priority="6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84:AZ84 BB84:BE84 BG84:BQ84">
    <cfRule type="colorScale" priority="6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84:AU84">
    <cfRule type="colorScale" priority="6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84:AU84">
    <cfRule type="colorScale" priority="6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4:I84 E84">
    <cfRule type="colorScale" priority="6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84:X84">
    <cfRule type="colorScale" priority="6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84">
    <cfRule type="colorScale" priority="6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84:ED84">
    <cfRule type="colorScale" priority="67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84:CM84">
    <cfRule type="colorScale" priority="67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84:AZ84 BB84:BE84 BG84:BQ84">
    <cfRule type="colorScale" priority="67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84:AU84">
    <cfRule type="colorScale" priority="67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84:CW84 AA84:CR84 CY84:ED84 E84 G84:Y84">
    <cfRule type="colorScale" priority="680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681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6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84:CR84 CT84:CW84 CY84:DI84">
    <cfRule type="colorScale" priority="6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84:CR84 CT84:CW84 CY84:DI84"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84:BE84 CT84:CW84 AA84:AZ84 BG84:CR84 CY84:ED84 E84 G84:Y84">
    <cfRule type="colorScale" priority="68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68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84:CR84 CT84:CW84 CY84:DI84">
    <cfRule type="colorScale" priority="6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84:AS84">
    <cfRule type="colorScale" priority="65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84:BP84">
    <cfRule type="colorScale" priority="64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84:CK84">
    <cfRule type="colorScale" priority="64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84:DH84">
    <cfRule type="colorScale" priority="64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84:ED84">
    <cfRule type="colorScale" priority="64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87:AD87 E87 G87:Y87">
    <cfRule type="colorScale" priority="60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87:I87 E87">
    <cfRule type="colorScale" priority="6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87:I87 E87">
    <cfRule type="colorScale" priority="6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7:X87">
    <cfRule type="colorScale" priority="6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87:X87">
    <cfRule type="colorScale" priority="6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87"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87">
    <cfRule type="colorScale" priority="6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87:ED87"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87:ED87">
    <cfRule type="colorScale" priority="6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87:CM87">
    <cfRule type="colorScale" priority="6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87:CM87">
    <cfRule type="colorScale" priority="6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87:AZ87 BB87:BE87 BG87:BQ87">
    <cfRule type="colorScale" priority="6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87:AZ87 BB87:BE87 BG87:BQ87">
    <cfRule type="colorScale" priority="6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87:AU87">
    <cfRule type="colorScale" priority="6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87:AU87">
    <cfRule type="colorScale" priority="6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7:I87 E87">
    <cfRule type="colorScale" priority="63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87:X87">
    <cfRule type="colorScale" priority="6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87">
    <cfRule type="colorScale" priority="6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87:ED87">
    <cfRule type="colorScale" priority="6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87:CM87">
    <cfRule type="colorScale" priority="6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87:AZ87 BB87:BE87 BG87:BQ87">
    <cfRule type="colorScale" priority="6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87:AU87">
    <cfRule type="colorScale" priority="63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87:CW87 AA87:CR87 CY87:ED87 E87 G87:Y87">
    <cfRule type="colorScale" priority="637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638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63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87:CR87 CT87:CW87 CY87:DI87">
    <cfRule type="colorScale" priority="6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87:CR87 CT87:CW87 CY87:DI87">
    <cfRule type="colorScale" priority="6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87:BE87 CT87:CW87 AA87:AZ87 BG87:CR87 CY87:ED87 E87 G87:Y87">
    <cfRule type="colorScale" priority="643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644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87:CR87 CT87:CW87 CY87:DI87">
    <cfRule type="colorScale" priority="6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87:AS87">
    <cfRule type="colorScale" priority="60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87:BP87">
    <cfRule type="colorScale" priority="60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87:CK87">
    <cfRule type="colorScale" priority="60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87:DH87">
    <cfRule type="colorScale" priority="60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87:ED87">
    <cfRule type="colorScale" priority="60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90:AD90 E90 G90:Y90">
    <cfRule type="colorScale" priority="56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90:I90 E90">
    <cfRule type="colorScale" priority="5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90:I90 E90">
    <cfRule type="colorScale" priority="5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0:X90">
    <cfRule type="colorScale" priority="5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90:X90">
    <cfRule type="colorScale" priority="5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90">
    <cfRule type="colorScale" priority="5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90">
    <cfRule type="colorScale" priority="5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90:ED90">
    <cfRule type="colorScale" priority="5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90:ED90">
    <cfRule type="colorScale" priority="5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90:CM90">
    <cfRule type="colorScale" priority="5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90:CM90">
    <cfRule type="colorScale" priority="5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90:AZ90 BB90:BE90 BG90:BQ90">
    <cfRule type="colorScale" priority="5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90:AZ90 BB90:BE90 BG90:BQ90">
    <cfRule type="colorScale" priority="5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90:AU90">
    <cfRule type="colorScale" priority="58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0:AU90">
    <cfRule type="colorScale" priority="5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0:I90 E90">
    <cfRule type="colorScale" priority="58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90:X90">
    <cfRule type="colorScale" priority="5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90">
    <cfRule type="colorScale" priority="5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90:ED90">
    <cfRule type="colorScale" priority="59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90:CM90">
    <cfRule type="colorScale" priority="5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90:AZ90 BB90:BE90 BG90:BQ90">
    <cfRule type="colorScale" priority="5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0:AU90">
    <cfRule type="colorScale" priority="5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90:CW90 AA90:CR90 CY90:ED90 E90 G90:Y90">
    <cfRule type="colorScale" priority="594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595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59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90:CR90 CT90:CW90 CY90:DI90">
    <cfRule type="colorScale" priority="5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90:CR90 CT90:CW90 CY90:DI90">
    <cfRule type="colorScale" priority="5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90:BE90 CT90:CW90 AA90:AZ90 BG90:CR90 CY90:ED90 E90 G90:Y90">
    <cfRule type="colorScale" priority="600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601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90:CR90 CT90:CW90 CY90:DI90">
    <cfRule type="colorScale" priority="6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0:AS90">
    <cfRule type="colorScale" priority="56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90:BP90">
    <cfRule type="colorScale" priority="56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90:CK90">
    <cfRule type="colorScale" priority="56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90:DH90">
    <cfRule type="colorScale" priority="56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90:ED90">
    <cfRule type="colorScale" priority="56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94:AD94 E94 G94:Y94">
    <cfRule type="colorScale" priority="52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94:I94 E94">
    <cfRule type="colorScale" priority="5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94:I94 E94">
    <cfRule type="colorScale" priority="5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4:X94">
    <cfRule type="colorScale" priority="5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94:X94">
    <cfRule type="colorScale" priority="5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94">
    <cfRule type="colorScale" priority="5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94">
    <cfRule type="colorScale" priority="5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94:ED94">
    <cfRule type="colorScale" priority="5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94:ED94">
    <cfRule type="colorScale" priority="5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94:CM94">
    <cfRule type="colorScale" priority="5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94:CM94">
    <cfRule type="colorScale" priority="5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94:AZ94 BB94:BE94 BG94:BQ94">
    <cfRule type="colorScale" priority="5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94:AZ94 BB94:BE94 BG94:BQ94">
    <cfRule type="colorScale" priority="5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94:AU94">
    <cfRule type="colorScale" priority="5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4:AU94">
    <cfRule type="colorScale" priority="5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4:I94 E94">
    <cfRule type="colorScale" priority="54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94:X94">
    <cfRule type="colorScale" priority="5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94">
    <cfRule type="colorScale" priority="5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94:ED94">
    <cfRule type="colorScale" priority="5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94:CM94">
    <cfRule type="colorScale" priority="54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94:AZ94 BB94:BE94 BG94:BQ94">
    <cfRule type="colorScale" priority="54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4:AU94">
    <cfRule type="colorScale" priority="5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94:CW94 AA94:CR94 CY94:ED94 E94 G94:Y94">
    <cfRule type="colorScale" priority="551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552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55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94:CR94 CT94:CW94 CY94:DI94">
    <cfRule type="colorScale" priority="5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94:CR94 CT94:CW94 CY94:DI94">
    <cfRule type="colorScale" priority="5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94:BE94 CT94:CW94 AA94:AZ94 BG94:CR94 CY94:ED94 E94 G94:Y94">
    <cfRule type="colorScale" priority="557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558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94:CR94 CT94:CW94 CY94:DI94">
    <cfRule type="colorScale" priority="5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4:AS94">
    <cfRule type="colorScale" priority="52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94:BP94">
    <cfRule type="colorScale" priority="52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94:CK94">
    <cfRule type="colorScale" priority="51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94:DH94">
    <cfRule type="colorScale" priority="51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94:ED94">
    <cfRule type="colorScale" priority="51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97:AD97 E97 G97:Y97">
    <cfRule type="colorScale" priority="47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97:I97 E97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97:I97 E97">
    <cfRule type="colorScale" priority="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7:X97">
    <cfRule type="colorScale" priority="4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97:X97">
    <cfRule type="colorScale" priority="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97">
    <cfRule type="colorScale" priority="4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97">
    <cfRule type="colorScale" priority="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97:ED97">
    <cfRule type="colorScale" priority="4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97:ED97">
    <cfRule type="colorScale" priority="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97:CM97">
    <cfRule type="colorScale" priority="4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97:CM97">
    <cfRule type="colorScale" priority="4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97:AZ97 BB97:BE97 BG97:BQ97">
    <cfRule type="colorScale" priority="4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97:AZ97 BB97:BE97 BG97:BQ97">
    <cfRule type="colorScale" priority="4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97:AU97">
    <cfRule type="colorScale" priority="4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7:AU97">
    <cfRule type="colorScale" priority="5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7:I97 E97">
    <cfRule type="colorScale" priority="50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97:X97">
    <cfRule type="colorScale" priority="5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97">
    <cfRule type="colorScale" priority="5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97:ED97">
    <cfRule type="colorScale" priority="5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97:CM97">
    <cfRule type="colorScale" priority="50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97:AZ97 BB97:BE97 BG97:BQ97">
    <cfRule type="colorScale" priority="5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7:AU97">
    <cfRule type="colorScale" priority="5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97:CW97 AA97:CR97 CY97:ED97 E97 G97:Y97">
    <cfRule type="colorScale" priority="508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509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51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97:CR97 CT97:CW97 CY97:DI97"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97:CR97 CT97:CW97 CY97:DI97">
    <cfRule type="colorScale" priority="5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97:BE97 CT97:CW97 AA97:AZ97 BG97:CR97 CY97:ED97 E97 G97:Y97">
    <cfRule type="colorScale" priority="514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515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97:CR97 CT97:CW97 CY97:DI97">
    <cfRule type="colorScale" priority="5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97:AS97">
    <cfRule type="colorScale" priority="47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97:BP97">
    <cfRule type="colorScale" priority="47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97:CK97">
    <cfRule type="colorScale" priority="47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97:DH97">
    <cfRule type="colorScale" priority="47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97:ED97">
    <cfRule type="colorScale" priority="47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04:AD104 E104 G104:Y104">
    <cfRule type="colorScale" priority="43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04:I104 E104">
    <cfRule type="colorScale" priority="4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3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04:I104 E104">
    <cfRule type="colorScale" priority="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4:X104">
    <cfRule type="colorScale" priority="4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04:X104"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04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04">
    <cfRule type="colorScale" priority="4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04:ED104">
    <cfRule type="colorScale" priority="4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04:ED104"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04:CM104">
    <cfRule type="colorScale" priority="4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04:CM104">
    <cfRule type="colorScale" priority="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04:AZ104 BB104:BE104 BG104:BQ104"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04:AZ104 BB104:BE104 BG104:BQ104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04:AU104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04:AU104"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4:I104 E104">
    <cfRule type="colorScale" priority="45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04:X104">
    <cfRule type="colorScale" priority="4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04">
    <cfRule type="colorScale" priority="4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04:ED104">
    <cfRule type="colorScale" priority="4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04:CM104">
    <cfRule type="colorScale" priority="4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04:AZ104 BB104:BE104 BG104:BQ104">
    <cfRule type="colorScale" priority="4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04:AU104">
    <cfRule type="colorScale" priority="46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04:CW104 AA104:CR104 CY104:ED104 E104 G104:Y104">
    <cfRule type="colorScale" priority="465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466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46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04:CR104 CT104:CW104 CY104:DI104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04:CR104 CT104:CW104 CY104:DI104">
    <cfRule type="colorScale" priority="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04:BE104 CT104:CW104 AA104:AZ104 BG104:CR104 CY104:ED104 E104 G104:Y104">
    <cfRule type="colorScale" priority="471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472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04:CR104 CT104:CW104 CY104:DI104">
    <cfRule type="colorScale" priority="4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04:AS104">
    <cfRule type="colorScale" priority="43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04:BP104">
    <cfRule type="colorScale" priority="43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04:CK104">
    <cfRule type="colorScale" priority="43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04:DH104">
    <cfRule type="colorScale" priority="43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04:ED104">
    <cfRule type="colorScale" priority="43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09:AD109 E109 G109:Y109">
    <cfRule type="colorScale" priority="39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09:I109 E109">
    <cfRule type="colorScale" priority="3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09:I109 E109"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9:X109"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09:X109">
    <cfRule type="colorScale" priority="3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09"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09">
    <cfRule type="colorScale" priority="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09:ED109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09:ED109"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09:CM109">
    <cfRule type="colorScale" priority="4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09:CM109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09:AZ109 BB109:BE109 BG109:BQ109"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09:AZ109 BB109:BE109 BG109:BQ109"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09:AU109">
    <cfRule type="colorScale" priority="4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09:AU109">
    <cfRule type="colorScale" priority="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9:I109 E109">
    <cfRule type="colorScale" priority="4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09:X109">
    <cfRule type="colorScale" priority="4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09">
    <cfRule type="colorScale" priority="4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09:ED109">
    <cfRule type="colorScale" priority="4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09:CM109">
    <cfRule type="colorScale" priority="41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09:AZ109 BB109:BE109 BG109:BQ109">
    <cfRule type="colorScale" priority="4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09:AU109">
    <cfRule type="colorScale" priority="4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09:CW109 AA109:CR109 CY109:ED109 E109 G109:Y109">
    <cfRule type="colorScale" priority="422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423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42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09:CR109 CT109:CW109 CY109:DI109">
    <cfRule type="colorScale" priority="4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09:CR109 CT109:CW109 CY109:DI109"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09:BE109 CT109:CW109 AA109:AZ109 BG109:CR109 CY109:ED109 E109 G109:Y109">
    <cfRule type="colorScale" priority="428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429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09:CR109 CT109:CW109 CY109:DI109">
    <cfRule type="colorScale" priority="43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09:AS109">
    <cfRule type="colorScale" priority="39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09:BP109">
    <cfRule type="colorScale" priority="39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09:CK109">
    <cfRule type="colorScale" priority="39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09:DH109">
    <cfRule type="colorScale" priority="38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09:ED109">
    <cfRule type="colorScale" priority="38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12:AD112 E112 G112:Y112">
    <cfRule type="colorScale" priority="35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12:I112 E112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12:I112 E112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2:X112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12:X112"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12"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1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12:ED112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12:ED112"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12:CM112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12:CM112"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12:AZ112 BB112:BE112 BG112:BQ112"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12:AZ112 BB112:BE112 BG112:BQ112"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12:AU112">
    <cfRule type="colorScale" priority="3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12:AU112"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2:I112 E112">
    <cfRule type="colorScale" priority="3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12:X112">
    <cfRule type="colorScale" priority="3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12">
    <cfRule type="colorScale" priority="3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12:ED112">
    <cfRule type="colorScale" priority="3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12:CM112">
    <cfRule type="colorScale" priority="37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12:AZ112 BB112:BE112 BG112:BQ112">
    <cfRule type="colorScale" priority="37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12:AU112">
    <cfRule type="colorScale" priority="37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12:CW112 AA112:CR112 CY112:ED112 E112 G112:Y112">
    <cfRule type="colorScale" priority="379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380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38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12:CR112 CT112:CW112 CY112:DI112"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12:CR112 CT112:CW112 CY112:DI112">
    <cfRule type="colorScale" priority="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12:BE112 CT112:CW112 AA112:AZ112 BG112:CR112 CY112:ED112 E112 G112:Y112">
    <cfRule type="colorScale" priority="385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386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12:CR112 CT112:CW112 CY112:DI112">
    <cfRule type="colorScale" priority="38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12:AS112">
    <cfRule type="colorScale" priority="34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12:BP112">
    <cfRule type="colorScale" priority="34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12:CK112">
    <cfRule type="colorScale" priority="34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12:DH112">
    <cfRule type="colorScale" priority="34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12:ED112">
    <cfRule type="colorScale" priority="34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15:AD115 E115 G115:Y115">
    <cfRule type="colorScale" priority="30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15:I115 E115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15:I115 E115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5:X115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15:X115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15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15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15:ED115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15:ED115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15:CM115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15:CM115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15:AZ115 BB115:BE115 BG115:BQ115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15:AZ115 BB115:BE115 BG115:BQ115"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15:AU115"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15:AU115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5:I115 E115">
    <cfRule type="colorScale" priority="3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15:X115">
    <cfRule type="colorScale" priority="33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15">
    <cfRule type="colorScale" priority="3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15:ED115">
    <cfRule type="colorScale" priority="3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15:CM115">
    <cfRule type="colorScale" priority="3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15:AZ115 BB115:BE115 BG115:BQ115">
    <cfRule type="colorScale" priority="3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15:AU115">
    <cfRule type="colorScale" priority="3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15:CW115 AA115:CR115 CY115:ED115 E115 G115:Y115">
    <cfRule type="colorScale" priority="336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337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33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15:CR115 CT115:CW115 CY115:DI115"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15:CR115 CT115:CW115 CY115:DI115"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15:BE115 CT115:CW115 AA115:AZ115 BG115:CR115 CY115:ED115 E115 G115:Y115">
    <cfRule type="colorScale" priority="342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343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15:CR115 CT115:CW115 CY115:DI115">
    <cfRule type="colorScale" priority="34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15:AS115">
    <cfRule type="colorScale" priority="30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15:BP115">
    <cfRule type="colorScale" priority="30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15:CK115">
    <cfRule type="colorScale" priority="30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15:DH115">
    <cfRule type="colorScale" priority="30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15:ED115">
    <cfRule type="colorScale" priority="30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20:AD120 E120 G120:Y120">
    <cfRule type="colorScale" priority="26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20:I120 E120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20:I120 E120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0:X120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20:X120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20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20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20:ED120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20:ED120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20:CM120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20:CM120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20:AZ120 BB120:BE120 BG120:BQ120"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20:AZ120 BB120:BE120 BG120:BQ120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20:AU120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20:AU120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0:I120 E120">
    <cfRule type="colorScale" priority="2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20:X120">
    <cfRule type="colorScale" priority="28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20">
    <cfRule type="colorScale" priority="28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20:ED120">
    <cfRule type="colorScale" priority="2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20:CM120">
    <cfRule type="colorScale" priority="29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20:AZ120 BB120:BE120 BG120:BQ120">
    <cfRule type="colorScale" priority="29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20:AU120">
    <cfRule type="colorScale" priority="2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20:CW120 AA120:CR120 CY120:ED120 E120 G120:Y120">
    <cfRule type="colorScale" priority="293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294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2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20:CR120 CT120:CW120 CY120:DI120"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20:CR120 CT120:CW120 CY120:DI120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20:BE120 CT120:CW120 AA120:AZ120 BG120:CR120 CY120:ED120 E120 G120:Y120">
    <cfRule type="colorScale" priority="299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300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20:CR120 CT120:CW120 CY120:DI120">
    <cfRule type="colorScale" priority="30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20:AS120">
    <cfRule type="colorScale" priority="26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20:BP120">
    <cfRule type="colorScale" priority="26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20:CK120">
    <cfRule type="colorScale" priority="26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20:DH120">
    <cfRule type="colorScale" priority="26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20:ED120">
    <cfRule type="colorScale" priority="25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27:AD127 E127 G127:Y127">
    <cfRule type="colorScale" priority="22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27:I127 E127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27:I127 E127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7:X127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27:X127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27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27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27:ED127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27:ED127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27:CM127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27:CM127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27:AZ127 BB127:BE127 BG127:BQ127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27:AZ127 BB127:BE127 BG127:BQ127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27:AU127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27:AU127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7:I127 E127">
    <cfRule type="colorScale" priority="2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27:X127">
    <cfRule type="colorScale" priority="24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27">
    <cfRule type="colorScale" priority="24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27:ED127">
    <cfRule type="colorScale" priority="2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27:CM127">
    <cfRule type="colorScale" priority="24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27:AZ127 BB127:BE127 BG127:BQ127">
    <cfRule type="colorScale" priority="24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27:AU127">
    <cfRule type="colorScale" priority="24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27:CW127 AA127:CR127 CY127:ED127 E127 G127:Y127">
    <cfRule type="colorScale" priority="250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251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2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27:CR127 CT127:CW127 CY127:DI127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27:CR127 CT127:CW127 CY127:DI127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27:BE127 CT127:CW127 AA127:AZ127 BG127:CR127 CY127:ED127 E127 G127:Y127">
    <cfRule type="colorScale" priority="256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257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27:CR127 CT127:CW127 CY127:DI127">
    <cfRule type="colorScale" priority="25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27:AS127">
    <cfRule type="colorScale" priority="22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27:BP127">
    <cfRule type="colorScale" priority="21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27:CK127">
    <cfRule type="colorScale" priority="21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27:DH127">
    <cfRule type="colorScale" priority="21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27:ED127">
    <cfRule type="colorScale" priority="21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59:AD159 E159 G159:Y159">
    <cfRule type="colorScale" priority="17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59:I159 E159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59:I159 E159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9:X159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59:X159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59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59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59:ED159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59:ED159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59:CM159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59:CM159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59:AZ159 BB159:BE159 BG159:BQ159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59:AZ159 BB159:BE159 BG159:BQ159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59:AU159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59:AU159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9:I159 E159">
    <cfRule type="colorScale" priority="2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59:X159">
    <cfRule type="colorScale" priority="20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59">
    <cfRule type="colorScale" priority="20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59:ED159">
    <cfRule type="colorScale" priority="2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59:CM159">
    <cfRule type="colorScale" priority="20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59:AZ159 BB159:BE159 BG159:BQ159">
    <cfRule type="colorScale" priority="20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59:AU159">
    <cfRule type="colorScale" priority="2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59:CW159 AA159:CR159 CY159:ED159 E159 G159:Y159">
    <cfRule type="colorScale" priority="207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208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2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59:CR159 CT159:CW159 CY159:DI159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59:CR159 CT159:CW159 CY159:DI159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59:BE159 CT159:CW159 AA159:AZ159 BG159:CR159 CY159:ED159 E159 G159:Y159">
    <cfRule type="colorScale" priority="213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214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59:CR159 CT159:CW159 CY159:DI159">
    <cfRule type="colorScale" priority="2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59:AS159">
    <cfRule type="colorScale" priority="17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59:BP159">
    <cfRule type="colorScale" priority="17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59:CK159">
    <cfRule type="colorScale" priority="17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59:DH159">
    <cfRule type="colorScale" priority="17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59:ED159">
    <cfRule type="colorScale" priority="17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65:AD165 E165 G165:Y165">
    <cfRule type="colorScale" priority="13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65:I165 E165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65:I165 E165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5:X165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65:X16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65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65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65:ED165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65:ED165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65:CM165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65:CM165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65:AZ165 BB165:BE165 BG165:BQ165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65:AZ165 BB165:BE165 BG165:BQ165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65:AU165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65:AU165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5:I165 E165">
    <cfRule type="colorScale" priority="15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65:X165">
    <cfRule type="colorScale" priority="15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65">
    <cfRule type="colorScale" priority="15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65:ED165">
    <cfRule type="colorScale" priority="1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65:CM165">
    <cfRule type="colorScale" priority="16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65:AZ165 BB165:BE165 BG165:BQ165">
    <cfRule type="colorScale" priority="16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65:AU165">
    <cfRule type="colorScale" priority="1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65:CW165 AA165:CR165 CY165:ED165 E165 G165:Y165">
    <cfRule type="colorScale" priority="164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65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65:CR165 CT165:CW165 CY165:DI165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65:CR165 CT165:CW165 CY165:DI165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65:BE165 CT165:CW165 AA165:AZ165 BG165:CR165 CY165:ED165 E165 G165:Y165">
    <cfRule type="colorScale" priority="170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71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65:CR165 CT165:CW165 CY165:DI165">
    <cfRule type="colorScale" priority="1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65:AS165">
    <cfRule type="colorScale" priority="13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65:BP165">
    <cfRule type="colorScale" priority="13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65:CK165">
    <cfRule type="colorScale" priority="13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65:DH165">
    <cfRule type="colorScale" priority="13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65:ED165">
    <cfRule type="colorScale" priority="13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71:AD171 E171 G171:Y171">
    <cfRule type="colorScale" priority="9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71:I171 E171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71:I171 E171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1:X171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71:X171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71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71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71:ED171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71:ED171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71:CM17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71:CM171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71:AZ171 BB171:BE171 BG171:BQ171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71:AZ171 BB171:BE171 BG171:BQ171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71:AU171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71:AU171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71:I171 E171">
    <cfRule type="colorScale" priority="11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71:X171">
    <cfRule type="colorScale" priority="11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71">
    <cfRule type="colorScale" priority="11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71:ED171">
    <cfRule type="colorScale" priority="1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71:CM171">
    <cfRule type="colorScale" priority="11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71:AZ171 BB171:BE171 BG171:BQ171">
    <cfRule type="colorScale" priority="11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71:AU171">
    <cfRule type="colorScale" priority="1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71:CW171 AA171:CR171 CY171:ED171 E171 G171:Y171">
    <cfRule type="colorScale" priority="121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122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12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71:CR171 CT171:CW171 CY171:DI171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71:CR171 CT171:CW171 CY171:DI171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71:BE171 CT171:CW171 AA171:AZ171 BG171:CR171 CY171:ED171 E171 G171:Y171">
    <cfRule type="colorScale" priority="127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128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71:CR171 CT171:CW171 CY171:DI171">
    <cfRule type="colorScale" priority="1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71:AS171">
    <cfRule type="colorScale" priority="9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71:BP171">
    <cfRule type="colorScale" priority="90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71:CK171">
    <cfRule type="colorScale" priority="8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71:DH171">
    <cfRule type="colorScale" priority="8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71:ED171">
    <cfRule type="colorScale" priority="8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82:AD182 E182 G182:Y182">
    <cfRule type="colorScale" priority="4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82:I182 E18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82:I182 E18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2:X182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82:X18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8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82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82:ED182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82:ED182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82:CM182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82:CM182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82:AZ182 BB182:BE182 BG182:BQ182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82:AZ182 BB182:BE182 BG182:BQ18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82:AU182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82:AU182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2:I182 E182">
    <cfRule type="colorScale" priority="7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82:X182">
    <cfRule type="colorScale" priority="7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82">
    <cfRule type="colorScale" priority="7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82:ED182">
    <cfRule type="colorScale" priority="7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82:CM182">
    <cfRule type="colorScale" priority="75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82:AZ182 BB182:BE182 BG182:BQ182">
    <cfRule type="colorScale" priority="7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82:AU182">
    <cfRule type="colorScale" priority="7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82:CW182 AA182:CR182 CY182:ED182 E182 G182:Y182">
    <cfRule type="colorScale" priority="78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79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8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82:CR182 CT182:CW182 CY182:DI18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82:CR182 CT182:CW182 CY182:DI182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82:BE182 CT182:CW182 AA182:AZ182 BG182:CR182 CY182:ED182 E182 G182:Y182">
    <cfRule type="colorScale" priority="84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85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82:CR182 CT182:CW182 CY182:DI182">
    <cfRule type="colorScale" priority="8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82:AS182">
    <cfRule type="colorScale" priority="4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82:BP182">
    <cfRule type="colorScale" priority="47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82:CK182">
    <cfRule type="colorScale" priority="4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82:DH182">
    <cfRule type="colorScale" priority="4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82:ED182">
    <cfRule type="colorScale" priority="4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A189:AD189 E189 G189:Y189">
    <cfRule type="colorScale" priority="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89:I189 E18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G189:I189 E18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9:X18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89:X18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T18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8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K189:ED18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89:ED18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189:CM18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89:CM18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189:AZ189 BB189:BE189 BG189:BQ189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89:AZ189 BB189:BE189 BG189:BQ18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89:AU18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89:AU18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9:I189 E189">
    <cfRule type="colorScale" priority="28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J189:X189">
    <cfRule type="colorScale" priority="2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T189">
    <cfRule type="colorScale" priority="30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DK189:ED189">
    <cfRule type="colorScale" priority="31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BS189:CM189">
    <cfRule type="colorScale" priority="32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W189:AZ189 BB189:BE189 BG189:BQ189">
    <cfRule type="colorScale" priority="3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89:AU189">
    <cfRule type="colorScale" priority="34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T189:CW189 AA189:CR189 CY189:ED189 E189 G189:Y189">
    <cfRule type="colorScale" priority="35">
      <colorScale>
        <cfvo type="min"/>
        <cfvo type="percentile" val="50"/>
        <cfvo type="max"/>
        <color rgb="FFFF0000"/>
        <color theme="1"/>
        <color rgb="FF00B050"/>
      </colorScale>
    </cfRule>
    <cfRule type="colorScale" priority="36">
      <colorScale>
        <cfvo type="min"/>
        <cfvo type="percent" val="50"/>
        <cfvo type="max"/>
        <color rgb="FFFF0000"/>
        <color theme="1"/>
        <color rgb="FF00B050"/>
      </colorScale>
    </cfRule>
    <cfRule type="colorScale" priority="37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89:CR189 CT189:CW189 CY189:DI18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CO189:CR189 CT189:CW189 CY189:DI18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89:BE189 CT189:CW189 AA189:AZ189 BG189:CR189 CY189:ED189 E189 G189:Y189">
    <cfRule type="colorScale" priority="41">
      <colorScale>
        <cfvo type="min"/>
        <cfvo type="percentile" val="50"/>
        <cfvo type="max"/>
        <color theme="1"/>
        <color rgb="FF7030A0"/>
        <color rgb="FFFF0000"/>
      </colorScale>
    </cfRule>
    <cfRule type="colorScale" priority="42">
      <colorScale>
        <cfvo type="min"/>
        <cfvo type="percentile" val="50"/>
        <cfvo type="max"/>
        <color theme="1"/>
        <color rgb="FF7030A0"/>
        <color rgb="FFFF0000"/>
      </colorScale>
    </cfRule>
  </conditionalFormatting>
  <conditionalFormatting sqref="CO189:CR189 CT189:CW189 CY189:DI189">
    <cfRule type="colorScale" priority="43">
      <colorScale>
        <cfvo type="min"/>
        <cfvo type="percentile" val="50"/>
        <cfvo type="max"/>
        <color rgb="FFFF0000"/>
        <color theme="1"/>
        <color rgb="FF00B050"/>
      </colorScale>
    </cfRule>
  </conditionalFormatting>
  <conditionalFormatting sqref="AA189:AS189">
    <cfRule type="colorScale" priority="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AV189:BP189">
    <cfRule type="colorScale" priority="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BS189:CK189">
    <cfRule type="colorScale" priority="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N189:DH189">
    <cfRule type="colorScale" priority="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J189:ED189">
    <cfRule type="colorScale" priority="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hyperlinks>
    <hyperlink ref="A6" r:id="rId1" display="http://glycomics.ccrc.uga.edu/wall2/jsp/abdetails.jsp?abnumber=162&amp;abname=CCRC-M95"/>
    <hyperlink ref="A7" r:id="rId2" display="http://glycomics.ccrc.uga.edu/wall2/jsp/abdetails.jsp?abnumber=163&amp;abname=CCRC-M101"/>
    <hyperlink ref="A9" r:id="rId3" display="http://glycomics.ccrc.uga.edu/wall2/jsp/abdetails.jsp?abnumber=164&amp;abname=CCRC-M104"/>
    <hyperlink ref="A10" r:id="rId4" display="http://glycomics.ccrc.uga.edu/wall2/jsp/abdetails.jsp?abnumber=160&amp;abname=CCRC-M89"/>
    <hyperlink ref="A11" r:id="rId5" display="http://glycomics.ccrc.uga.edu/wall2/jsp/abdetails.jsp?abnumber=161&amp;abname=CCRC-M93"/>
    <hyperlink ref="A12" r:id="rId6" display="http://glycomics.ccrc.uga.edu/wall2/jsp/abdetails.jsp?abnumber=158&amp;abname=CCRC-M87"/>
    <hyperlink ref="A13" r:id="rId7" display="http://glycomics.ccrc.uga.edu/wall2/jsp/abdetails.jsp?abnumber=159&amp;abname=CCRC-M88"/>
    <hyperlink ref="A15" r:id="rId8" display="http://glycomics.ccrc.uga.edu/wall2/jsp/abdetails.jsp?abnumber=114&amp;abname=CCRC-M100"/>
    <hyperlink ref="A16" r:id="rId9" display="http://glycomics.ccrc.uga.edu/wall2/jsp/abdetails.jsp?abnumber=113&amp;abname=CCRC-M103"/>
    <hyperlink ref="A18" r:id="rId10" display="http://glycomics.ccrc.uga.edu/wall2/jsp/abdetails.jsp?abnumber=155&amp;abname=CCRC-M58"/>
    <hyperlink ref="A19" r:id="rId11" display="http://glycomics.ccrc.uga.edu/wall2/jsp/abdetails.jsp?abnumber=157&amp;abname=CCRC-M86"/>
    <hyperlink ref="A20" r:id="rId12" display="http://glycomics.ccrc.uga.edu/wall2/jsp/abdetails.jsp?abnumber=148&amp;abname=CCRC-M55"/>
    <hyperlink ref="A21" r:id="rId13" display="http://glycomics.ccrc.uga.edu/wall2/jsp/abdetails.jsp?abnumber=145&amp;abname=CCRC-M52"/>
    <hyperlink ref="A22" r:id="rId14" display="http://glycomics.ccrc.uga.edu/wall2/jsp/abdetails.jsp?abnumber=152&amp;abname=CCRC-M99"/>
    <hyperlink ref="A24" r:id="rId15" display="http://glycomics.ccrc.uga.edu/wall2/jsp/abdetails.jsp?abnumber=147&amp;abname=CCRC-M54"/>
    <hyperlink ref="A25" r:id="rId16" display="http://glycomics.ccrc.uga.edu/wall2/jsp/abdetails.jsp?abnumber=77&amp;abname=CCRC-M48"/>
    <hyperlink ref="A26" r:id="rId17" display="http://glycomics.ccrc.uga.edu/wall2/jsp/abdetails.jsp?abnumber=76&amp;abname=CCRC-M49"/>
    <hyperlink ref="A27" r:id="rId18" display="http://glycomics.ccrc.uga.edu/wall2/jsp/abdetails.jsp?abnumber=151&amp;abname=CCRC-M96"/>
    <hyperlink ref="A28" r:id="rId19" display="http://glycomics.ccrc.uga.edu/wall2/jsp/abdetails.jsp?abnumber=143&amp;abname=CCRC-M50"/>
    <hyperlink ref="A29" r:id="rId20" display="http://glycomics.ccrc.uga.edu/wall2/jsp/abdetails.jsp?abnumber=144&amp;abname=CCRC-M51"/>
    <hyperlink ref="A30" r:id="rId21" display="http://glycomics.ccrc.uga.edu/wall2/jsp/abdetails.jsp?abnumber=146&amp;abname=CCRC-M53"/>
    <hyperlink ref="A32" r:id="rId22"/>
    <hyperlink ref="A34" r:id="rId23" display="http://glycomics.ccrc.uga.edu/wall2/jsp/abdetails.jsp?abnumber=142&amp;abname=CCRC-M102"/>
    <hyperlink ref="A35" r:id="rId24" display="http://glycomics.ccrc.uga.edu/wall2/jsp/abdetails.jsp?abnumber=78&amp;abname=CCRC-M39"/>
    <hyperlink ref="A36" r:id="rId25" display="http://glycomics.ccrc.uga.edu/wall2/jsp/abdetails.jsp?abnumber=112&amp;abname=CCRC-M106"/>
    <hyperlink ref="A37" r:id="rId26" display="http://glycomics.ccrc.uga.edu/wall2/jsp/abdetails.jsp?abnumber=124&amp;abname=CCRC-M84"/>
    <hyperlink ref="A38" r:id="rId27" display="http://glycomics.ccrc.uga.edu/wall2/jsp/abdetails.jsp?abnumber=1&amp;abname=CCRC-M1"/>
    <hyperlink ref="A40" r:id="rId28" display="http://glycomics.ccrc.uga.edu/wall2/jsp/abdetails.jsp?abnumber=168&amp;abname=CCRC-M111"/>
    <hyperlink ref="A41" r:id="rId29" display="http://glycomics.ccrc.uga.edu/wall2/jsp/abdetails.jsp?abnumber=149&amp;abname=CCRC-M108"/>
    <hyperlink ref="A42" r:id="rId30" display="http://glycomics.ccrc.uga.edu/wall2/jsp/abdetails.jsp?abnumber=150&amp;abname=CCRC-M109"/>
    <hyperlink ref="A44" r:id="rId31" display="http://glycomics.ccrc.uga.edu/wall2/jsp/abdetails.jsp?abnumber=106&amp;abname=CCRC-M119"/>
    <hyperlink ref="A45" r:id="rId32" display="http://glycomics.ccrc.uga.edu/wall2/jsp/abdetails.jsp?abnumber=110&amp;abname=CCRC-M115"/>
    <hyperlink ref="A46" r:id="rId33" display="http://glycomics.ccrc.uga.edu/wall2/jsp/abdetails.jsp?abnumber=167&amp;abname=CCRC-M110"/>
    <hyperlink ref="A47" r:id="rId34" display="http://glycomics.ccrc.uga.edu/wall2/jsp/abdetails.jsp?abnumber=165&amp;abname=CCRC-M105"/>
    <hyperlink ref="A49" r:id="rId35" display="http://glycomics.ccrc.uga.edu/wall2/jsp/abdetails.jsp?abnumber=108&amp;abname=CCRC-M117"/>
    <hyperlink ref="A50" r:id="rId36" display="http://glycomics.ccrc.uga.edu/wall2/jsp/abdetails.jsp?abnumber=171&amp;abname=CCRC-M113"/>
    <hyperlink ref="A51" r:id="rId37" display="http://glycomics.ccrc.uga.edu/wall2/jsp/abdetails.jsp?abnumber=105&amp;abname=CCRC-M120"/>
    <hyperlink ref="A52" r:id="rId38" display="http://glycomics.ccrc.uga.edu/wall2/jsp/abdetails.jsp?abnumber=107&amp;abname=CCRC-M118"/>
    <hyperlink ref="A53" r:id="rId39" display="http://glycomics.ccrc.uga.edu/wall2/jsp/abdetails.jsp?abnumber=109&amp;abname=CCRC-M116"/>
    <hyperlink ref="A54" r:id="rId40" display="http://glycomics.ccrc.uga.edu/wall2/jsp/abdetails.jsp?abnumber=111&amp;abname=CCRC-M114"/>
    <hyperlink ref="A72" r:id="rId41" display="http://glycomics.ccrc.uga.edu/wall2/jsp/abdetails.jsp?abnumber=173&amp;abname=CCRC-M137"/>
    <hyperlink ref="A76" r:id="rId42" display="http://glycomics.ccrc.uga.edu/wall2/jsp/abdetails.jsp?abnumber=133&amp;abname=CCRC-M75"/>
    <hyperlink ref="A77" r:id="rId43" display="http://glycomics.ccrc.uga.edu/wall2/jsp/abdetails.jsp?abnumber=61&amp;abname=CCRC-M70"/>
    <hyperlink ref="A78" r:id="rId44" display="http://glycomics.ccrc.uga.edu/wall2/jsp/abdetails.jsp?abnumber=134&amp;abname=CCRC-M74"/>
    <hyperlink ref="A88" r:id="rId45" display="http://glycomics.ccrc.uga.edu/wall2/jsp/abdetails.jsp?abnumber=47&amp;abname=LAMP2H12H7"/>
    <hyperlink ref="A89" r:id="rId46" display="http://glycomics.ccrc.uga.edu/wall2/jsp/abdetails.jsp?abnumber=48&amp;abname=BG1"/>
    <hyperlink ref="A91" r:id="rId47" display="http://glycomics.ccrc.uga.edu/wall2/jsp/abdetails.jsp?abnumber=181&amp;abname=CCRC-M131"/>
    <hyperlink ref="A92" r:id="rId48" display="http://glycomics.ccrc.uga.edu/wall2/jsp/abdetails.jsp?abnumber=45&amp;abname=CCRC-M38"/>
    <hyperlink ref="A93" r:id="rId49" display="http://glycomics.ccrc.uga.edu/wall2/jsp/abdetails.jsp?abnumber=14&amp;abname=JIM5"/>
    <hyperlink ref="A95" r:id="rId50" display="http://glycomics.ccrc.uga.edu/wall2/jsp/abdetails.jsp?abnumber=57&amp;abname=JIM136"/>
    <hyperlink ref="A96" r:id="rId51" display="http://glycomics.ccrc.uga.edu/wall2/jsp/abdetails.jsp?abnumber=13&amp;abname=JIM7"/>
    <hyperlink ref="A98" r:id="rId52" display="http://glycomics.ccrc.uga.edu/wall2/jsp/abdetails.jsp?abnumber=172&amp;abname=CCRC-M69"/>
    <hyperlink ref="A99" r:id="rId53" display="http://glycomics.ccrc.uga.edu/wall2/jsp/abdetails.jsp?abnumber=66&amp;abname=CCRC-M35"/>
    <hyperlink ref="A100" r:id="rId54" display="http://glycomics.ccrc.uga.edu/wall2/jsp/abdetails.jsp?abnumber=37&amp;abname=CCRC-M36"/>
    <hyperlink ref="A101" r:id="rId55" display="http://glycomics.ccrc.uga.edu/wall2/jsp/abdetails.jsp?abnumber=67&amp;abname=CCRC-M14"/>
    <hyperlink ref="A102" r:id="rId56" display="http://glycomics.ccrc.uga.edu/wall2/jsp/abdetails.jsp?abnumber=104&amp;abname=CCRC-M129"/>
    <hyperlink ref="A103" r:id="rId57" display="http://glycomics.ccrc.uga.edu/wall2/jsp/abdetails.jsp?abnumber=135&amp;abname=CCRC-M72"/>
    <hyperlink ref="A105" r:id="rId58" display="http://glycomics.ccrc.uga.edu/wall2/jsp/abdetails.jsp?abnumber=79&amp;abname=JIM1"/>
    <hyperlink ref="A106" r:id="rId59" display="http://glycomics.ccrc.uga.edu/wall2/jsp/abdetails.jsp?abnumber=83&amp;abname=CCRC-M40"/>
    <hyperlink ref="A110" r:id="rId60" display="http://glycomics.ccrc.uga.edu/wall2/jsp/abdetails.jsp?abnumber=115&amp;abname=CCRC-M98"/>
    <hyperlink ref="A111" r:id="rId61" display="http://glycomics.ccrc.uga.edu/wall2/jsp/abdetails.jsp?abnumber=118&amp;abname=CCRC-M94"/>
    <hyperlink ref="A113" r:id="rId62" display="http://glycomics.ccrc.uga.edu/wall2/jsp/abdetails.jsp?abnumber=81&amp;abname=CCRC-M5"/>
    <hyperlink ref="A114" r:id="rId63" display="http://glycomics.ccrc.uga.edu/wall2/jsp/abdetails.jsp?abnumber=8&amp;abname=CCRC-M2"/>
    <hyperlink ref="A116" r:id="rId64" display="http://glycomics.ccrc.uga.edu/wall2/jsp/abdetails.jsp?abnumber=58&amp;abname=JIM137"/>
    <hyperlink ref="A117" r:id="rId65" display="http://glycomics.ccrc.uga.edu/wall2/jsp/abdetails.jsp?abnumber=55&amp;abname=JIM101"/>
    <hyperlink ref="A118" r:id="rId66" display="http://glycomics.ccrc.uga.edu/wall2/jsp/abdetails.jsp?abnumber=138&amp;abname=CCRC-M61"/>
    <hyperlink ref="A119" r:id="rId67" display="http://glycomics.ccrc.uga.edu/wall2/jsp/abdetails.jsp?abnumber=33&amp;abname=CCRC-M30"/>
    <hyperlink ref="A121" r:id="rId68" display="http://glycomics.ccrc.uga.edu/wall2/jsp/abdetails.jsp?abnumber=92&amp;abname=CCRC-M23"/>
    <hyperlink ref="A122" r:id="rId69" display="http://glycomics.ccrc.uga.edu/wall2/jsp/abdetails.jsp?abnumber=74&amp;abname=CCRC-M17"/>
    <hyperlink ref="A123" r:id="rId70" display="http://glycomics.ccrc.uga.edu/wall2/jsp/abdetails.jsp?abnumber=0&amp;abname=CCRC-M19"/>
    <hyperlink ref="A124" r:id="rId71" display="http://glycomics.ccrc.uga.edu/wall2/jsp/abdetails.jsp?abnumber=0&amp;abname=CCRC-M18"/>
    <hyperlink ref="A125" r:id="rId72" display="http://glycomics.ccrc.uga.edu/wall2/jsp/abdetails.jsp?abnumber=141&amp;abname=CCRC-M56"/>
    <hyperlink ref="A126" r:id="rId73" display="http://glycomics.ccrc.uga.edu/wall2/jsp/abdetails.jsp?abnumber=73&amp;abname=CCRC-M16"/>
    <hyperlink ref="A128" r:id="rId74" display="http://glycomics.ccrc.uga.edu/wall2/jsp/abdetails.jsp?abnumber=139&amp;abname=CCRC-M60"/>
    <hyperlink ref="A129" r:id="rId75" display="http://glycomics.ccrc.uga.edu/wall2/jsp/abdetails.jsp?abnumber=82&amp;abname=CCRC-M41"/>
    <hyperlink ref="A130" r:id="rId76" display="http://glycomics.ccrc.uga.edu/wall2/jsp/abdetails.jsp?abnumber=128&amp;abname=CCRC-M80"/>
    <hyperlink ref="A131" r:id="rId77" display="http://glycomics.ccrc.uga.edu/wall2/jsp/abdetails.jsp?abnumber=129&amp;abname=CCRC-M79"/>
    <hyperlink ref="A132" r:id="rId78" display="http://glycomics.ccrc.uga.edu/wall2/jsp/abdetails.jsp?abnumber=68&amp;abname=CCRC-M44"/>
    <hyperlink ref="A133" r:id="rId79" display="http://glycomics.ccrc.uga.edu/wall2/jsp/abdetails.jsp?abnumber=75&amp;abname=CCRC-M33"/>
    <hyperlink ref="A134" r:id="rId80" display="http://glycomics.ccrc.uga.edu/wall2/jsp/abdetails.jsp?abnumber=35&amp;abname=CCRC-M32"/>
    <hyperlink ref="A135" r:id="rId81" display="http://glycomics.ccrc.uga.edu/wall2/jsp/abdetails.jsp?abnumber=43&amp;abname=CCRC-M13"/>
    <hyperlink ref="A136" r:id="rId82" display="http://glycomics.ccrc.uga.edu/wall2/jsp/abdetails.jsp?abnumber=86&amp;abname=CCRC-M42"/>
    <hyperlink ref="A137" r:id="rId83" display="http://glycomics.ccrc.uga.edu/wall2/jsp/abdetails.jsp?abnumber=93&amp;abname=CCRC-M24"/>
    <hyperlink ref="A138" r:id="rId84" display="http://glycomics.ccrc.uga.edu/wall2/jsp/abdetails.jsp?abnumber=71&amp;abname=CCRC-M12"/>
    <hyperlink ref="A139" r:id="rId85" display="http://glycomics.ccrc.uga.edu/wall2/jsp/abdetails.jsp?abnumber=3&amp;abname=CCRC-M7"/>
    <hyperlink ref="A140" r:id="rId86" display="http://glycomics.ccrc.uga.edu/wall2/jsp/abdetails.jsp?abnumber=131&amp;abname=CCRC-M77"/>
    <hyperlink ref="A141" r:id="rId87" display="http://glycomics.ccrc.uga.edu/wall2/jsp/abdetails.jsp?abnumber=84&amp;abname=CCRC-M25"/>
    <hyperlink ref="A142" r:id="rId88" display="http://glycomics.ccrc.uga.edu/wall2/jsp/abdetails.jsp?abnumber=69&amp;abname=CCRC-M9"/>
    <hyperlink ref="A143" r:id="rId89" display="http://glycomics.ccrc.uga.edu/wall2/jsp/abdetails.jsp?abnumber=183&amp;abname=CCRC-M128"/>
    <hyperlink ref="A144" r:id="rId90" display="http://glycomics.ccrc.uga.edu/wall2/jsp/abdetails.jsp?abnumber=184&amp;abname=CCRC-M126"/>
    <hyperlink ref="A145" r:id="rId91" display="http://glycomics.ccrc.uga.edu/wall2/jsp/abdetails.jsp?abnumber=102&amp;abname=CCRC-M134"/>
    <hyperlink ref="A146" r:id="rId92" display="http://glycomics.ccrc.uga.edu/wall2/jsp/abdetails.jsp?abnumber=185&amp;abname=CCRC-M125"/>
    <hyperlink ref="A147" r:id="rId93" display="http://glycomics.ccrc.uga.edu/wall2/jsp/abdetails.jsp?abnumber=187&amp;abname=CCRC-M123"/>
    <hyperlink ref="A148" r:id="rId94" display="http://glycomics.ccrc.uga.edu/wall2/jsp/abdetails.jsp?abnumber=188&amp;abname=CCRC-M122"/>
    <hyperlink ref="A149" r:id="rId95" display="http://glycomics.ccrc.uga.edu/wall2/jsp/abdetails.jsp?abnumber=189&amp;abname=CCRC-M121"/>
    <hyperlink ref="A150" r:id="rId96" display="http://glycomics.ccrc.uga.edu/wall2/jsp/abdetails.jsp?abnumber=169&amp;abname=CCRC-M112"/>
    <hyperlink ref="A151" r:id="rId97" display="http://glycomics.ccrc.uga.edu/wall2/jsp/abdetails.jsp?abnumber=88&amp;abname=CCRC-M21"/>
    <hyperlink ref="A152" r:id="rId98" display="http://glycomics.ccrc.uga.edu/wall2/jsp/abdetails.jsp?abnumber=94&amp;abname=JIM131"/>
    <hyperlink ref="A153" r:id="rId99" display="http://glycomics.ccrc.uga.edu/wall2/jsp/abdetails.jsp?abnumber=46&amp;abname=CCRC-M22"/>
    <hyperlink ref="A154" r:id="rId100" display="http://glycomics.ccrc.uga.edu/wall2/jsp/abdetails.jsp?abnumber=56&amp;abname=JIM132"/>
    <hyperlink ref="A155" r:id="rId101" display="http://glycomics.ccrc.uga.edu/wall2/jsp/abdetails.jsp?abnumber=79&amp;abname=JIM1"/>
    <hyperlink ref="A156" r:id="rId102" display="http://glycomics.ccrc.uga.edu/wall2/jsp/abdetails.jsp?abnumber=72&amp;abname=CCRC-M15"/>
    <hyperlink ref="A157" r:id="rId103" display="http://glycomics.ccrc.uga.edu/wall2/jsp/abdetails.jsp?abnumber=29&amp;abname=CCRC-M8"/>
    <hyperlink ref="A158" r:id="rId104" display="http://glycomics.ccrc.uga.edu/wall2/jsp/abdetails.jsp?abnumber=62&amp;abname=JIM16"/>
    <hyperlink ref="A160" r:id="rId105" display="http://glycomics.ccrc.uga.edu/wall2/jsp/abdetails.jsp?abnumber=117&amp;abname=JIM93"/>
    <hyperlink ref="A161" r:id="rId106" display="http://glycomics.ccrc.uga.edu/wall2/jsp/abdetails.jsp?abnumber=95&amp;abname=JIM94"/>
    <hyperlink ref="A162" r:id="rId107" display="http://glycomics.ccrc.uga.edu/wall2/jsp/abdetails.jsp?abnumber=41&amp;abname=JIM11"/>
    <hyperlink ref="A163" r:id="rId108" display="http://glycomics.ccrc.uga.edu/wall2/jsp/abdetails.jsp?abnumber=23&amp;abname=MAC204"/>
    <hyperlink ref="A164" r:id="rId109" display="http://glycomics.ccrc.uga.edu/wall2/jsp/abdetails.jsp?abnumber=91&amp;abname=JIM20"/>
    <hyperlink ref="A166" r:id="rId110" display="http://glycomics.ccrc.uga.edu/wall2/jsp/abdetails.jsp?abnumber=31&amp;abname=JIM14"/>
    <hyperlink ref="A167" r:id="rId111" display="http://glycomics.ccrc.uga.edu/wall2/jsp/abdetails.jsp?abnumber=44&amp;abname=JIM19"/>
    <hyperlink ref="A168" r:id="rId112" display="http://glycomics.ccrc.uga.edu/wall2/jsp/abdetails.jsp?abnumber=191&amp;abname=JIM12"/>
    <hyperlink ref="A169" r:id="rId113" display="http://glycomics.ccrc.uga.edu/wall2/jsp/abdetails.jsp?abnumber=96&amp;abname=JIM133"/>
    <hyperlink ref="A170" r:id="rId114" display="http://glycomics.ccrc.uga.edu/wall2/jsp/abdetails.jsp?abnumber=166&amp;abname=CCRC-M107"/>
    <hyperlink ref="A172" r:id="rId115" display="http://glycomics.ccrc.uga.edu/wall2/jsp/abdetails.jsp?abnumber=40&amp;abname=JIM4"/>
    <hyperlink ref="A173" r:id="rId116" display="http://glycomics.ccrc.uga.edu/wall2/jsp/abdetails.jsp?abnumber=34&amp;abname=CCRC-M31"/>
    <hyperlink ref="A174" r:id="rId117" display="http://glycomics.ccrc.uga.edu/wall2/jsp/abdetails.jsp?abnumber=39&amp;abname=JIM17"/>
    <hyperlink ref="A175" r:id="rId118" display="http://glycomics.ccrc.uga.edu/wall2/jsp/abdetails.jsp?abnumber=85&amp;abname=CCRC-M26"/>
    <hyperlink ref="A176" r:id="rId119" display="http://glycomics.ccrc.uga.edu/wall2/jsp/abdetails.jsp?abnumber=32&amp;abname=JIM15"/>
    <hyperlink ref="A177" r:id="rId120" display="http://glycomics.ccrc.uga.edu/wall2/jsp/abdetails.jsp?abnumber=80&amp;abname=JIM8"/>
    <hyperlink ref="A178" r:id="rId121" display="http://glycomics.ccrc.uga.edu/wall2/jsp/abdetails.jsp?abnumber=121&amp;abname=CCRC-M85"/>
    <hyperlink ref="A179" r:id="rId122" display="http://glycomics.ccrc.uga.edu/wall2/jsp/abdetails.jsp?abnumber=127&amp;abname=CCRC-M81"/>
    <hyperlink ref="A180" r:id="rId123" display="http://glycomics.ccrc.uga.edu/wall2/jsp/abdetails.jsp?abnumber=98&amp;abname=MAC266"/>
    <hyperlink ref="A181" r:id="rId124" display="http://glycomics.ccrc.uga.edu/wall2/jsp/abdetails.jsp?abnumber=11&amp;abname=PN%2016.4B4"/>
    <hyperlink ref="A183" r:id="rId125" display="http://glycomics.ccrc.uga.edu/wall2/jsp/abdetails.jsp?abnumber=22&amp;abname=MAC207"/>
    <hyperlink ref="A184" r:id="rId126" display="http://glycomics.ccrc.uga.edu/wall2/jsp/abdetails.jsp?abnumber=96&amp;abname=JIM133"/>
    <hyperlink ref="A185" r:id="rId127" display="http://glycomics.ccrc.uga.edu/wall2/jsp/abdetails.jsp?abnumber=30&amp;abname=JIM13"/>
    <hyperlink ref="A186" r:id="rId128" display="http://glycomics.ccrc.uga.edu/wall2/jsp/abdetails.jsp?abnumber=119&amp;abname=CCRC-M92"/>
    <hyperlink ref="A187" r:id="rId129" display="http://glycomics.ccrc.uga.edu/wall2/jsp/abdetails.jsp?abnumber=120&amp;abname=CCRC-M91"/>
    <hyperlink ref="A188" r:id="rId130" display="http://glycomics.ccrc.uga.edu/wall2/jsp/abdetails.jsp?abnumber=130&amp;abname=CCRC-M78"/>
    <hyperlink ref="A190" r:id="rId131" display="http://glycomics.ccrc.uga.edu/wall2/jsp/abdetails.jsp?abnumber=97&amp;abname=MAC265"/>
    <hyperlink ref="A191" r:id="rId132" display="http://glycomics.ccrc.uga.edu/wall2/jsp/abdetails.jsp?abnumber=116&amp;abname=CCRC-M97"/>
    <hyperlink ref="EG6" r:id="rId133" display="http://glycomics.ccrc.uga.edu/wall2/jsp/abdetails.jsp?abnumber=162&amp;abname=CCRC-M95"/>
    <hyperlink ref="EG7" r:id="rId134" display="http://glycomics.ccrc.uga.edu/wall2/jsp/abdetails.jsp?abnumber=163&amp;abname=CCRC-M101"/>
    <hyperlink ref="EG9" r:id="rId135" display="http://glycomics.ccrc.uga.edu/wall2/jsp/abdetails.jsp?abnumber=164&amp;abname=CCRC-M104"/>
    <hyperlink ref="EG10" r:id="rId136" display="http://glycomics.ccrc.uga.edu/wall2/jsp/abdetails.jsp?abnumber=160&amp;abname=CCRC-M89"/>
    <hyperlink ref="EG11" r:id="rId137" display="http://glycomics.ccrc.uga.edu/wall2/jsp/abdetails.jsp?abnumber=161&amp;abname=CCRC-M93"/>
    <hyperlink ref="EG12" r:id="rId138" display="http://glycomics.ccrc.uga.edu/wall2/jsp/abdetails.jsp?abnumber=158&amp;abname=CCRC-M87"/>
    <hyperlink ref="EG13" r:id="rId139" display="http://glycomics.ccrc.uga.edu/wall2/jsp/abdetails.jsp?abnumber=159&amp;abname=CCRC-M88"/>
    <hyperlink ref="EG15" r:id="rId140" display="http://glycomics.ccrc.uga.edu/wall2/jsp/abdetails.jsp?abnumber=114&amp;abname=CCRC-M100"/>
    <hyperlink ref="EG16" r:id="rId141" display="http://glycomics.ccrc.uga.edu/wall2/jsp/abdetails.jsp?abnumber=113&amp;abname=CCRC-M103"/>
    <hyperlink ref="EG18" r:id="rId142" display="http://glycomics.ccrc.uga.edu/wall2/jsp/abdetails.jsp?abnumber=155&amp;abname=CCRC-M58"/>
    <hyperlink ref="EG19" r:id="rId143" display="http://glycomics.ccrc.uga.edu/wall2/jsp/abdetails.jsp?abnumber=157&amp;abname=CCRC-M86"/>
    <hyperlink ref="EG20" r:id="rId144" display="http://glycomics.ccrc.uga.edu/wall2/jsp/abdetails.jsp?abnumber=148&amp;abname=CCRC-M55"/>
    <hyperlink ref="EG21" r:id="rId145" display="http://glycomics.ccrc.uga.edu/wall2/jsp/abdetails.jsp?abnumber=145&amp;abname=CCRC-M52"/>
    <hyperlink ref="EG22" r:id="rId146" display="http://glycomics.ccrc.uga.edu/wall2/jsp/abdetails.jsp?abnumber=152&amp;abname=CCRC-M99"/>
    <hyperlink ref="EG24" r:id="rId147" display="http://glycomics.ccrc.uga.edu/wall2/jsp/abdetails.jsp?abnumber=147&amp;abname=CCRC-M54"/>
    <hyperlink ref="EG25" r:id="rId148" display="http://glycomics.ccrc.uga.edu/wall2/jsp/abdetails.jsp?abnumber=77&amp;abname=CCRC-M48"/>
    <hyperlink ref="EG26" r:id="rId149" display="http://glycomics.ccrc.uga.edu/wall2/jsp/abdetails.jsp?abnumber=76&amp;abname=CCRC-M49"/>
    <hyperlink ref="EG27" r:id="rId150" display="http://glycomics.ccrc.uga.edu/wall2/jsp/abdetails.jsp?abnumber=151&amp;abname=CCRC-M96"/>
    <hyperlink ref="EG28" r:id="rId151" display="http://glycomics.ccrc.uga.edu/wall2/jsp/abdetails.jsp?abnumber=143&amp;abname=CCRC-M50"/>
    <hyperlink ref="EG29" r:id="rId152" display="http://glycomics.ccrc.uga.edu/wall2/jsp/abdetails.jsp?abnumber=144&amp;abname=CCRC-M51"/>
    <hyperlink ref="EG30" r:id="rId153" display="http://glycomics.ccrc.uga.edu/wall2/jsp/abdetails.jsp?abnumber=146&amp;abname=CCRC-M53"/>
    <hyperlink ref="EG32" r:id="rId154"/>
    <hyperlink ref="EG34" r:id="rId155" display="http://glycomics.ccrc.uga.edu/wall2/jsp/abdetails.jsp?abnumber=142&amp;abname=CCRC-M102"/>
    <hyperlink ref="EG35" r:id="rId156" display="http://glycomics.ccrc.uga.edu/wall2/jsp/abdetails.jsp?abnumber=78&amp;abname=CCRC-M39"/>
    <hyperlink ref="EG36" r:id="rId157" display="http://glycomics.ccrc.uga.edu/wall2/jsp/abdetails.jsp?abnumber=112&amp;abname=CCRC-M106"/>
    <hyperlink ref="EG37" r:id="rId158" display="http://glycomics.ccrc.uga.edu/wall2/jsp/abdetails.jsp?abnumber=124&amp;abname=CCRC-M84"/>
    <hyperlink ref="EG38" r:id="rId159" display="http://glycomics.ccrc.uga.edu/wall2/jsp/abdetails.jsp?abnumber=1&amp;abname=CCRC-M1"/>
    <hyperlink ref="EG40" r:id="rId160" display="http://glycomics.ccrc.uga.edu/wall2/jsp/abdetails.jsp?abnumber=168&amp;abname=CCRC-M111"/>
    <hyperlink ref="EG41" r:id="rId161" display="http://glycomics.ccrc.uga.edu/wall2/jsp/abdetails.jsp?abnumber=149&amp;abname=CCRC-M108"/>
    <hyperlink ref="EG42" r:id="rId162" display="http://glycomics.ccrc.uga.edu/wall2/jsp/abdetails.jsp?abnumber=150&amp;abname=CCRC-M109"/>
    <hyperlink ref="EG44" r:id="rId163" display="http://glycomics.ccrc.uga.edu/wall2/jsp/abdetails.jsp?abnumber=106&amp;abname=CCRC-M119"/>
    <hyperlink ref="EG45" r:id="rId164" display="http://glycomics.ccrc.uga.edu/wall2/jsp/abdetails.jsp?abnumber=110&amp;abname=CCRC-M115"/>
    <hyperlink ref="EG46" r:id="rId165" display="http://glycomics.ccrc.uga.edu/wall2/jsp/abdetails.jsp?abnumber=167&amp;abname=CCRC-M110"/>
    <hyperlink ref="EG47" r:id="rId166" display="http://glycomics.ccrc.uga.edu/wall2/jsp/abdetails.jsp?abnumber=165&amp;abname=CCRC-M105"/>
    <hyperlink ref="EG49" r:id="rId167" display="http://glycomics.ccrc.uga.edu/wall2/jsp/abdetails.jsp?abnumber=108&amp;abname=CCRC-M117"/>
    <hyperlink ref="EG50" r:id="rId168" display="http://glycomics.ccrc.uga.edu/wall2/jsp/abdetails.jsp?abnumber=171&amp;abname=CCRC-M113"/>
    <hyperlink ref="EG51" r:id="rId169" display="http://glycomics.ccrc.uga.edu/wall2/jsp/abdetails.jsp?abnumber=105&amp;abname=CCRC-M120"/>
    <hyperlink ref="EG52" r:id="rId170" display="http://glycomics.ccrc.uga.edu/wall2/jsp/abdetails.jsp?abnumber=107&amp;abname=CCRC-M118"/>
    <hyperlink ref="EG53" r:id="rId171" display="http://glycomics.ccrc.uga.edu/wall2/jsp/abdetails.jsp?abnumber=109&amp;abname=CCRC-M116"/>
    <hyperlink ref="EG54" r:id="rId172" display="http://glycomics.ccrc.uga.edu/wall2/jsp/abdetails.jsp?abnumber=111&amp;abname=CCRC-M114"/>
    <hyperlink ref="EG72" r:id="rId173" display="http://glycomics.ccrc.uga.edu/wall2/jsp/abdetails.jsp?abnumber=173&amp;abname=CCRC-M137"/>
    <hyperlink ref="EG76" r:id="rId174" display="http://glycomics.ccrc.uga.edu/wall2/jsp/abdetails.jsp?abnumber=133&amp;abname=CCRC-M75"/>
    <hyperlink ref="EG77" r:id="rId175" display="http://glycomics.ccrc.uga.edu/wall2/jsp/abdetails.jsp?abnumber=61&amp;abname=CCRC-M70"/>
    <hyperlink ref="EG78" r:id="rId176" display="http://glycomics.ccrc.uga.edu/wall2/jsp/abdetails.jsp?abnumber=134&amp;abname=CCRC-M74"/>
    <hyperlink ref="EG88" r:id="rId177" display="http://glycomics.ccrc.uga.edu/wall2/jsp/abdetails.jsp?abnumber=47&amp;abname=LAMP2H12H7"/>
    <hyperlink ref="EG89" r:id="rId178" display="http://glycomics.ccrc.uga.edu/wall2/jsp/abdetails.jsp?abnumber=48&amp;abname=BG1"/>
    <hyperlink ref="EG91" r:id="rId179" display="http://glycomics.ccrc.uga.edu/wall2/jsp/abdetails.jsp?abnumber=181&amp;abname=CCRC-M131"/>
    <hyperlink ref="EG92" r:id="rId180" display="http://glycomics.ccrc.uga.edu/wall2/jsp/abdetails.jsp?abnumber=45&amp;abname=CCRC-M38"/>
    <hyperlink ref="EG93" r:id="rId181" display="http://glycomics.ccrc.uga.edu/wall2/jsp/abdetails.jsp?abnumber=14&amp;abname=JIM5"/>
    <hyperlink ref="EG95" r:id="rId182" display="http://glycomics.ccrc.uga.edu/wall2/jsp/abdetails.jsp?abnumber=57&amp;abname=JIM136"/>
    <hyperlink ref="EG96" r:id="rId183" display="http://glycomics.ccrc.uga.edu/wall2/jsp/abdetails.jsp?abnumber=13&amp;abname=JIM7"/>
    <hyperlink ref="EG98" r:id="rId184" display="http://glycomics.ccrc.uga.edu/wall2/jsp/abdetails.jsp?abnumber=172&amp;abname=CCRC-M69"/>
    <hyperlink ref="EG99" r:id="rId185" display="http://glycomics.ccrc.uga.edu/wall2/jsp/abdetails.jsp?abnumber=66&amp;abname=CCRC-M35"/>
    <hyperlink ref="EG100" r:id="rId186" display="http://glycomics.ccrc.uga.edu/wall2/jsp/abdetails.jsp?abnumber=37&amp;abname=CCRC-M36"/>
    <hyperlink ref="EG101" r:id="rId187" display="http://glycomics.ccrc.uga.edu/wall2/jsp/abdetails.jsp?abnumber=67&amp;abname=CCRC-M14"/>
    <hyperlink ref="EG102" r:id="rId188" display="http://glycomics.ccrc.uga.edu/wall2/jsp/abdetails.jsp?abnumber=104&amp;abname=CCRC-M129"/>
    <hyperlink ref="EG103" r:id="rId189" display="http://glycomics.ccrc.uga.edu/wall2/jsp/abdetails.jsp?abnumber=135&amp;abname=CCRC-M72"/>
    <hyperlink ref="EG105" r:id="rId190" display="http://glycomics.ccrc.uga.edu/wall2/jsp/abdetails.jsp?abnumber=79&amp;abname=JIM1"/>
    <hyperlink ref="EG106" r:id="rId191" display="http://glycomics.ccrc.uga.edu/wall2/jsp/abdetails.jsp?abnumber=83&amp;abname=CCRC-M40"/>
    <hyperlink ref="EG110" r:id="rId192" display="http://glycomics.ccrc.uga.edu/wall2/jsp/abdetails.jsp?abnumber=115&amp;abname=CCRC-M98"/>
    <hyperlink ref="EG111" r:id="rId193" display="http://glycomics.ccrc.uga.edu/wall2/jsp/abdetails.jsp?abnumber=118&amp;abname=CCRC-M94"/>
    <hyperlink ref="EG113" r:id="rId194" display="http://glycomics.ccrc.uga.edu/wall2/jsp/abdetails.jsp?abnumber=81&amp;abname=CCRC-M5"/>
    <hyperlink ref="EG114" r:id="rId195" display="http://glycomics.ccrc.uga.edu/wall2/jsp/abdetails.jsp?abnumber=8&amp;abname=CCRC-M2"/>
    <hyperlink ref="EG116" r:id="rId196" display="http://glycomics.ccrc.uga.edu/wall2/jsp/abdetails.jsp?abnumber=58&amp;abname=JIM137"/>
    <hyperlink ref="EG117" r:id="rId197" display="http://glycomics.ccrc.uga.edu/wall2/jsp/abdetails.jsp?abnumber=55&amp;abname=JIM101"/>
    <hyperlink ref="EG118" r:id="rId198" display="http://glycomics.ccrc.uga.edu/wall2/jsp/abdetails.jsp?abnumber=138&amp;abname=CCRC-M61"/>
    <hyperlink ref="EG119" r:id="rId199" display="http://glycomics.ccrc.uga.edu/wall2/jsp/abdetails.jsp?abnumber=33&amp;abname=CCRC-M30"/>
    <hyperlink ref="EG121" r:id="rId200" display="http://glycomics.ccrc.uga.edu/wall2/jsp/abdetails.jsp?abnumber=92&amp;abname=CCRC-M23"/>
    <hyperlink ref="EG122" r:id="rId201" display="http://glycomics.ccrc.uga.edu/wall2/jsp/abdetails.jsp?abnumber=74&amp;abname=CCRC-M17"/>
    <hyperlink ref="EG123" r:id="rId202" display="http://glycomics.ccrc.uga.edu/wall2/jsp/abdetails.jsp?abnumber=0&amp;abname=CCRC-M19"/>
    <hyperlink ref="EG124" r:id="rId203" display="http://glycomics.ccrc.uga.edu/wall2/jsp/abdetails.jsp?abnumber=0&amp;abname=CCRC-M18"/>
    <hyperlink ref="EG125" r:id="rId204" display="http://glycomics.ccrc.uga.edu/wall2/jsp/abdetails.jsp?abnumber=141&amp;abname=CCRC-M56"/>
    <hyperlink ref="EG126" r:id="rId205" display="http://glycomics.ccrc.uga.edu/wall2/jsp/abdetails.jsp?abnumber=73&amp;abname=CCRC-M16"/>
    <hyperlink ref="EG128" r:id="rId206" display="http://glycomics.ccrc.uga.edu/wall2/jsp/abdetails.jsp?abnumber=139&amp;abname=CCRC-M60"/>
    <hyperlink ref="EG129" r:id="rId207" display="http://glycomics.ccrc.uga.edu/wall2/jsp/abdetails.jsp?abnumber=82&amp;abname=CCRC-M41"/>
    <hyperlink ref="EG130" r:id="rId208" display="http://glycomics.ccrc.uga.edu/wall2/jsp/abdetails.jsp?abnumber=128&amp;abname=CCRC-M80"/>
    <hyperlink ref="EG131" r:id="rId209" display="http://glycomics.ccrc.uga.edu/wall2/jsp/abdetails.jsp?abnumber=129&amp;abname=CCRC-M79"/>
    <hyperlink ref="EG132" r:id="rId210" display="http://glycomics.ccrc.uga.edu/wall2/jsp/abdetails.jsp?abnumber=68&amp;abname=CCRC-M44"/>
    <hyperlink ref="EG133" r:id="rId211" display="http://glycomics.ccrc.uga.edu/wall2/jsp/abdetails.jsp?abnumber=75&amp;abname=CCRC-M33"/>
    <hyperlink ref="EG134" r:id="rId212" display="http://glycomics.ccrc.uga.edu/wall2/jsp/abdetails.jsp?abnumber=35&amp;abname=CCRC-M32"/>
    <hyperlink ref="EG135" r:id="rId213" display="http://glycomics.ccrc.uga.edu/wall2/jsp/abdetails.jsp?abnumber=43&amp;abname=CCRC-M13"/>
    <hyperlink ref="EG136" r:id="rId214" display="http://glycomics.ccrc.uga.edu/wall2/jsp/abdetails.jsp?abnumber=86&amp;abname=CCRC-M42"/>
    <hyperlink ref="EG137" r:id="rId215" display="http://glycomics.ccrc.uga.edu/wall2/jsp/abdetails.jsp?abnumber=93&amp;abname=CCRC-M24"/>
    <hyperlink ref="EG138" r:id="rId216" display="http://glycomics.ccrc.uga.edu/wall2/jsp/abdetails.jsp?abnumber=71&amp;abname=CCRC-M12"/>
    <hyperlink ref="EG139" r:id="rId217" display="http://glycomics.ccrc.uga.edu/wall2/jsp/abdetails.jsp?abnumber=3&amp;abname=CCRC-M7"/>
    <hyperlink ref="EG140" r:id="rId218" display="http://glycomics.ccrc.uga.edu/wall2/jsp/abdetails.jsp?abnumber=131&amp;abname=CCRC-M77"/>
    <hyperlink ref="EG141" r:id="rId219" display="http://glycomics.ccrc.uga.edu/wall2/jsp/abdetails.jsp?abnumber=84&amp;abname=CCRC-M25"/>
    <hyperlink ref="EG142" r:id="rId220" display="http://glycomics.ccrc.uga.edu/wall2/jsp/abdetails.jsp?abnumber=69&amp;abname=CCRC-M9"/>
    <hyperlink ref="EG143" r:id="rId221" display="http://glycomics.ccrc.uga.edu/wall2/jsp/abdetails.jsp?abnumber=183&amp;abname=CCRC-M128"/>
    <hyperlink ref="EG144" r:id="rId222" display="http://glycomics.ccrc.uga.edu/wall2/jsp/abdetails.jsp?abnumber=184&amp;abname=CCRC-M126"/>
    <hyperlink ref="EG145" r:id="rId223" display="http://glycomics.ccrc.uga.edu/wall2/jsp/abdetails.jsp?abnumber=102&amp;abname=CCRC-M134"/>
    <hyperlink ref="EG146" r:id="rId224" display="http://glycomics.ccrc.uga.edu/wall2/jsp/abdetails.jsp?abnumber=185&amp;abname=CCRC-M125"/>
    <hyperlink ref="EG147" r:id="rId225" display="http://glycomics.ccrc.uga.edu/wall2/jsp/abdetails.jsp?abnumber=187&amp;abname=CCRC-M123"/>
    <hyperlink ref="EG148" r:id="rId226" display="http://glycomics.ccrc.uga.edu/wall2/jsp/abdetails.jsp?abnumber=188&amp;abname=CCRC-M122"/>
    <hyperlink ref="EG149" r:id="rId227" display="http://glycomics.ccrc.uga.edu/wall2/jsp/abdetails.jsp?abnumber=189&amp;abname=CCRC-M121"/>
    <hyperlink ref="EG150" r:id="rId228" display="http://glycomics.ccrc.uga.edu/wall2/jsp/abdetails.jsp?abnumber=169&amp;abname=CCRC-M112"/>
    <hyperlink ref="EG151" r:id="rId229" display="http://glycomics.ccrc.uga.edu/wall2/jsp/abdetails.jsp?abnumber=88&amp;abname=CCRC-M21"/>
    <hyperlink ref="EG152" r:id="rId230" display="http://glycomics.ccrc.uga.edu/wall2/jsp/abdetails.jsp?abnumber=94&amp;abname=JIM131"/>
    <hyperlink ref="EG153" r:id="rId231" display="http://glycomics.ccrc.uga.edu/wall2/jsp/abdetails.jsp?abnumber=46&amp;abname=CCRC-M22"/>
    <hyperlink ref="EG154" r:id="rId232" display="http://glycomics.ccrc.uga.edu/wall2/jsp/abdetails.jsp?abnumber=56&amp;abname=JIM132"/>
    <hyperlink ref="EG155" r:id="rId233" display="http://glycomics.ccrc.uga.edu/wall2/jsp/abdetails.jsp?abnumber=79&amp;abname=JIM1"/>
    <hyperlink ref="EG156" r:id="rId234" display="http://glycomics.ccrc.uga.edu/wall2/jsp/abdetails.jsp?abnumber=72&amp;abname=CCRC-M15"/>
    <hyperlink ref="EG157" r:id="rId235" display="http://glycomics.ccrc.uga.edu/wall2/jsp/abdetails.jsp?abnumber=29&amp;abname=CCRC-M8"/>
    <hyperlink ref="EG158" r:id="rId236" display="http://glycomics.ccrc.uga.edu/wall2/jsp/abdetails.jsp?abnumber=62&amp;abname=JIM16"/>
    <hyperlink ref="EG160" r:id="rId237" display="http://glycomics.ccrc.uga.edu/wall2/jsp/abdetails.jsp?abnumber=117&amp;abname=JIM93"/>
    <hyperlink ref="EG161" r:id="rId238" display="http://glycomics.ccrc.uga.edu/wall2/jsp/abdetails.jsp?abnumber=95&amp;abname=JIM94"/>
    <hyperlink ref="EG162" r:id="rId239" display="http://glycomics.ccrc.uga.edu/wall2/jsp/abdetails.jsp?abnumber=41&amp;abname=JIM11"/>
    <hyperlink ref="EG163" r:id="rId240" display="http://glycomics.ccrc.uga.edu/wall2/jsp/abdetails.jsp?abnumber=23&amp;abname=MAC204"/>
    <hyperlink ref="EG164" r:id="rId241" display="http://glycomics.ccrc.uga.edu/wall2/jsp/abdetails.jsp?abnumber=91&amp;abname=JIM20"/>
    <hyperlink ref="EG166" r:id="rId242" display="http://glycomics.ccrc.uga.edu/wall2/jsp/abdetails.jsp?abnumber=31&amp;abname=JIM14"/>
    <hyperlink ref="EG167" r:id="rId243" display="http://glycomics.ccrc.uga.edu/wall2/jsp/abdetails.jsp?abnumber=44&amp;abname=JIM19"/>
    <hyperlink ref="EG168" r:id="rId244" display="http://glycomics.ccrc.uga.edu/wall2/jsp/abdetails.jsp?abnumber=191&amp;abname=JIM12"/>
    <hyperlink ref="EG169" r:id="rId245" display="http://glycomics.ccrc.uga.edu/wall2/jsp/abdetails.jsp?abnumber=96&amp;abname=JIM133"/>
    <hyperlink ref="EG170" r:id="rId246" display="http://glycomics.ccrc.uga.edu/wall2/jsp/abdetails.jsp?abnumber=166&amp;abname=CCRC-M107"/>
    <hyperlink ref="EG172" r:id="rId247" display="http://glycomics.ccrc.uga.edu/wall2/jsp/abdetails.jsp?abnumber=40&amp;abname=JIM4"/>
    <hyperlink ref="EG173" r:id="rId248" display="http://glycomics.ccrc.uga.edu/wall2/jsp/abdetails.jsp?abnumber=34&amp;abname=CCRC-M31"/>
    <hyperlink ref="EG174" r:id="rId249" display="http://glycomics.ccrc.uga.edu/wall2/jsp/abdetails.jsp?abnumber=39&amp;abname=JIM17"/>
    <hyperlink ref="EG175" r:id="rId250" display="http://glycomics.ccrc.uga.edu/wall2/jsp/abdetails.jsp?abnumber=85&amp;abname=CCRC-M26"/>
    <hyperlink ref="EG176" r:id="rId251" display="http://glycomics.ccrc.uga.edu/wall2/jsp/abdetails.jsp?abnumber=32&amp;abname=JIM15"/>
    <hyperlink ref="EG177" r:id="rId252" display="http://glycomics.ccrc.uga.edu/wall2/jsp/abdetails.jsp?abnumber=80&amp;abname=JIM8"/>
    <hyperlink ref="EG178" r:id="rId253" display="http://glycomics.ccrc.uga.edu/wall2/jsp/abdetails.jsp?abnumber=121&amp;abname=CCRC-M85"/>
    <hyperlink ref="EG179" r:id="rId254" display="http://glycomics.ccrc.uga.edu/wall2/jsp/abdetails.jsp?abnumber=127&amp;abname=CCRC-M81"/>
    <hyperlink ref="EG180" r:id="rId255" display="http://glycomics.ccrc.uga.edu/wall2/jsp/abdetails.jsp?abnumber=98&amp;abname=MAC266"/>
    <hyperlink ref="EG181" r:id="rId256" display="http://glycomics.ccrc.uga.edu/wall2/jsp/abdetails.jsp?abnumber=11&amp;abname=PN%2016.4B4"/>
    <hyperlink ref="EG183" r:id="rId257" display="http://glycomics.ccrc.uga.edu/wall2/jsp/abdetails.jsp?abnumber=22&amp;abname=MAC207"/>
    <hyperlink ref="EG184" r:id="rId258" display="http://glycomics.ccrc.uga.edu/wall2/jsp/abdetails.jsp?abnumber=96&amp;abname=JIM133"/>
    <hyperlink ref="EG185" r:id="rId259" display="http://glycomics.ccrc.uga.edu/wall2/jsp/abdetails.jsp?abnumber=30&amp;abname=JIM13"/>
    <hyperlink ref="EG186" r:id="rId260" display="http://glycomics.ccrc.uga.edu/wall2/jsp/abdetails.jsp?abnumber=119&amp;abname=CCRC-M92"/>
    <hyperlink ref="EG187" r:id="rId261" display="http://glycomics.ccrc.uga.edu/wall2/jsp/abdetails.jsp?abnumber=120&amp;abname=CCRC-M91"/>
    <hyperlink ref="EG188" r:id="rId262" display="http://glycomics.ccrc.uga.edu/wall2/jsp/abdetails.jsp?abnumber=130&amp;abname=CCRC-M78"/>
    <hyperlink ref="EG190" r:id="rId263" display="http://glycomics.ccrc.uga.edu/wall2/jsp/abdetails.jsp?abnumber=97&amp;abname=MAC265"/>
    <hyperlink ref="EG191" r:id="rId264" display="http://glycomics.ccrc.uga.edu/wall2/jsp/abdetails.jsp?abnumber=116&amp;abname=CCRC-M97"/>
  </hyperlink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hodgeda</dc:creator>
  <cp:lastModifiedBy>Eric Hegg</cp:lastModifiedBy>
  <cp:lastPrinted>2015-07-20T20:09:40Z</cp:lastPrinted>
  <dcterms:created xsi:type="dcterms:W3CDTF">2015-06-19T22:19:10Z</dcterms:created>
  <dcterms:modified xsi:type="dcterms:W3CDTF">2015-09-19T17:19:53Z</dcterms:modified>
</cp:coreProperties>
</file>