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tabRatio="796"/>
  </bookViews>
  <sheets>
    <sheet name=" 0 vs 10-up" sheetId="4" r:id="rId1"/>
    <sheet name=" 0 vs 10-down" sheetId="5" r:id="rId2"/>
    <sheet name="0 vs 60-up" sheetId="6" r:id="rId3"/>
    <sheet name="0 vs 60-down" sheetId="7" r:id="rId4"/>
    <sheet name="10 vs 60-up" sheetId="8" r:id="rId5"/>
    <sheet name="10 vs 60-down" sheetId="9" r:id="rId6"/>
    <sheet name="0 vs 10 vs 60-up" sheetId="10" r:id="rId7"/>
    <sheet name="0 vs 10 vs 60-down" sheetId="11" r:id="rId8"/>
  </sheets>
  <definedNames>
    <definedName name="_xlnm._FilterDatabase" localSheetId="1" hidden="1">' 0 vs 10-down'!$A$1:$E$128</definedName>
    <definedName name="_xlnm._FilterDatabase" localSheetId="7" hidden="1">'0 vs 10 vs 60-down'!$A$1:$F$1</definedName>
    <definedName name="_xlnm._FilterDatabase" localSheetId="6" hidden="1">'0 vs 10 vs 60-up'!$A$1:$F$1</definedName>
    <definedName name="_xlnm._FilterDatabase" localSheetId="3" hidden="1">'0 vs 60-down'!$A$1:$E$110</definedName>
    <definedName name="_xlnm._FilterDatabase" localSheetId="2" hidden="1">'0 vs 60-up'!$A$1:$E$133</definedName>
    <definedName name="_xlnm._FilterDatabase" localSheetId="5" hidden="1">'10 vs 60-down'!$A$1:$E$1</definedName>
    <definedName name="_xlnm._FilterDatabase" localSheetId="4" hidden="1">'10 vs 60-up'!$A$1:$E$1</definedName>
  </definedNames>
  <calcPr calcId="122211"/>
</workbook>
</file>

<file path=xl/sharedStrings.xml><?xml version="1.0" encoding="utf-8"?>
<sst xmlns="http://schemas.openxmlformats.org/spreadsheetml/2006/main" count="3900" uniqueCount="1655">
  <si>
    <t>toxic polypeptide, small</t>
  </si>
  <si>
    <t>hokA</t>
  </si>
  <si>
    <t>b4455</t>
  </si>
  <si>
    <t>periplasmic protein</t>
  </si>
  <si>
    <t>osmY</t>
  </si>
  <si>
    <t>b4376</t>
  </si>
  <si>
    <t>biofilm modulator regulated by toxins</t>
  </si>
  <si>
    <t>tabA</t>
  </si>
  <si>
    <t>b4252</t>
  </si>
  <si>
    <t>conserved protein</t>
  </si>
  <si>
    <t>yjdI</t>
  </si>
  <si>
    <t>b4126</t>
  </si>
  <si>
    <t>yjdN</t>
  </si>
  <si>
    <t>b4107</t>
  </si>
  <si>
    <t>yjcF</t>
  </si>
  <si>
    <t>b4066</t>
  </si>
  <si>
    <t>predicted protein</t>
  </si>
  <si>
    <t>yjbM</t>
  </si>
  <si>
    <t>b4048</t>
  </si>
  <si>
    <t>yjbL</t>
  </si>
  <si>
    <t>b4047</t>
  </si>
  <si>
    <t>hypothetical protein</t>
  </si>
  <si>
    <t>yjbI</t>
  </si>
  <si>
    <t>b4038</t>
  </si>
  <si>
    <t>conserved protein, DUF2756 family</t>
  </si>
  <si>
    <t>yhhA</t>
  </si>
  <si>
    <t>b3448</t>
  </si>
  <si>
    <t>yrhA</t>
  </si>
  <si>
    <t>b3443</t>
  </si>
  <si>
    <t>yhfG</t>
  </si>
  <si>
    <t>b3362</t>
  </si>
  <si>
    <t>bacterioferritin, iron storage and detoxification protein</t>
  </si>
  <si>
    <t>bfr</t>
  </si>
  <si>
    <t>b3336</t>
  </si>
  <si>
    <t>predicted barnase inhibitor</t>
  </si>
  <si>
    <t>yhcO</t>
  </si>
  <si>
    <t>b3239</t>
  </si>
  <si>
    <t>predicted S-transferase</t>
  </si>
  <si>
    <t>yqjG</t>
  </si>
  <si>
    <t>b3102</t>
  </si>
  <si>
    <t>yqjK</t>
  </si>
  <si>
    <t>b3100</t>
  </si>
  <si>
    <t>yqjD</t>
  </si>
  <si>
    <t>b3098</t>
  </si>
  <si>
    <t>yqjC</t>
  </si>
  <si>
    <t>b3097</t>
  </si>
  <si>
    <t xml:space="preserve">ygeN </t>
  </si>
  <si>
    <t>b2858</t>
  </si>
  <si>
    <t>ygeM</t>
  </si>
  <si>
    <t>b2857</t>
  </si>
  <si>
    <t>hypothetical protein,predicted peptidoglycan-binding enzyme</t>
  </si>
  <si>
    <t xml:space="preserve">pbl </t>
  </si>
  <si>
    <t>b2854</t>
  </si>
  <si>
    <t>ygeI</t>
  </si>
  <si>
    <t>b2853</t>
  </si>
  <si>
    <t>ygeF</t>
  </si>
  <si>
    <t>b2850</t>
  </si>
  <si>
    <t>yqeK</t>
  </si>
  <si>
    <t>b2849</t>
  </si>
  <si>
    <t>ygaM</t>
  </si>
  <si>
    <t>b2672</t>
  </si>
  <si>
    <t xml:space="preserve">ypjB </t>
  </si>
  <si>
    <t>b2649</t>
  </si>
  <si>
    <t>pheA gene leader peptide</t>
  </si>
  <si>
    <t>pheL</t>
  </si>
  <si>
    <t>b2598</t>
  </si>
  <si>
    <t>GSH-dependent disulfide bond oxidoreductase</t>
  </si>
  <si>
    <t>yfcG</t>
  </si>
  <si>
    <t>b2302</t>
  </si>
  <si>
    <t>elaB</t>
  </si>
  <si>
    <t>b2266</t>
  </si>
  <si>
    <t>yehE</t>
  </si>
  <si>
    <t>b2112</t>
  </si>
  <si>
    <t>conserved protein, UPF0339 family</t>
  </si>
  <si>
    <t>yegP</t>
  </si>
  <si>
    <t>b2080</t>
  </si>
  <si>
    <t>L,D-transpeptidase linking Lpp to murein</t>
  </si>
  <si>
    <t>erfK</t>
  </si>
  <si>
    <t>b1990</t>
  </si>
  <si>
    <t>yodC</t>
  </si>
  <si>
    <t>b1957</t>
  </si>
  <si>
    <t>yodD</t>
  </si>
  <si>
    <t>b1953</t>
  </si>
  <si>
    <t>yedM</t>
  </si>
  <si>
    <t>b1935</t>
  </si>
  <si>
    <t>yedN_1</t>
  </si>
  <si>
    <t>b1934</t>
  </si>
  <si>
    <t xml:space="preserve">yedN_2 </t>
  </si>
  <si>
    <t>b1933</t>
  </si>
  <si>
    <t>yebW</t>
  </si>
  <si>
    <t>b1837</t>
  </si>
  <si>
    <t>yebV</t>
  </si>
  <si>
    <t>b1836</t>
  </si>
  <si>
    <t>protein kinase, function unknown; autokinase</t>
  </si>
  <si>
    <t>yeaG</t>
  </si>
  <si>
    <t>b1783</t>
  </si>
  <si>
    <t>ydiZ</t>
  </si>
  <si>
    <t>b1724</t>
  </si>
  <si>
    <t>predicted cyclic-di-GMP phosphodiesterase</t>
  </si>
  <si>
    <t>ydiV</t>
  </si>
  <si>
    <t>b1707</t>
  </si>
  <si>
    <t>predicted FAD-linked oxidoreductase</t>
  </si>
  <si>
    <t>ydiJ</t>
  </si>
  <si>
    <t>b1687</t>
  </si>
  <si>
    <t>Fe-S cluster assembly protein</t>
  </si>
  <si>
    <t>sufA</t>
  </si>
  <si>
    <t>b1684</t>
  </si>
  <si>
    <t>component of SufBCD complex</t>
  </si>
  <si>
    <t>sufB</t>
  </si>
  <si>
    <t>b1683</t>
  </si>
  <si>
    <t>FeS cluster assembly protein of SufBCD complex</t>
  </si>
  <si>
    <t>sufD</t>
  </si>
  <si>
    <t>b1681</t>
  </si>
  <si>
    <t>sulfur acceptor protein</t>
  </si>
  <si>
    <t>sufE</t>
  </si>
  <si>
    <t>b1679</t>
  </si>
  <si>
    <t>conserved protein with FAD/NAD(P)-binding domain</t>
  </si>
  <si>
    <t>ydhS</t>
  </si>
  <si>
    <t>b1668</t>
  </si>
  <si>
    <t>conserved protein, DUF945 family</t>
  </si>
  <si>
    <t>ydgA</t>
  </si>
  <si>
    <t>b1614</t>
  </si>
  <si>
    <t>Qin prophage; predicted protein</t>
  </si>
  <si>
    <t>ydfD</t>
  </si>
  <si>
    <t>b1576</t>
  </si>
  <si>
    <t>ydeI</t>
  </si>
  <si>
    <t>b1536</t>
  </si>
  <si>
    <t>putative glycoportein</t>
  </si>
  <si>
    <t>yddK</t>
  </si>
  <si>
    <t>b1471</t>
  </si>
  <si>
    <t>yddJ</t>
  </si>
  <si>
    <t>b1470</t>
  </si>
  <si>
    <t>yncH</t>
  </si>
  <si>
    <t>b1455</t>
  </si>
  <si>
    <t>Rac prophage; predicted protein</t>
  </si>
  <si>
    <t>racC</t>
  </si>
  <si>
    <t>b1351</t>
  </si>
  <si>
    <t>ydaC</t>
  </si>
  <si>
    <t>b1347</t>
  </si>
  <si>
    <t>conserved protein, UPF0225 family</t>
  </si>
  <si>
    <t>ychJ</t>
  </si>
  <si>
    <t>b1233</t>
  </si>
  <si>
    <t>ycgB</t>
  </si>
  <si>
    <t>b1188</t>
  </si>
  <si>
    <t>hemolysin E</t>
  </si>
  <si>
    <t>hlyE</t>
  </si>
  <si>
    <t>b1182</t>
  </si>
  <si>
    <t>e14 prophage; predicted protein</t>
  </si>
  <si>
    <t>stfP</t>
  </si>
  <si>
    <t>b1154</t>
  </si>
  <si>
    <t>prohage e14 tail protein homolog</t>
  </si>
  <si>
    <t>ymfQ</t>
  </si>
  <si>
    <t>b1153</t>
  </si>
  <si>
    <t>ymfP</t>
  </si>
  <si>
    <t>b1152</t>
  </si>
  <si>
    <t>multicopy suppressor of secY and secA</t>
  </si>
  <si>
    <t>msyB</t>
  </si>
  <si>
    <t>b1051</t>
  </si>
  <si>
    <t>yccJ</t>
  </si>
  <si>
    <t>b1003</t>
  </si>
  <si>
    <t>yccE</t>
  </si>
  <si>
    <t>b1001</t>
  </si>
  <si>
    <t>curved DNA-binding protein, DnaJ homologue that functions as a co-chaperone of DnaK</t>
  </si>
  <si>
    <t>cbpA</t>
  </si>
  <si>
    <t>b1000</t>
  </si>
  <si>
    <t>phosphoanhydride phosphorylase</t>
  </si>
  <si>
    <t>appA</t>
  </si>
  <si>
    <t>b0980</t>
  </si>
  <si>
    <t>protein involved in nickel incorporation into hydrogenase-1 proteins</t>
  </si>
  <si>
    <t>hyaF</t>
  </si>
  <si>
    <t>b0977</t>
  </si>
  <si>
    <t>protein involved in processing of HyaA and HyaB proteins</t>
  </si>
  <si>
    <t>hyaE</t>
  </si>
  <si>
    <t>b0976</t>
  </si>
  <si>
    <t>hyaD</t>
  </si>
  <si>
    <t>b0975</t>
  </si>
  <si>
    <t>hydrogenase 1, large subunit</t>
  </si>
  <si>
    <t>hyaB</t>
  </si>
  <si>
    <t>b0973</t>
  </si>
  <si>
    <t>hydrogenase 1, small subunit</t>
  </si>
  <si>
    <t>hyaA</t>
  </si>
  <si>
    <t>b0972</t>
  </si>
  <si>
    <t>pyruvate dehydrogenase (pyruvate oxidase), thiamin-dependent, FAD-binding</t>
  </si>
  <si>
    <t>poxB</t>
  </si>
  <si>
    <t>b0871</t>
  </si>
  <si>
    <t>D-alanyl-D-alanine carboxypeptidase (penicillin-binding protein 6a)</t>
  </si>
  <si>
    <t>dacC</t>
  </si>
  <si>
    <t>b0839</t>
  </si>
  <si>
    <t>DksA-type zinc finger protein, function unknown</t>
  </si>
  <si>
    <t>ybiI</t>
  </si>
  <si>
    <t>b0803</t>
  </si>
  <si>
    <t>conserved protein, endo/exonuclease/phosphatase family PFAM PF03372</t>
  </si>
  <si>
    <t>ybhP</t>
  </si>
  <si>
    <t>b0790</t>
  </si>
  <si>
    <t>conserved protein, DUF1722 family</t>
  </si>
  <si>
    <t>ybgA</t>
  </si>
  <si>
    <t>b0707</t>
  </si>
  <si>
    <t>ybfG</t>
  </si>
  <si>
    <t>b0690</t>
  </si>
  <si>
    <t>ybbV</t>
  </si>
  <si>
    <t>b0510</t>
  </si>
  <si>
    <t>ybbD</t>
  </si>
  <si>
    <t>b0500</t>
  </si>
  <si>
    <t>ylbH</t>
  </si>
  <si>
    <t>b0499</t>
  </si>
  <si>
    <t>conserved protein, PsiF family, pho regulon</t>
  </si>
  <si>
    <t>psiF</t>
  </si>
  <si>
    <t>b0384</t>
  </si>
  <si>
    <t>ykiB</t>
  </si>
  <si>
    <t>b0370</t>
  </si>
  <si>
    <t>predicted glucosyltransferase</t>
  </si>
  <si>
    <t>yaiP</t>
  </si>
  <si>
    <t>b0363</t>
  </si>
  <si>
    <t>others and function unknown</t>
    <phoneticPr fontId="1" type="noConversion"/>
  </si>
  <si>
    <t>yncM</t>
  </si>
  <si>
    <t>b1459</t>
  </si>
  <si>
    <t>Rac prophage; integrase</t>
  </si>
  <si>
    <t>intR</t>
  </si>
  <si>
    <t>b1345</t>
  </si>
  <si>
    <t>DNA recombination and repair</t>
    <phoneticPr fontId="1" type="noConversion"/>
  </si>
  <si>
    <t>major type 1 subunit fimbrin (pilin)</t>
  </si>
  <si>
    <t>fimA</t>
  </si>
  <si>
    <t>b4314</t>
  </si>
  <si>
    <t>KpLE2 phage-like element; predicted lyase/synthase</t>
  </si>
  <si>
    <t>yjhH</t>
  </si>
  <si>
    <t>b4298</t>
  </si>
  <si>
    <t>KpLE2 phage-like element; predicted dehydratase</t>
  </si>
  <si>
    <t>yjhG</t>
  </si>
  <si>
    <t>b4297</t>
  </si>
  <si>
    <t>pyrBI operon leader peptide</t>
  </si>
  <si>
    <t>pyrL</t>
  </si>
  <si>
    <t>b4246</t>
  </si>
  <si>
    <t>aspartate carbamoyltransferase, catalytic subunit</t>
  </si>
  <si>
    <t>pyrB</t>
  </si>
  <si>
    <t>b4245</t>
  </si>
  <si>
    <t>isovaleryl CoA dehydrogenase</t>
  </si>
  <si>
    <t>aidB</t>
  </si>
  <si>
    <t>b4187</t>
  </si>
  <si>
    <t>predicted acyltransferase with acyl-CoA N-acyltransferase domain</t>
  </si>
  <si>
    <t>yjdJ</t>
  </si>
  <si>
    <t>b4127</t>
  </si>
  <si>
    <t>isocitrate lyase</t>
  </si>
  <si>
    <t>aceA</t>
  </si>
  <si>
    <t>b4015</t>
  </si>
  <si>
    <t>malate synthase A</t>
  </si>
  <si>
    <t>aceB</t>
  </si>
  <si>
    <t>b4014</t>
  </si>
  <si>
    <t>fused IMP cyclohydrolase/phosphoribosylaminoimidazolecarboxamide formyltransferase</t>
  </si>
  <si>
    <t>purH</t>
  </si>
  <si>
    <t>b4006</t>
  </si>
  <si>
    <t>phosphoribosylglycinamide synthetase phosphoribosylamine-glycine ligase</t>
  </si>
  <si>
    <t>purD</t>
  </si>
  <si>
    <t>b4005</t>
  </si>
  <si>
    <t>ketodeoxygluconokinase</t>
  </si>
  <si>
    <t>kdgK</t>
  </si>
  <si>
    <t>b3526</t>
  </si>
  <si>
    <t>glutamate decarboxylase A, PLP-dependent</t>
  </si>
  <si>
    <t>gadA</t>
  </si>
  <si>
    <t>b3517</t>
  </si>
  <si>
    <t>2,5-diketo-D-gluconate reductase A</t>
  </si>
  <si>
    <t>dkgA</t>
  </si>
  <si>
    <t>b3012</t>
  </si>
  <si>
    <t>D-3-phosphoglycerate dehydrogenase</t>
  </si>
  <si>
    <t>serA</t>
  </si>
  <si>
    <t>b2913</t>
  </si>
  <si>
    <t>4-deoxy-L-threo-5-hexosulose-uronate ketol-isomerase</t>
  </si>
  <si>
    <t>kduI</t>
  </si>
  <si>
    <t>b2843</t>
  </si>
  <si>
    <t>2-deoxy-D-gluconate 3-dehydrogenase</t>
  </si>
  <si>
    <t>kduD</t>
  </si>
  <si>
    <t>b2842</t>
  </si>
  <si>
    <t>sorbitol-6-phosphate dehydrogenase</t>
  </si>
  <si>
    <t>srlD</t>
  </si>
  <si>
    <t>b2705</t>
  </si>
  <si>
    <t>putative enzyme</t>
  </si>
  <si>
    <t xml:space="preserve">ygaQ_3 </t>
  </si>
  <si>
    <t>b2657</t>
  </si>
  <si>
    <t xml:space="preserve">ygaQ_2 </t>
  </si>
  <si>
    <t>b2656</t>
  </si>
  <si>
    <t xml:space="preserve">ygaQ_1 </t>
  </si>
  <si>
    <t>b2654</t>
  </si>
  <si>
    <t>fused chorismate mutase P/prephenate dehydratase</t>
  </si>
  <si>
    <t>pheA</t>
  </si>
  <si>
    <t>b2599</t>
  </si>
  <si>
    <t>phosphoribosylformyl-glycineamide synthetase</t>
  </si>
  <si>
    <t>purL</t>
  </si>
  <si>
    <t>b2557</t>
  </si>
  <si>
    <t>serine hydroxymethyltransferase</t>
  </si>
  <si>
    <t>glyA</t>
  </si>
  <si>
    <t>b2551</t>
  </si>
  <si>
    <t>phosphoribosylglycinamide formyltransferase 1</t>
  </si>
  <si>
    <t>purN</t>
  </si>
  <si>
    <t>b2500</t>
  </si>
  <si>
    <t>phosphoribosylaminoimidazole synthetase</t>
  </si>
  <si>
    <t>purM</t>
  </si>
  <si>
    <t>b2499</t>
  </si>
  <si>
    <t>phosphoribosylaminoimidazole-succinocarboxamide synthetase</t>
  </si>
  <si>
    <t>purC</t>
  </si>
  <si>
    <t>b2476</t>
  </si>
  <si>
    <t>transketolase 2, thiamin-binding</t>
  </si>
  <si>
    <t>tktB</t>
  </si>
  <si>
    <t>b2465</t>
  </si>
  <si>
    <t>transaldolase A</t>
  </si>
  <si>
    <t>talA</t>
  </si>
  <si>
    <t>b2464</t>
  </si>
  <si>
    <t>amidophosphoribosyltransferase</t>
  </si>
  <si>
    <t>purF</t>
  </si>
  <si>
    <t>b2312</t>
  </si>
  <si>
    <t>protease, capable of cleaving an AMC-ubiquitin model substrate</t>
  </si>
  <si>
    <t>elaD</t>
  </si>
  <si>
    <t>b2269</t>
  </si>
  <si>
    <t>predicted oxidoreductase with NAD(P)-binding Rossmann-fold domain</t>
  </si>
  <si>
    <t>yohF</t>
  </si>
  <si>
    <t>b2137</t>
  </si>
  <si>
    <t>fructose-bisphosphate aldolase class I</t>
  </si>
  <si>
    <t>fbaB</t>
  </si>
  <si>
    <t>b2097</t>
  </si>
  <si>
    <t>glucose-1-phosphate thymidylyltransferase</t>
  </si>
  <si>
    <t>rfbA</t>
  </si>
  <si>
    <t>b2039</t>
  </si>
  <si>
    <t>dTDP-4-deoxyrhamnose-3,5-epimerase</t>
  </si>
  <si>
    <t>rfbC</t>
  </si>
  <si>
    <t>b2038</t>
  </si>
  <si>
    <t>predicted polisoprenol-linked O-antigen transporter</t>
  </si>
  <si>
    <t>rfbX</t>
  </si>
  <si>
    <t>b2037</t>
  </si>
  <si>
    <t>UDP-galactopyranose mutase, FAD/NAD(P)-binding</t>
  </si>
  <si>
    <t>glf</t>
  </si>
  <si>
    <t>b2036</t>
  </si>
  <si>
    <t>O-antigen polymerase</t>
  </si>
  <si>
    <t>rfc</t>
  </si>
  <si>
    <t>b2035</t>
  </si>
  <si>
    <t>d-Galf:alpha-d-Glc beta-1,6-galactofuranosyltransferase</t>
  </si>
  <si>
    <t>wbbI</t>
  </si>
  <si>
    <t>b2034</t>
  </si>
  <si>
    <t>predicted lipopolysaccharide biosynthesis O-acetyl transferase</t>
  </si>
  <si>
    <t>wbbJ</t>
  </si>
  <si>
    <t>b2033</t>
  </si>
  <si>
    <t>lipopolysaccharide biosynthesis protein</t>
  </si>
  <si>
    <t>wbbK</t>
  </si>
  <si>
    <t>b2032</t>
  </si>
  <si>
    <t>predicted mannosyl-3-phosphoglycerate phosphatase</t>
  </si>
  <si>
    <t>yedP</t>
  </si>
  <si>
    <t>b1955</t>
  </si>
  <si>
    <t>cytoplasmic alpha-amylase</t>
  </si>
  <si>
    <t>amyA</t>
  </si>
  <si>
    <t>b1927</t>
  </si>
  <si>
    <t>phosphoribosylglycinamide formyltransferase 2</t>
  </si>
  <si>
    <t>purT</t>
  </si>
  <si>
    <t>b1849</t>
  </si>
  <si>
    <t>D-malate oxidase, NAD-dependent; probable tartrate dehydrogenase</t>
  </si>
  <si>
    <t>dmlA</t>
  </si>
  <si>
    <t>b1800</t>
  </si>
  <si>
    <t>phenylalanyl-tRNA synthetase operon leader peptide</t>
  </si>
  <si>
    <t>pheM</t>
  </si>
  <si>
    <t>b1715</t>
  </si>
  <si>
    <t>cysteine desulfurase, stimulated by SufE; selenocysteine lyase, PLP-dependent</t>
  </si>
  <si>
    <t>sufS</t>
  </si>
  <si>
    <t>b1680</t>
  </si>
  <si>
    <t>cyclopropane fatty acyl phospholipid synthase (unsaturated-phospholipid methyltransferase)</t>
  </si>
  <si>
    <t>cfa</t>
  </si>
  <si>
    <t>b1661</t>
  </si>
  <si>
    <t>glutamate decarboxylase B, PLP-dependent</t>
  </si>
  <si>
    <t>gadB</t>
  </si>
  <si>
    <t>b1493</t>
  </si>
  <si>
    <t>predicted CDP-diglyceride synthase</t>
  </si>
  <si>
    <t>ynbB</t>
  </si>
  <si>
    <t>b1409</t>
  </si>
  <si>
    <t>Rac prophage; inhibitor of ftsZ, killing protein</t>
  </si>
  <si>
    <t>kilR</t>
  </si>
  <si>
    <t>b1352</t>
  </si>
  <si>
    <t>dihydroxyacetone kinase, C-terminal domain</t>
  </si>
  <si>
    <t>dhaL</t>
  </si>
  <si>
    <t>b1199</t>
  </si>
  <si>
    <t>fused predicted dihydroxyacetone-specific PTS enzymes: HPr component/EI component</t>
  </si>
  <si>
    <t>dhaM</t>
  </si>
  <si>
    <t>b1198</t>
  </si>
  <si>
    <t>predicted hydrolase, isochorismatase family</t>
  </si>
  <si>
    <t>ycaC</t>
  </si>
  <si>
    <t>b0897</t>
  </si>
  <si>
    <t>lipoprotein</t>
  </si>
  <si>
    <t>ybjP</t>
  </si>
  <si>
    <t>b0865</t>
  </si>
  <si>
    <t>asparagine synthetase B</t>
  </si>
  <si>
    <t>asnB</t>
  </si>
  <si>
    <t>b0674</t>
  </si>
  <si>
    <t>predicted fimbrial-like adhesin protein</t>
  </si>
  <si>
    <t>sfmH</t>
  </si>
  <si>
    <t>b0533</t>
  </si>
  <si>
    <t>N5-carboxyaminoimidazole ribonucleotide mutase</t>
  </si>
  <si>
    <t>purE</t>
  </si>
  <si>
    <t>b0523</t>
  </si>
  <si>
    <t>glutaminase</t>
  </si>
  <si>
    <t>ybaS</t>
  </si>
  <si>
    <t>b0485</t>
  </si>
  <si>
    <t>DNA-binding ATP-dependent protease La</t>
  </si>
  <si>
    <t>lon</t>
  </si>
  <si>
    <t>b0439</t>
  </si>
  <si>
    <t>lysine decarboxylase 2, constitutive</t>
  </si>
  <si>
    <t>ldcC</t>
  </si>
  <si>
    <t>b0186</t>
  </si>
  <si>
    <t>2-isopropylmalate synthase</t>
  </si>
  <si>
    <t>leuA</t>
  </si>
  <si>
    <t>b0074</t>
  </si>
  <si>
    <t>3-isopropylmalate dehydrogenase, NAD(+)-dependent</t>
  </si>
  <si>
    <t>leuB</t>
  </si>
  <si>
    <t>b0073</t>
  </si>
  <si>
    <t>metabolism</t>
    <phoneticPr fontId="1" type="noConversion"/>
  </si>
  <si>
    <t>zinc-type alcohol dehydrogenase-like protein</t>
  </si>
  <si>
    <t>yjiN</t>
  </si>
  <si>
    <t>b4336</t>
  </si>
  <si>
    <t>KpLE2 phage-like element; predicted transporter</t>
  </si>
  <si>
    <t>yjhF</t>
  </si>
  <si>
    <t>b4296</t>
  </si>
  <si>
    <t>outer membrane lipoprotein (lipocalin), cell division and growth function</t>
  </si>
  <si>
    <t>blc</t>
  </si>
  <si>
    <t>b4149</t>
  </si>
  <si>
    <t>proline/glycine betaine transporter</t>
  </si>
  <si>
    <t>proP</t>
  </si>
  <si>
    <t>b4111</t>
  </si>
  <si>
    <t>2-keto-3-deoxy-D-gluconate transporter</t>
  </si>
  <si>
    <t>kdgT</t>
  </si>
  <si>
    <t>b3909</t>
  </si>
  <si>
    <t>xanthine permease</t>
  </si>
  <si>
    <t>xanP</t>
  </si>
  <si>
    <t>b3654</t>
  </si>
  <si>
    <t>putative alternate lipid exporter, suppressor of msbA and KDO essentiality, inner membrane protein</t>
  </si>
  <si>
    <t>yhjD</t>
  </si>
  <si>
    <t>b3522</t>
  </si>
  <si>
    <t>multidrug resistance efflux transporter</t>
  </si>
  <si>
    <t>mdtE</t>
  </si>
  <si>
    <t>b3513</t>
  </si>
  <si>
    <t>predicted Mg(2+) transport ATPase, inner membrane protein</t>
  </si>
  <si>
    <t>yhiD</t>
  </si>
  <si>
    <t>b3508</t>
  </si>
  <si>
    <t>outer membrane lipoprotein</t>
  </si>
  <si>
    <t>slp</t>
  </si>
  <si>
    <t>b3506</t>
  </si>
  <si>
    <t>predicted (D)-galactarate transporter</t>
  </si>
  <si>
    <t>garP</t>
  </si>
  <si>
    <t>b3127</t>
  </si>
  <si>
    <t>inner membrane protein, DUF805 family</t>
  </si>
  <si>
    <t>yhaH</t>
  </si>
  <si>
    <t>b3103</t>
  </si>
  <si>
    <t>inner membrane protein, DUF1469 family</t>
  </si>
  <si>
    <t>yqjE</t>
  </si>
  <si>
    <t>b3099</t>
  </si>
  <si>
    <t>membrane spanning protein in TonB-ExbB-ExbD complex</t>
  </si>
  <si>
    <t>exbB</t>
  </si>
  <si>
    <t>b3006</t>
  </si>
  <si>
    <t>mechanosensitive channel protein, small conductance</t>
  </si>
  <si>
    <t>mscS</t>
  </si>
  <si>
    <t>b2924</t>
  </si>
  <si>
    <t>glucitol/sorbitol-specific enzyme IIA component of PTS</t>
  </si>
  <si>
    <t>srlB</t>
  </si>
  <si>
    <t>b2704</t>
  </si>
  <si>
    <t>membrane protein required for colicin V production</t>
  </si>
  <si>
    <t>cvpA</t>
  </si>
  <si>
    <t>b2313</t>
  </si>
  <si>
    <t>inner membrane protein, Yip1 family</t>
  </si>
  <si>
    <t>yohC</t>
  </si>
  <si>
    <t>b2135</t>
  </si>
  <si>
    <t>predicted transporter subunit: periplasmic-binding component of ABC superfamily</t>
  </si>
  <si>
    <t>osmF</t>
  </si>
  <si>
    <t>b2131</t>
  </si>
  <si>
    <t>predicted transporter subunit: membrane component of ABC superfamily</t>
  </si>
  <si>
    <t>yehY</t>
  </si>
  <si>
    <t>b2130</t>
  </si>
  <si>
    <t xml:space="preserve">yedS_1 </t>
  </si>
  <si>
    <t>b1964</t>
  </si>
  <si>
    <t>conserved protein, UPF0410 family</t>
  </si>
  <si>
    <t>yeaQ</t>
  </si>
  <si>
    <t>b1795</t>
  </si>
  <si>
    <t>predicted inner membrane protein</t>
  </si>
  <si>
    <t>yniB</t>
  </si>
  <si>
    <t>b1726</t>
  </si>
  <si>
    <t>component of SufBCD complex, ATP-binding component of ABC superfamily</t>
  </si>
  <si>
    <t>sufC</t>
  </si>
  <si>
    <t>b1682</t>
  </si>
  <si>
    <t>predicted transporter</t>
  </si>
  <si>
    <t>ydhC</t>
  </si>
  <si>
    <t>b1660</t>
  </si>
  <si>
    <t>predicted glutamate:gamma-aminobutyric acid antiporter</t>
  </si>
  <si>
    <t>gadC</t>
  </si>
  <si>
    <t>b1492</t>
  </si>
  <si>
    <t>putative outer membrane porin protein</t>
  </si>
  <si>
    <t>yddL</t>
  </si>
  <si>
    <t>b1472</t>
  </si>
  <si>
    <t>nitrate/nitrite transporter</t>
  </si>
  <si>
    <t>narU</t>
  </si>
  <si>
    <t>b1469</t>
  </si>
  <si>
    <t>predicted spermidine/putrescine transporter subunit</t>
  </si>
  <si>
    <t>ydcT</t>
  </si>
  <si>
    <t>b1441</t>
  </si>
  <si>
    <t>polyhydroxybutyrate (PHB) synthase, ABC transporter periplasmic binding protein homolog</t>
  </si>
  <si>
    <t>ydcS</t>
  </si>
  <si>
    <t>b1440</t>
  </si>
  <si>
    <t>ymgE</t>
  </si>
  <si>
    <t>b1195</t>
  </si>
  <si>
    <t>fused glucose-specific PTS enzymes: IIB component/IIC component</t>
  </si>
  <si>
    <t>ptsG</t>
  </si>
  <si>
    <t>b1101</t>
  </si>
  <si>
    <t>curli production assembly/transport componen</t>
  </si>
  <si>
    <t>csgE</t>
  </si>
  <si>
    <t>b1039</t>
  </si>
  <si>
    <t>outer membrane protein involved in curlin assembly/transport</t>
  </si>
  <si>
    <t>csgF</t>
  </si>
  <si>
    <t>b1038</t>
  </si>
  <si>
    <t>diguanylate cyclase</t>
  </si>
  <si>
    <t>ycdT</t>
  </si>
  <si>
    <t>b1025</t>
  </si>
  <si>
    <t>cytochrome bd-II oxidase, subunit II</t>
  </si>
  <si>
    <t>appB</t>
  </si>
  <si>
    <t>b0979</t>
  </si>
  <si>
    <t>cytochrome bd-II oxidase, subunit I</t>
  </si>
  <si>
    <t>appC</t>
  </si>
  <si>
    <t>b0978</t>
  </si>
  <si>
    <t>hydrogenase 1, b-type cytochrome subunit</t>
  </si>
  <si>
    <t>hyaC</t>
  </si>
  <si>
    <t>b0974</t>
  </si>
  <si>
    <t>ybaT</t>
  </si>
  <si>
    <t>b0486</t>
  </si>
  <si>
    <t>inner membrane protein, DUF1449 family</t>
  </si>
  <si>
    <t>ylaC</t>
  </si>
  <si>
    <t>b0458</t>
  </si>
  <si>
    <t>ybaY</t>
  </si>
  <si>
    <t>b0453</t>
  </si>
  <si>
    <t xml:space="preserve">hypothetical protein,an inner membrane protein </t>
  </si>
  <si>
    <t>yafU</t>
  </si>
  <si>
    <t>b0218</t>
    <phoneticPr fontId="1" type="noConversion"/>
  </si>
  <si>
    <t>transport and membrane</t>
    <phoneticPr fontId="1" type="noConversion"/>
  </si>
  <si>
    <t>KpLE2 phage-like element; predicted DNA-binding transcriptional regulator</t>
  </si>
  <si>
    <t>yjhI</t>
  </si>
  <si>
    <t>b4299</t>
  </si>
  <si>
    <t>ankyrin repeat protein</t>
  </si>
  <si>
    <t>arpA</t>
  </si>
  <si>
    <t>b4017</t>
  </si>
  <si>
    <t>DNA-binding transcriptional dual regulator</t>
  </si>
  <si>
    <t>asnC</t>
  </si>
  <si>
    <t>b3743</t>
  </si>
  <si>
    <t>predicted transcriptional regulator, HTH_CROC1 family</t>
  </si>
  <si>
    <t>yiaG</t>
  </si>
  <si>
    <t>b3555</t>
  </si>
  <si>
    <t>gadX</t>
  </si>
  <si>
    <t>b3516</t>
  </si>
  <si>
    <t>transcriptional activator of gadA and gadBC in absence of GadX</t>
  </si>
  <si>
    <t>gadW</t>
  </si>
  <si>
    <t>b3515</t>
  </si>
  <si>
    <t>DNA-binding transcriptional activator</t>
  </si>
  <si>
    <t>gadE</t>
  </si>
  <si>
    <t>b3512</t>
  </si>
  <si>
    <t>predicted DNA-binding ranscriptional regulator</t>
  </si>
  <si>
    <t>dctR</t>
  </si>
  <si>
    <t>b3507</t>
  </si>
  <si>
    <t>transcriptional repressor for mcbR biofilm gene</t>
  </si>
  <si>
    <t>ygiV</t>
  </si>
  <si>
    <t>b3023</t>
  </si>
  <si>
    <t>predicted DNA-binding transcriptional regulator</t>
  </si>
  <si>
    <t>ygeK</t>
  </si>
  <si>
    <t>b2855</t>
  </si>
  <si>
    <t>hybrid sensory histidine kinase in two-component regulatory system with EvgA</t>
  </si>
  <si>
    <t>evgS</t>
  </si>
  <si>
    <t>b2370</t>
  </si>
  <si>
    <t>DNA-binding response regulator in two-component regulatory system with EvgS</t>
  </si>
  <si>
    <t>evgA</t>
  </si>
  <si>
    <t>b2369</t>
  </si>
  <si>
    <t>yeeY</t>
  </si>
  <si>
    <t>b2015</t>
  </si>
  <si>
    <t>osmE</t>
  </si>
  <si>
    <t>b1739</t>
  </si>
  <si>
    <t>Qin prophage; cold shock protein</t>
  </si>
  <si>
    <t>cspI</t>
  </si>
  <si>
    <t>b1552</t>
  </si>
  <si>
    <t>transcriptional activator for mdtEF</t>
  </si>
  <si>
    <t>ydeO</t>
  </si>
  <si>
    <t>b1499</t>
  </si>
  <si>
    <t>cyclic-di-GMP phosphodiesterase; csgD regulator; modulator of Rnase II stability</t>
  </si>
  <si>
    <t>gmr</t>
  </si>
  <si>
    <t>b1285</t>
  </si>
  <si>
    <t>cation transport regulator</t>
  </si>
  <si>
    <t>chaB</t>
  </si>
  <si>
    <t>b1217</t>
  </si>
  <si>
    <t>modulator of CbpA co-chaperone</t>
  </si>
  <si>
    <t>cbpM</t>
  </si>
  <si>
    <t>b0999</t>
  </si>
  <si>
    <t>DNA-binding global transcriptional activator; DLP12 prophage</t>
  </si>
  <si>
    <t>appY</t>
  </si>
  <si>
    <t>b0564</t>
  </si>
  <si>
    <t>stationary-phase morphogene, transcriptional repressor for mreB; also regulator for dacA, dacC, and ampC</t>
  </si>
  <si>
    <t>bolA</t>
  </si>
  <si>
    <t>b0435</t>
  </si>
  <si>
    <t>regulation</t>
    <phoneticPr fontId="1" type="noConversion"/>
  </si>
  <si>
    <t>entericidin B membrane lipoprotein</t>
  </si>
  <si>
    <t>ecnB</t>
  </si>
  <si>
    <t>b4411</t>
  </si>
  <si>
    <t>conserved protein, UPF0337 family</t>
  </si>
  <si>
    <t>yjbJ</t>
  </si>
  <si>
    <t>b4045</t>
  </si>
  <si>
    <t>universal stress (ethanol tolerance) protein B</t>
  </si>
  <si>
    <t>uspB</t>
  </si>
  <si>
    <t>b3494</t>
  </si>
  <si>
    <t>predicted chaperone</t>
  </si>
  <si>
    <t>ygeG</t>
  </si>
  <si>
    <t>b2851</t>
  </si>
  <si>
    <t>Hsp31 molecular chaperone</t>
  </si>
  <si>
    <t>hchA</t>
  </si>
  <si>
    <t>b1967</t>
  </si>
  <si>
    <t>trehalose-6-phosphate phosphatase, biosynthetic</t>
  </si>
  <si>
    <t>otsB</t>
  </si>
  <si>
    <t>b1897</t>
  </si>
  <si>
    <t>trehalose-6-phosphate synthase</t>
  </si>
  <si>
    <t>otsA</t>
  </si>
  <si>
    <t>b1896</t>
  </si>
  <si>
    <t>hydroperoxidase HPII(III) (catalase)</t>
  </si>
  <si>
    <t>katE</t>
  </si>
  <si>
    <t>b1732</t>
  </si>
  <si>
    <t>Two component system connector membrane protein, EvgSA to PhoQP</t>
  </si>
  <si>
    <t>safA</t>
  </si>
  <si>
    <t>b1500</t>
  </si>
  <si>
    <t>Lipoyl-dependent Cys-based peroxidase, hydroperoxide resistance; salt-shock inducible membrane protein; peroxiredoxin</t>
  </si>
  <si>
    <t>osmC</t>
  </si>
  <si>
    <t>b1482</t>
  </si>
  <si>
    <t>regulatory protein for phage-shock-protein operon</t>
  </si>
  <si>
    <t>pspA</t>
  </si>
  <si>
    <t>b1304</t>
  </si>
  <si>
    <t>NAD(P)H:quinone oxidoreductase</t>
  </si>
  <si>
    <t>wrbA</t>
  </si>
  <si>
    <t>b1004</t>
  </si>
  <si>
    <t>response to stress</t>
    <phoneticPr fontId="1" type="noConversion"/>
  </si>
  <si>
    <t>Log2 ratio(shock 10min)</t>
    <phoneticPr fontId="1" type="noConversion"/>
  </si>
  <si>
    <r>
      <t>Log</t>
    </r>
    <r>
      <rPr>
        <b/>
        <vertAlign val="subscript"/>
        <sz val="9"/>
        <color theme="1"/>
        <rFont val="Times New Roman"/>
        <family val="1"/>
      </rPr>
      <t>2</t>
    </r>
    <r>
      <rPr>
        <b/>
        <sz val="9"/>
        <color theme="1"/>
        <rFont val="Times New Roman"/>
        <family val="1"/>
      </rPr>
      <t xml:space="preserve"> ratio(no shock)</t>
    </r>
    <phoneticPr fontId="1" type="noConversion"/>
  </si>
  <si>
    <t>Functional description</t>
  </si>
  <si>
    <t>Gene name</t>
    <phoneticPr fontId="1" type="noConversion"/>
  </si>
  <si>
    <t>Blattner number</t>
    <phoneticPr fontId="1" type="noConversion"/>
  </si>
  <si>
    <t>Blattner number</t>
    <phoneticPr fontId="1" type="noConversion"/>
  </si>
  <si>
    <t>Gene name</t>
    <phoneticPr fontId="1" type="noConversion"/>
  </si>
  <si>
    <r>
      <t>Log</t>
    </r>
    <r>
      <rPr>
        <b/>
        <vertAlign val="subscript"/>
        <sz val="9"/>
        <color theme="1"/>
        <rFont val="Times New Roman"/>
        <family val="1"/>
      </rPr>
      <t>2</t>
    </r>
    <r>
      <rPr>
        <b/>
        <sz val="9"/>
        <color theme="1"/>
        <rFont val="Times New Roman"/>
        <family val="1"/>
      </rPr>
      <t xml:space="preserve"> ratio(no shock)</t>
    </r>
    <phoneticPr fontId="1" type="noConversion"/>
  </si>
  <si>
    <t>Log2 ratio(shock 10min)</t>
    <phoneticPr fontId="1" type="noConversion"/>
  </si>
  <si>
    <t>response to stress</t>
    <phoneticPr fontId="1" type="noConversion"/>
  </si>
  <si>
    <t>b0311</t>
  </si>
  <si>
    <t>betA</t>
  </si>
  <si>
    <t>choline dehydrogenase, a flavoprotein</t>
  </si>
  <si>
    <t>b0312</t>
  </si>
  <si>
    <t>betB</t>
  </si>
  <si>
    <t>betaine aldehyde dehydrogenase, NAD-dependent</t>
  </si>
  <si>
    <t>b0314</t>
  </si>
  <si>
    <t>betT</t>
  </si>
  <si>
    <t>choline transporter of high affinity</t>
  </si>
  <si>
    <t>regulation</t>
    <phoneticPr fontId="1" type="noConversion"/>
  </si>
  <si>
    <t>b0272</t>
  </si>
  <si>
    <t>yagI</t>
  </si>
  <si>
    <t>CP4-6 prophage; predicted DNA-binding transcriptional regulator</t>
  </si>
  <si>
    <t>b0282</t>
  </si>
  <si>
    <t>yagP</t>
  </si>
  <si>
    <t>predicted transcriptional regulator LYSR-type</t>
    <phoneticPr fontId="1" type="noConversion"/>
  </si>
  <si>
    <t>b0294</t>
  </si>
  <si>
    <t>matA</t>
  </si>
  <si>
    <t>predicted regulator</t>
  </si>
  <si>
    <t>b0305</t>
  </si>
  <si>
    <t>ykgD</t>
  </si>
  <si>
    <t>b0313</t>
  </si>
  <si>
    <t>betI</t>
  </si>
  <si>
    <t>DNA-binding transcriptional repressor</t>
  </si>
  <si>
    <t>b0315</t>
  </si>
  <si>
    <t>yahA</t>
  </si>
  <si>
    <t>c-di-GMP-specific phosphodiesterase</t>
  </si>
  <si>
    <t>b0316</t>
  </si>
  <si>
    <t>yahB</t>
  </si>
  <si>
    <t>predicted DNA-bindng transcriptional regulator</t>
  </si>
  <si>
    <t>b0318</t>
  </si>
  <si>
    <t>yahD</t>
  </si>
  <si>
    <t>b0330</t>
  </si>
  <si>
    <t>prpR</t>
  </si>
  <si>
    <t>propionate catabolism operon regulatory protein</t>
  </si>
  <si>
    <t>b0338</t>
  </si>
  <si>
    <t>cynR</t>
  </si>
  <si>
    <t>transcriptional activator of cyn operon; autorepressor</t>
  </si>
  <si>
    <t>b0346</t>
  </si>
  <si>
    <t>mhpR</t>
  </si>
  <si>
    <t>DNA-binding transcriptional activator, 3HPP-binding</t>
  </si>
  <si>
    <t>b0852</t>
  </si>
  <si>
    <t>rimK</t>
  </si>
  <si>
    <t>ribosomal protein S6 modification protein</t>
  </si>
  <si>
    <t>b1303</t>
  </si>
  <si>
    <t>pspF</t>
  </si>
  <si>
    <t>b1827</t>
  </si>
  <si>
    <t>kdgR</t>
  </si>
  <si>
    <t>DNA-binding transcriptional regulator f kdgK, kdgT, eda</t>
  </si>
  <si>
    <t>b2125</t>
  </si>
  <si>
    <t>yehT</t>
  </si>
  <si>
    <t>predicted response regulator in two-component system withYehU</t>
  </si>
  <si>
    <t>b3118</t>
  </si>
  <si>
    <t>tdcA</t>
  </si>
  <si>
    <t>transport and membrane</t>
    <phoneticPr fontId="1" type="noConversion"/>
  </si>
  <si>
    <t>b0260</t>
  </si>
  <si>
    <t>mmuP</t>
  </si>
  <si>
    <t>CP4-6 prophage; predicted S-methylmethionine transporter</t>
  </si>
  <si>
    <t>b0262</t>
  </si>
  <si>
    <t>afuC</t>
  </si>
  <si>
    <t>CP4-6 prophage; predicted ferric transporter subunit</t>
  </si>
  <si>
    <t>b0270</t>
  </si>
  <si>
    <t>yagG</t>
  </si>
  <si>
    <t>CP4-6 prophage; predicted sugar transporter</t>
  </si>
  <si>
    <t>b0287</t>
  </si>
  <si>
    <t>yagU</t>
  </si>
  <si>
    <t>inner membrane protein, DUF1440 family</t>
  </si>
  <si>
    <t>b0288</t>
  </si>
  <si>
    <t>ykgJ</t>
  </si>
  <si>
    <t>predicted ferredoxin</t>
  </si>
  <si>
    <t>b0301</t>
  </si>
  <si>
    <t>ykgB</t>
  </si>
  <si>
    <t>inner membrane protein, DUF417 family</t>
  </si>
  <si>
    <t>b0307</t>
  </si>
  <si>
    <t>ykgF</t>
  </si>
  <si>
    <t>predicted electron transport protein with ferridoxin-like domai</t>
  </si>
  <si>
    <t>b0310</t>
  </si>
  <si>
    <t>ykgH</t>
  </si>
  <si>
    <t>b0328</t>
  </si>
  <si>
    <t>yahN</t>
  </si>
  <si>
    <t>inner membrane protein, LysE transporter family; overproduction confers sensitivity to L-homoserine</t>
  </si>
  <si>
    <t>b0336</t>
  </si>
  <si>
    <t>codB</t>
  </si>
  <si>
    <t>cytosine transporter</t>
  </si>
  <si>
    <t>b0353</t>
  </si>
  <si>
    <t>mhpT</t>
  </si>
  <si>
    <t>predicted 3-hydroxyphenylpropionic transporter</t>
  </si>
  <si>
    <t>b0850</t>
  </si>
  <si>
    <t>ybjC</t>
  </si>
  <si>
    <t>conserved protein, DUF1418 family</t>
  </si>
  <si>
    <t>b1243</t>
  </si>
  <si>
    <t>oppA</t>
  </si>
  <si>
    <t>oligopeptide transporter subunit</t>
  </si>
  <si>
    <t>b1244</t>
  </si>
  <si>
    <t>oppB</t>
  </si>
  <si>
    <t>b1245</t>
  </si>
  <si>
    <t>oppC</t>
  </si>
  <si>
    <t>b1246</t>
  </si>
  <si>
    <t>oppD</t>
  </si>
  <si>
    <t>b1247</t>
  </si>
  <si>
    <t>oppF</t>
  </si>
  <si>
    <t>b2150</t>
  </si>
  <si>
    <t>mglB</t>
  </si>
  <si>
    <t>methyl-galactoside transporter subunit</t>
  </si>
  <si>
    <t>b2240</t>
  </si>
  <si>
    <t>glpT</t>
  </si>
  <si>
    <t>sn-glycerol-3-phosphate transporter</t>
  </si>
  <si>
    <t>b2964</t>
  </si>
  <si>
    <t>nupG</t>
  </si>
  <si>
    <t>nucleoside transporter</t>
  </si>
  <si>
    <t>b3116</t>
  </si>
  <si>
    <t>tdcC</t>
  </si>
  <si>
    <t>L-threonine/L-serine transporter</t>
  </si>
  <si>
    <t>b3476</t>
  </si>
  <si>
    <t>nikA</t>
  </si>
  <si>
    <t>Nickel-binding, heme-binding periplasmic protein</t>
  </si>
  <si>
    <t>b3528</t>
  </si>
  <si>
    <t>dctA</t>
  </si>
  <si>
    <t>C4-dicarboxylic acid, orotate and citrate transporter</t>
  </si>
  <si>
    <t>b3573</t>
  </si>
  <si>
    <t>ysaA</t>
  </si>
  <si>
    <t>predicted hydrogenase, 4Fe-4S ferredoxin-type component</t>
  </si>
  <si>
    <t>b4032</t>
  </si>
  <si>
    <t>malG</t>
  </si>
  <si>
    <t>maltose transporter subunit</t>
  </si>
  <si>
    <t>b4033</t>
  </si>
  <si>
    <t>malF</t>
  </si>
  <si>
    <t>b4034</t>
  </si>
  <si>
    <t>malE</t>
  </si>
  <si>
    <t>b4035</t>
  </si>
  <si>
    <t>malK</t>
  </si>
  <si>
    <t>fused maltose transport subunit, ATP-binding component of ABC superfamily/regulatory protein</t>
  </si>
  <si>
    <t>b4036</t>
  </si>
  <si>
    <t>lamB</t>
  </si>
  <si>
    <t>maltose outer membrane porin (maltoporin)</t>
  </si>
  <si>
    <t>b4037</t>
  </si>
  <si>
    <t>malM</t>
  </si>
  <si>
    <t>maltose regulon periplasmic protein</t>
  </si>
  <si>
    <t>b4240</t>
  </si>
  <si>
    <t>treB</t>
  </si>
  <si>
    <t>fused trehalose(maltose)-specific PTS enzyme: IIB component/IIC component</t>
  </si>
  <si>
    <t>metabolism</t>
    <phoneticPr fontId="1" type="noConversion"/>
  </si>
  <si>
    <t>b0114</t>
  </si>
  <si>
    <t>aceE</t>
  </si>
  <si>
    <t>pyruvate dehydrogenase, decarboxylase component E1, thiamin-binding</t>
  </si>
  <si>
    <t>b0261</t>
  </si>
  <si>
    <t>mmuM</t>
  </si>
  <si>
    <t>CP4-6 prophage; S-methylmethionine:homocysteine methyltransferase</t>
  </si>
  <si>
    <t>b0268</t>
  </si>
  <si>
    <t>yagE</t>
  </si>
  <si>
    <t>CP4-6 prophage; predicted lyase/synthase</t>
  </si>
  <si>
    <t>b0269</t>
  </si>
  <si>
    <t>yagF</t>
  </si>
  <si>
    <t>CP4-6 prophage; predicted dehydratase</t>
  </si>
  <si>
    <t>b0271</t>
  </si>
  <si>
    <t>yagH</t>
  </si>
  <si>
    <t>CP4-6 prophage; predicted xylosidase/arabinosidase</t>
  </si>
  <si>
    <t>b0273</t>
  </si>
  <si>
    <t>argF</t>
  </si>
  <si>
    <t>ornithine carbamoyltransferase 2, chain F; CP4-6 prophage</t>
  </si>
  <si>
    <t>b0297</t>
  </si>
  <si>
    <t>eaeH</t>
  </si>
  <si>
    <t>ttaching and effacing protein homolog, pathogenesis factor</t>
  </si>
  <si>
    <t>b0304</t>
  </si>
  <si>
    <t>ykgC</t>
  </si>
  <si>
    <t>predicted pyridine nucleotide-disulfide oxidoreductase</t>
  </si>
  <si>
    <t>b0323</t>
  </si>
  <si>
    <t>yahI</t>
  </si>
  <si>
    <t>carbamate kinase-like protein</t>
  </si>
  <si>
    <t>b0325</t>
  </si>
  <si>
    <t>yahK</t>
  </si>
  <si>
    <t>predicted oxidoreductase, Zn-dependent and NAD(P)-binding</t>
  </si>
  <si>
    <t>b0331</t>
  </si>
  <si>
    <t>prpB</t>
  </si>
  <si>
    <t>2-methylisocitrate lyase</t>
  </si>
  <si>
    <t>b0333</t>
  </si>
  <si>
    <t>prpC</t>
  </si>
  <si>
    <t>2-methylcitrate synthase</t>
  </si>
  <si>
    <t>b0335</t>
  </si>
  <si>
    <t>prpE</t>
  </si>
  <si>
    <t>propionate--CoA ligase</t>
  </si>
  <si>
    <t>b0337</t>
  </si>
  <si>
    <t>codA</t>
  </si>
  <si>
    <t>cytosine deaminase</t>
  </si>
  <si>
    <t>b0339</t>
  </si>
  <si>
    <t>cynT</t>
  </si>
  <si>
    <t>carbonic anhydrase</t>
  </si>
  <si>
    <t>b0350</t>
  </si>
  <si>
    <t>mhpD</t>
  </si>
  <si>
    <t>2-keto-4-pentenoate hydratase</t>
  </si>
  <si>
    <t>b0578</t>
  </si>
  <si>
    <t>nfsB</t>
  </si>
  <si>
    <t>dihydropteridine reductase, NAD(P)H-dependent, oxygen-insensitive</t>
  </si>
  <si>
    <t>b0851</t>
  </si>
  <si>
    <t>nfsA</t>
  </si>
  <si>
    <t>nitroreductase A, NADPH-dependent, FMN-dependent</t>
  </si>
  <si>
    <t>b2878</t>
  </si>
  <si>
    <t>ygfK</t>
  </si>
  <si>
    <t>predicted oxidoreductase, Fe-S subunit</t>
  </si>
  <si>
    <t>b2889</t>
  </si>
  <si>
    <t>idi</t>
  </si>
  <si>
    <t>isopentenyl diphosphate isomerase</t>
  </si>
  <si>
    <t>b3111</t>
  </si>
  <si>
    <t xml:space="preserve">tdcG </t>
  </si>
  <si>
    <t>L-serine deaminase III</t>
  </si>
  <si>
    <t>b3112</t>
  </si>
  <si>
    <t>putative L-serine dehydratase</t>
  </si>
  <si>
    <t>b3114</t>
  </si>
  <si>
    <t>tdcE</t>
  </si>
  <si>
    <t>pyruvate formate-lyase 4/2-ketobutyrate formate-lyase</t>
  </si>
  <si>
    <t>b3115</t>
  </si>
  <si>
    <t>tdcD</t>
  </si>
  <si>
    <t>propionate kinase/acetate kinase C, anaerobic</t>
  </si>
  <si>
    <t>b3117</t>
  </si>
  <si>
    <t>tdcB</t>
  </si>
  <si>
    <t>catabolic threonine dehydratase, PLP-dependent</t>
  </si>
  <si>
    <t>b3665</t>
  </si>
  <si>
    <t>ade</t>
  </si>
  <si>
    <t>cryptic adenine deaminase</t>
  </si>
  <si>
    <t>b3924</t>
  </si>
  <si>
    <t>fpr</t>
  </si>
  <si>
    <t>ferredoxin-NADP reductase</t>
  </si>
  <si>
    <t>b4239</t>
  </si>
  <si>
    <t>treC</t>
  </si>
  <si>
    <t>trehalose-6-P hydrolase</t>
  </si>
  <si>
    <t>DNA recombination and repair</t>
    <phoneticPr fontId="1" type="noConversion"/>
  </si>
  <si>
    <t>b0267</t>
  </si>
  <si>
    <t>yagA</t>
  </si>
  <si>
    <t>b0278</t>
  </si>
  <si>
    <t>yagL</t>
  </si>
  <si>
    <t>CP4-6 prophage; DNA-binding protein</t>
  </si>
  <si>
    <t>b0281</t>
  </si>
  <si>
    <t>intF</t>
  </si>
  <si>
    <t>CP4-6 prophage; predicted phage integrase</t>
  </si>
  <si>
    <t>b0299</t>
  </si>
  <si>
    <t>insF</t>
  </si>
  <si>
    <t>IS3 transposase B</t>
  </si>
  <si>
    <t>others and function unknown</t>
    <phoneticPr fontId="1" type="noConversion"/>
  </si>
  <si>
    <t>b0228</t>
  </si>
  <si>
    <t>yafM</t>
  </si>
  <si>
    <t>b0263</t>
  </si>
  <si>
    <t xml:space="preserve">afuB </t>
  </si>
  <si>
    <t>putative transport system permease protein</t>
  </si>
  <si>
    <t>b0266</t>
  </si>
  <si>
    <t>yagB</t>
  </si>
  <si>
    <t>CP4-6 prophage; hypothetical protein</t>
  </si>
  <si>
    <t>b0276</t>
  </si>
  <si>
    <t>yagJ</t>
  </si>
  <si>
    <t>b0277</t>
  </si>
  <si>
    <t>yagK</t>
  </si>
  <si>
    <t>CP4-6 prophage; conserved protein</t>
  </si>
  <si>
    <t>b0279</t>
  </si>
  <si>
    <t>yagM</t>
  </si>
  <si>
    <t>CP4-6 prophage; predicted protein</t>
  </si>
  <si>
    <t>b0280</t>
  </si>
  <si>
    <t>yagN</t>
  </si>
  <si>
    <t>b0283</t>
  </si>
  <si>
    <t>paoD</t>
  </si>
  <si>
    <t>moco insertion factor for PaoABC aldehyde oxidoreductase</t>
  </si>
  <si>
    <t>b0289</t>
  </si>
  <si>
    <t>yagV</t>
  </si>
  <si>
    <t>b0290</t>
  </si>
  <si>
    <t>yagW</t>
  </si>
  <si>
    <t>predicted receptor</t>
  </si>
  <si>
    <t>b0291</t>
  </si>
  <si>
    <t>yagX</t>
  </si>
  <si>
    <t>predicted aromatic compound dioxygenase</t>
  </si>
  <si>
    <t>b0292</t>
  </si>
  <si>
    <t>matC</t>
  </si>
  <si>
    <t>b0293</t>
  </si>
  <si>
    <t>matB</t>
  </si>
  <si>
    <t>cryptic Mat fimbrillin gene</t>
  </si>
  <si>
    <t>b0295</t>
  </si>
  <si>
    <t>ykgL</t>
  </si>
  <si>
    <t>b0300</t>
  </si>
  <si>
    <t>ykgA</t>
  </si>
  <si>
    <t>b0303</t>
  </si>
  <si>
    <t>ykgI</t>
  </si>
  <si>
    <t>b0306</t>
  </si>
  <si>
    <t>ykgE</t>
  </si>
  <si>
    <t>predicted oxidoreductase</t>
  </si>
  <si>
    <t>b0308</t>
  </si>
  <si>
    <t>ykgG</t>
  </si>
  <si>
    <t>b0317</t>
  </si>
  <si>
    <t>yahC</t>
  </si>
  <si>
    <t>b0319</t>
  </si>
  <si>
    <t>yahE</t>
  </si>
  <si>
    <t>b0320</t>
  </si>
  <si>
    <t>yahF</t>
  </si>
  <si>
    <t>predicted acyl-CoA synthetase with NAD(P)-binding domain and succinyl-CoA synthetase domain</t>
  </si>
  <si>
    <t>b0321</t>
  </si>
  <si>
    <t>yahG</t>
  </si>
  <si>
    <t>b0324</t>
  </si>
  <si>
    <t>yahJ</t>
  </si>
  <si>
    <t>predicted deaminase with metallo-dependent hydrolase domain</t>
  </si>
  <si>
    <t>b0326</t>
  </si>
  <si>
    <t>yahL</t>
  </si>
  <si>
    <t>b0327</t>
  </si>
  <si>
    <t>yahM</t>
  </si>
  <si>
    <t>b1164</t>
  </si>
  <si>
    <t>ycgZ</t>
  </si>
  <si>
    <t>connector protein for RcsB regulation of biofilm and acid-resistance</t>
  </si>
  <si>
    <t>b1165</t>
  </si>
  <si>
    <t>ymgA</t>
  </si>
  <si>
    <t>connector protein for RcsB regulation of biofilm</t>
  </si>
  <si>
    <t>b1166</t>
  </si>
  <si>
    <t>ariR</t>
  </si>
  <si>
    <t>b1406</t>
  </si>
  <si>
    <t>ydbC</t>
  </si>
  <si>
    <t>predicted oxidoreductase, NAD(P)-binding</t>
  </si>
  <si>
    <t>b2173</t>
  </si>
  <si>
    <t>yeiR</t>
  </si>
  <si>
    <t>predicted enzyme</t>
  </si>
  <si>
    <t>b2875</t>
  </si>
  <si>
    <t>yqeB</t>
  </si>
  <si>
    <t>conserved protein with NAD(P)-binding Rossman fold</t>
  </si>
  <si>
    <t>b2876</t>
  </si>
  <si>
    <t>yqeC</t>
  </si>
  <si>
    <t>b2880</t>
  </si>
  <si>
    <t>ygfM</t>
  </si>
  <si>
    <t>b3109</t>
  </si>
  <si>
    <t xml:space="preserve">yhaM </t>
  </si>
  <si>
    <t>b3113</t>
  </si>
  <si>
    <t>tdcF</t>
  </si>
  <si>
    <t>predicted L-PSP (mRNA) endoribonuclease</t>
  </si>
  <si>
    <t>b3160</t>
  </si>
  <si>
    <t>yhbW</t>
  </si>
  <si>
    <t>b4217</t>
  </si>
  <si>
    <t>ytfK</t>
  </si>
  <si>
    <t>conserved protein, DUF1107 family</t>
  </si>
  <si>
    <t>b4335</t>
  </si>
  <si>
    <t>yjiM</t>
  </si>
  <si>
    <t>predicted 2-hydroxyglutaryl-CoA dehydratase</t>
  </si>
  <si>
    <t>Blattner number</t>
    <phoneticPr fontId="1" type="noConversion"/>
  </si>
  <si>
    <t>Gene name</t>
  </si>
  <si>
    <t>Response to stress</t>
    <phoneticPr fontId="1" type="noConversion"/>
  </si>
  <si>
    <t xml:space="preserve">phage shock protein PspA </t>
  </si>
  <si>
    <t>small membrane protein, connecting EvgS/EvgA and PhoQ/PhoP</t>
  </si>
  <si>
    <t>Regulation</t>
    <phoneticPr fontId="1" type="noConversion"/>
  </si>
  <si>
    <t>b0989</t>
  </si>
  <si>
    <t>cspH</t>
  </si>
  <si>
    <t xml:space="preserve">cold shock-like protein cspH </t>
  </si>
  <si>
    <t>b1145</t>
  </si>
  <si>
    <t>ymfK</t>
  </si>
  <si>
    <t>e14 prophage; repressor protein phage e14</t>
  </si>
  <si>
    <t>b1146</t>
  </si>
  <si>
    <t>ymfT</t>
  </si>
  <si>
    <t>e14 prophage; predicted DNA-binding transcriptional regulator</t>
  </si>
  <si>
    <t>b1147</t>
  </si>
  <si>
    <t>ymfL</t>
  </si>
  <si>
    <t>b1149</t>
  </si>
  <si>
    <t>ymfN</t>
  </si>
  <si>
    <t>yciR</t>
  </si>
  <si>
    <t>RNase II stability modulator</t>
  </si>
  <si>
    <t>b1375</t>
  </si>
  <si>
    <t>ynaE</t>
  </si>
  <si>
    <t xml:space="preserve">Qin prophage; predicted DNA-binding transcriptional regulator </t>
  </si>
  <si>
    <t>yedO</t>
  </si>
  <si>
    <t xml:space="preserve">transcriptional regulator YdeO </t>
  </si>
  <si>
    <t xml:space="preserve">DNA-binding transcriptional activator EvgA </t>
  </si>
  <si>
    <t>b2852</t>
  </si>
  <si>
    <t>ygeH</t>
  </si>
  <si>
    <t>predicted transcriptional regulator</t>
  </si>
  <si>
    <t>putative 2-component transcriptional regulator</t>
  </si>
  <si>
    <t>yhiF</t>
  </si>
  <si>
    <t xml:space="preserve">putative transcriptional regulator YhiF </t>
  </si>
  <si>
    <t>yhiE</t>
  </si>
  <si>
    <t xml:space="preserve">DNA-binding transcriptional activator </t>
  </si>
  <si>
    <t>yhiW</t>
  </si>
  <si>
    <t xml:space="preserve">putative ARAC-type regulatory protein </t>
  </si>
  <si>
    <t>DNA-binding transcriptional regulator GadX</t>
  </si>
  <si>
    <t xml:space="preserve">DNA-binding transcriptional regulator AsnC </t>
  </si>
  <si>
    <t>regulator of acetyl CoA synthetase</t>
  </si>
  <si>
    <t>transport and membrane</t>
    <phoneticPr fontId="1" type="noConversion"/>
  </si>
  <si>
    <t>b0612</t>
  </si>
  <si>
    <t>citT</t>
  </si>
  <si>
    <t xml:space="preserve">citrate:succinate antiporter </t>
  </si>
  <si>
    <t>b0898</t>
  </si>
  <si>
    <t>ycaD</t>
  </si>
  <si>
    <t>MFS family transporter</t>
  </si>
  <si>
    <t xml:space="preserve">cytochrome bd-II oxidase subunit I </t>
  </si>
  <si>
    <t xml:space="preserve">cytochrome bd-II oxidase subunit II </t>
  </si>
  <si>
    <t>predicted transport protein,curli assembly protein CsgF</t>
  </si>
  <si>
    <t xml:space="preserve">curli assembly protein CsgE, predicted  transport protein </t>
  </si>
  <si>
    <t>b1408</t>
  </si>
  <si>
    <t>ynbA</t>
  </si>
  <si>
    <t xml:space="preserve">predicted inner membryane protein </t>
  </si>
  <si>
    <t xml:space="preserve">putaive outer membrane porin protein </t>
  </si>
  <si>
    <t>b1505</t>
  </si>
  <si>
    <t>ydeT</t>
  </si>
  <si>
    <t xml:space="preserve">Outer membrane usher protein FimD precursor </t>
  </si>
  <si>
    <t>inner membrane transport protein YdhC</t>
  </si>
  <si>
    <t>b1979</t>
  </si>
  <si>
    <t>yeeL_1</t>
  </si>
  <si>
    <t>putative transport protein</t>
  </si>
  <si>
    <t xml:space="preserve">glucitol/sorbitol-specific PTS system component IIA </t>
  </si>
  <si>
    <t xml:space="preserve">biopolySLR transport protein ExbB </t>
  </si>
  <si>
    <t xml:space="preserve">Slp, Outer membrane protein Slp precursor </t>
  </si>
  <si>
    <t>putative Mg(2+) transport ATPase</t>
  </si>
  <si>
    <t>yhiU</t>
  </si>
  <si>
    <t xml:space="preserve">multidrug resistance efflux protein MdtE </t>
  </si>
  <si>
    <t>yicE</t>
  </si>
  <si>
    <t>putative purine permease YicE, predicted transporter</t>
  </si>
  <si>
    <t>2-keto-3-deoxygluconate permease,2-keto-3-deoxy-D-gluconate transporter</t>
  </si>
  <si>
    <t>Metabolism</t>
    <phoneticPr fontId="1" type="noConversion"/>
  </si>
  <si>
    <t>b0522</t>
  </si>
  <si>
    <t>purK</t>
  </si>
  <si>
    <t>phosphoribosylaminoimidazole carboxylase ATPase subunit</t>
  </si>
  <si>
    <t xml:space="preserve">phosphoribosylaminoimidazole carboxylase catalytic subunit </t>
  </si>
  <si>
    <t>b0945</t>
  </si>
  <si>
    <t>pyrD</t>
  </si>
  <si>
    <t xml:space="preserve">dihydroorotate dehydrogenase 2 </t>
  </si>
  <si>
    <t>dihydroxyacetone kinase subunit M</t>
  </si>
  <si>
    <t xml:space="preserve">dihydroxyacetone kinase ADP-binding subunit </t>
  </si>
  <si>
    <t>yeaU</t>
  </si>
  <si>
    <t xml:space="preserve">putative tartrate dehydrogenase </t>
  </si>
  <si>
    <t>b2055</t>
  </si>
  <si>
    <t>wcaE</t>
  </si>
  <si>
    <t xml:space="preserve">glycosyl transferase </t>
  </si>
  <si>
    <t>phosphoribosylaminoimidazole-succinocarboxamide synthase</t>
  </si>
  <si>
    <t xml:space="preserve">phosphoribosylglycinamide formyltransferase </t>
  </si>
  <si>
    <t>ygaQ</t>
  </si>
  <si>
    <t>hypothetical protein YgaQ</t>
  </si>
  <si>
    <t>ygaR</t>
  </si>
  <si>
    <t>hypothetical protein YgaR</t>
  </si>
  <si>
    <t>yqaC</t>
  </si>
  <si>
    <t>conserved protein YqaC</t>
  </si>
  <si>
    <t>b2658</t>
  </si>
  <si>
    <t>yqaD</t>
  </si>
  <si>
    <t>conserved protein YqaD</t>
  </si>
  <si>
    <t xml:space="preserve">sorbitol-6-phosphate dehydrogenase </t>
  </si>
  <si>
    <t xml:space="preserve">2-deoxy-D-gluconate 3-dehydrogenase </t>
  </si>
  <si>
    <t xml:space="preserve">5-keto-4-deoxyuronate isoSLRase </t>
  </si>
  <si>
    <t>2-dehydro-3-deoxygluconokinase, ketodeoxygluconokinase</t>
  </si>
  <si>
    <t xml:space="preserve">bifunctional phosphoribosylaminoimidazolecarboxamide formyltransferase/IMP cyclohydrolase </t>
  </si>
  <si>
    <t xml:space="preserve">malate synthase </t>
  </si>
  <si>
    <t xml:space="preserve">aspartate carbamoyltransferase catalytic subunit </t>
  </si>
  <si>
    <t>DNA recombination and DNA repair</t>
    <phoneticPr fontId="1" type="noConversion"/>
  </si>
  <si>
    <t>b0539</t>
  </si>
  <si>
    <t>ybcC</t>
  </si>
  <si>
    <t xml:space="preserve">putative exonuclease encoded by prophage </t>
  </si>
  <si>
    <t>b1140</t>
  </si>
  <si>
    <t>intE</t>
  </si>
  <si>
    <t>e14 prophage; predicted integrase</t>
  </si>
  <si>
    <t>b1141</t>
  </si>
  <si>
    <t>xisE</t>
  </si>
  <si>
    <t>e14 prophage; predicted excisionase</t>
  </si>
  <si>
    <t>b1158</t>
  </si>
  <si>
    <t>pin</t>
  </si>
  <si>
    <t>e14 prophage; site-specific DNA recombinase</t>
  </si>
  <si>
    <t>b1159</t>
  </si>
  <si>
    <t>mcrA</t>
  </si>
  <si>
    <t>e14 prophage; 5-methylcytosine-specific restriction endonuclease B</t>
  </si>
  <si>
    <t>other or undefined functions</t>
    <phoneticPr fontId="1" type="noConversion"/>
  </si>
  <si>
    <t>b0218</t>
  </si>
  <si>
    <t>Predicted protein</t>
  </si>
  <si>
    <t>b0362</t>
  </si>
  <si>
    <t>yaiF</t>
  </si>
  <si>
    <t>b0371</t>
  </si>
  <si>
    <t>yaiT</t>
  </si>
  <si>
    <t>SfmH ,predicted fimbrial-like adhesin protein</t>
  </si>
  <si>
    <t>b0548</t>
  </si>
  <si>
    <t>ninE</t>
  </si>
  <si>
    <t xml:space="preserve">prophage protein NinE </t>
  </si>
  <si>
    <t>b0646</t>
  </si>
  <si>
    <t>ybeS</t>
  </si>
  <si>
    <t xml:space="preserve">phosphoanhydride phosphorylase </t>
  </si>
  <si>
    <t>b1137</t>
  </si>
  <si>
    <t>ymfD</t>
  </si>
  <si>
    <t>e14 prophage; predicted SAM-dependent methyltransferase</t>
  </si>
  <si>
    <t>b1139</t>
  </si>
  <si>
    <t>lit</t>
  </si>
  <si>
    <t>cell death peptidase, inhibitor of T4 late gene expression</t>
  </si>
  <si>
    <t>b1142</t>
  </si>
  <si>
    <t>ymfH</t>
  </si>
  <si>
    <t>e14 prophage;hypothetical protein</t>
  </si>
  <si>
    <t>b1143</t>
  </si>
  <si>
    <t>ymfI</t>
  </si>
  <si>
    <t>b1144</t>
  </si>
  <si>
    <t>ymfJ</t>
  </si>
  <si>
    <t>b1148</t>
  </si>
  <si>
    <t>ymfM</t>
  </si>
  <si>
    <t>b1150</t>
  </si>
  <si>
    <t>ymfR</t>
  </si>
  <si>
    <t>b1151</t>
  </si>
  <si>
    <t>ymfO</t>
  </si>
  <si>
    <t>e14 prophage; conserved protein</t>
  </si>
  <si>
    <t>ycfK</t>
  </si>
  <si>
    <t>b1155</t>
  </si>
  <si>
    <t>ymfS</t>
  </si>
  <si>
    <t>b1156</t>
  </si>
  <si>
    <t>tfaE</t>
  </si>
  <si>
    <t>e14 prophage; predicted tail fiber assembly protein</t>
  </si>
  <si>
    <t>b1157</t>
  </si>
  <si>
    <t>stfE</t>
  </si>
  <si>
    <t>putative tail fiber protein</t>
  </si>
  <si>
    <t xml:space="preserve">hypothetical protein </t>
  </si>
  <si>
    <t xml:space="preserve">FtsZ inhibitor protein </t>
  </si>
  <si>
    <t xml:space="preserve">hypothetical protein,Required for swarming phenotype, function unknown </t>
  </si>
  <si>
    <t>putative glycoprotein</t>
  </si>
  <si>
    <t>b1556</t>
  </si>
  <si>
    <t>essQ</t>
  </si>
  <si>
    <t>Qin prophage; predicted S lysis protein</t>
  </si>
  <si>
    <t>putative oxidase</t>
  </si>
  <si>
    <t>phenylalanyl-tRNA synthetase (pheST) operon leader peptide</t>
  </si>
  <si>
    <t xml:space="preserve">conserved protein </t>
  </si>
  <si>
    <t>b2115</t>
  </si>
  <si>
    <t>molR_1</t>
  </si>
  <si>
    <t>b2273</t>
  </si>
  <si>
    <t>yfbN</t>
  </si>
  <si>
    <t>b2443</t>
  </si>
  <si>
    <t>yffL</t>
  </si>
  <si>
    <t>CPZ-55 prophage; predicted protein</t>
  </si>
  <si>
    <t>b2444</t>
  </si>
  <si>
    <t>yffM</t>
  </si>
  <si>
    <t>b2449</t>
  </si>
  <si>
    <t>yffR</t>
  </si>
  <si>
    <t>pbI</t>
  </si>
  <si>
    <t>predicted peptidoglycan-binding enzyme</t>
  </si>
  <si>
    <t>ygeN</t>
  </si>
  <si>
    <t>phnB</t>
  </si>
  <si>
    <t>yjgK</t>
  </si>
  <si>
    <t>FimA , major type 1 subunit fimbrin (pilin)</t>
  </si>
  <si>
    <t>Blattner number</t>
    <phoneticPr fontId="1" type="noConversion"/>
  </si>
  <si>
    <t>response to stress</t>
    <phoneticPr fontId="1" type="noConversion"/>
  </si>
  <si>
    <t>choline transport protein BetT</t>
  </si>
  <si>
    <t>Regulation</t>
    <phoneticPr fontId="1" type="noConversion"/>
  </si>
  <si>
    <t>putative LysR-like transcriptional regulator</t>
  </si>
  <si>
    <t>ykgK</t>
  </si>
  <si>
    <t>putative regulator</t>
  </si>
  <si>
    <t>putative ARAC-type regulatory protein regulator</t>
  </si>
  <si>
    <t>transcriptional regulator BetI</t>
  </si>
  <si>
    <t xml:space="preserve">putative transcriptional regulator YahB </t>
  </si>
  <si>
    <t>DNA-binding transcriptional regulator CynR</t>
  </si>
  <si>
    <t>transcriptional regulator kdgR</t>
  </si>
  <si>
    <t xml:space="preserve">DNA-binding transcriptional activator TdcA </t>
  </si>
  <si>
    <t>transport and membrane</t>
    <phoneticPr fontId="1" type="noConversion"/>
  </si>
  <si>
    <t xml:space="preserve">putative ferredoxin </t>
  </si>
  <si>
    <t xml:space="preserve">putative electron transport protein ykgF </t>
  </si>
  <si>
    <t>putative neutral amino-acid efflux system</t>
  </si>
  <si>
    <t xml:space="preserve">cytosine permease </t>
  </si>
  <si>
    <t xml:space="preserve">oligopeptide transport periplasmic binding protein </t>
  </si>
  <si>
    <t xml:space="preserve">oligopeptide transporter permease </t>
  </si>
  <si>
    <t>oligopeptide transport system permease protein oppC</t>
  </si>
  <si>
    <t xml:space="preserve">oligopeptide transporter ATP-binding component </t>
  </si>
  <si>
    <t>oligopeptide ABC transporter ATP-binding protein</t>
  </si>
  <si>
    <t xml:space="preserve">nucleoside permease nupG </t>
  </si>
  <si>
    <t xml:space="preserve">threonine/serine transporter TdcC </t>
  </si>
  <si>
    <t>yiaI</t>
  </si>
  <si>
    <t xml:space="preserve">putative electron transport protein ysaA </t>
  </si>
  <si>
    <t>maltose transporter permease</t>
  </si>
  <si>
    <t xml:space="preserve">maltose transporter membrane protein </t>
  </si>
  <si>
    <t xml:space="preserve">maltose ABC transporter periplasmic protein </t>
  </si>
  <si>
    <t xml:space="preserve">maltose/maltodextrin transporter ATP-binding protein </t>
  </si>
  <si>
    <t xml:space="preserve">maltose regulon periplasmic protein </t>
  </si>
  <si>
    <t>trehalose(maltose)-specific PTS system components IIBC</t>
  </si>
  <si>
    <t>metabolism</t>
    <phoneticPr fontId="1" type="noConversion"/>
  </si>
  <si>
    <t>pyruvate dehydrogenase subunit E1</t>
  </si>
  <si>
    <t>CP4-6 prophage; ornithine carbamoyltransferase 2, chain F</t>
  </si>
  <si>
    <t xml:space="preserve">putative adhesin </t>
  </si>
  <si>
    <t xml:space="preserve">pyridine nucleotide-disulfide oxidoreductase </t>
  </si>
  <si>
    <t>predicted carbamate kinase-like protein</t>
  </si>
  <si>
    <t>putative oxidoreductase</t>
  </si>
  <si>
    <t>methylcitrate synthase</t>
  </si>
  <si>
    <t>predicted propionyl-CoA synthetase with ATPase domain</t>
  </si>
  <si>
    <t>tdcG</t>
  </si>
  <si>
    <t>L-serine dehydratase 1</t>
  </si>
  <si>
    <t xml:space="preserve">putative formate acetyltransferase 3 </t>
  </si>
  <si>
    <t>propionate/acetate kinase</t>
  </si>
  <si>
    <t>threonine dehydratase</t>
  </si>
  <si>
    <t xml:space="preserve">trehalose-6-phosphate hydrolase </t>
  </si>
  <si>
    <t>DNA recombination and DNA repair</t>
    <phoneticPr fontId="1" type="noConversion"/>
  </si>
  <si>
    <t>tra5_5</t>
  </si>
  <si>
    <t>IS3 element protein InsF</t>
  </si>
  <si>
    <t>others and function unknown</t>
    <phoneticPr fontId="1" type="noConversion"/>
  </si>
  <si>
    <t>afuB</t>
  </si>
  <si>
    <t>pseudo</t>
  </si>
  <si>
    <t>yagQ</t>
  </si>
  <si>
    <t xml:space="preserve">putative receptor </t>
  </si>
  <si>
    <t>yagY</t>
  </si>
  <si>
    <t>yagZ</t>
  </si>
  <si>
    <t>putative dehydrogenase subunit</t>
  </si>
  <si>
    <t>putative transcription factor</t>
  </si>
  <si>
    <t>hypothetical protei</t>
  </si>
  <si>
    <t xml:space="preserve">putative oxidoreductase subunit </t>
  </si>
  <si>
    <t>deaminase</t>
  </si>
  <si>
    <t>nfnB</t>
  </si>
  <si>
    <t>dihydropteridine reductase</t>
  </si>
  <si>
    <t xml:space="preserve">nitroreductase A </t>
  </si>
  <si>
    <t>ymgB</t>
  </si>
  <si>
    <t xml:space="preserve">putative synthase </t>
  </si>
  <si>
    <t>tdcf</t>
  </si>
  <si>
    <t xml:space="preserve">predicted L-PSP (mRNA) endoribonuclease </t>
  </si>
  <si>
    <t>Gene name</t>
    <phoneticPr fontId="1" type="noConversion"/>
  </si>
  <si>
    <t>Log2 ratio (10min)</t>
    <phoneticPr fontId="1" type="noConversion"/>
  </si>
  <si>
    <t>Log2 ratio(60min)</t>
    <phoneticPr fontId="1" type="noConversion"/>
  </si>
  <si>
    <t>regulation</t>
    <phoneticPr fontId="1" type="noConversion"/>
  </si>
  <si>
    <t>b0535</t>
  </si>
  <si>
    <t>fimZ</t>
  </si>
  <si>
    <t>b1040</t>
  </si>
  <si>
    <t>csgD</t>
  </si>
  <si>
    <t>DNA-binding transcriptional activator for csgBA</t>
  </si>
  <si>
    <t>b1162</t>
  </si>
  <si>
    <t>ycgE</t>
  </si>
  <si>
    <t>repressor of blue light-responsive genes</t>
  </si>
  <si>
    <t>b2856</t>
  </si>
  <si>
    <t xml:space="preserve">ygeL </t>
  </si>
  <si>
    <t>b3119</t>
  </si>
  <si>
    <t>tdcR</t>
  </si>
  <si>
    <t>b1496</t>
  </si>
  <si>
    <t>yddA</t>
  </si>
  <si>
    <t>fused predicted multidrug transporter subunits of ABC superfamily: membrane component/ATP-binding component</t>
  </si>
  <si>
    <t>b1980</t>
  </si>
  <si>
    <t xml:space="preserve">yeeL_1 </t>
  </si>
  <si>
    <t>b2109</t>
  </si>
  <si>
    <t>yehB</t>
  </si>
  <si>
    <t>predicted outer membrane protein</t>
  </si>
  <si>
    <t>b2376</t>
  </si>
  <si>
    <t>ypdI</t>
  </si>
  <si>
    <t>predicted lipoprotein involved in colanic acid biosynthesis</t>
  </si>
  <si>
    <t>b2848</t>
  </si>
  <si>
    <t>yqeJ</t>
  </si>
  <si>
    <t>b3514</t>
  </si>
  <si>
    <t>mdtF</t>
  </si>
  <si>
    <t>multidrug transporter, RpoS-dependent</t>
  </si>
  <si>
    <t>b0142</t>
  </si>
  <si>
    <t>folK</t>
  </si>
  <si>
    <t>2-amino-4-hydroxy-6-hydroxymethyldihyropteridine pyrophosphokinase</t>
  </si>
  <si>
    <t>b0616</t>
  </si>
  <si>
    <t>citE</t>
  </si>
  <si>
    <t>citrate lyase, citryl-ACP lyase (beta) subunit</t>
  </si>
  <si>
    <t>b0908</t>
  </si>
  <si>
    <t>aroA</t>
  </si>
  <si>
    <t>5-enolpyruvylshikimate-3-phosphate synthetase</t>
  </si>
  <si>
    <t>b1062</t>
  </si>
  <si>
    <t>pyrC</t>
  </si>
  <si>
    <t>dihydro-orotase</t>
  </si>
  <si>
    <t>b1131</t>
  </si>
  <si>
    <t>purB</t>
  </si>
  <si>
    <t>adenylosuccinate lyase</t>
  </si>
  <si>
    <t>b1200</t>
  </si>
  <si>
    <t>dhaK</t>
  </si>
  <si>
    <t>dihydroxyacetone kinase, PTS-dependent, dihydroxyacetone-binding subunit</t>
  </si>
  <si>
    <t>b1519</t>
  </si>
  <si>
    <t>tam</t>
  </si>
  <si>
    <t>trans-aconitate methyltransferase</t>
  </si>
  <si>
    <t>b1694</t>
  </si>
  <si>
    <t>ydiF</t>
  </si>
  <si>
    <t>fused predicted acetyl-CoA:acetoacetyl-CoA transferase: alpha subunit/beta subunit</t>
  </si>
  <si>
    <t>b1714</t>
  </si>
  <si>
    <t>pheS</t>
  </si>
  <si>
    <t>phenylalanine tRNA synthetase, alpha subunit</t>
  </si>
  <si>
    <t>b1850</t>
  </si>
  <si>
    <t>eda</t>
  </si>
  <si>
    <t>multifunctional 2-keto-3-deoxygluconate 6-phosphate aldolase and 2-keto-4-hydroxyglutarate aldolase and oxaloacetate decarboxylase</t>
  </si>
  <si>
    <t>b2110</t>
  </si>
  <si>
    <t>yehC</t>
  </si>
  <si>
    <t>predicted periplasmic pilin chaperone</t>
  </si>
  <si>
    <t>b2263</t>
  </si>
  <si>
    <t>menH</t>
  </si>
  <si>
    <t>2-succinyl-6-hydroxy-2,4-cyclohexadiene-1-carboxylate synthase</t>
  </si>
  <si>
    <t>b2264</t>
  </si>
  <si>
    <t>menD</t>
  </si>
  <si>
    <t>bifunctional 2-oxoglutarate decarboxylase/ SHCHC synthase</t>
  </si>
  <si>
    <t>b3212</t>
  </si>
  <si>
    <t>gltB</t>
  </si>
  <si>
    <t>glutamate synthase, large subunit</t>
  </si>
  <si>
    <t>b4016</t>
  </si>
  <si>
    <t>aceK</t>
  </si>
  <si>
    <t>isocitrate dehydrogenase kinase/phosphatase</t>
  </si>
  <si>
    <t>b4244</t>
  </si>
  <si>
    <t>pyrI</t>
  </si>
  <si>
    <t>aspartate carbamoyltransferase, regulatory subunit</t>
  </si>
  <si>
    <t>b4316</t>
  </si>
  <si>
    <t>fimC</t>
  </si>
  <si>
    <t>chaperone, periplasmic</t>
  </si>
  <si>
    <t>b0554</t>
  </si>
  <si>
    <t>essD</t>
  </si>
  <si>
    <t>DLP12 prophage; predicted phage lysis protein</t>
  </si>
  <si>
    <t>b0833</t>
  </si>
  <si>
    <t>yliE</t>
  </si>
  <si>
    <t>predicted cyclic-di-GMP phosphodiesterase, inner membrane protein</t>
  </si>
  <si>
    <t>b1163</t>
  </si>
  <si>
    <t>ycgF</t>
  </si>
  <si>
    <t>anti-repressor for YcgE, blue light-responsive; FAD-binding; has c-di-GMP phosphodiesterase-like EAL domain, but does not degrade c-di-GMP</t>
  </si>
  <si>
    <t>b1456</t>
  </si>
  <si>
    <t>rhsE</t>
  </si>
  <si>
    <t>RhsE protein in rhs element</t>
  </si>
  <si>
    <t>b1553</t>
  </si>
  <si>
    <t>rzpQ</t>
  </si>
  <si>
    <t>Rz-like equivalent, Qin prophage</t>
  </si>
  <si>
    <t>b1573</t>
  </si>
  <si>
    <t>ydfC</t>
  </si>
  <si>
    <t>conserved protein, Qin prophage</t>
  </si>
  <si>
    <t>b1686</t>
  </si>
  <si>
    <t>ydiI</t>
  </si>
  <si>
    <t>acyl-CoA esterase in vitro</t>
  </si>
  <si>
    <t>b2625</t>
  </si>
  <si>
    <t>yfjI</t>
  </si>
  <si>
    <t>CP4-57 prophage; predicted protein</t>
  </si>
  <si>
    <t>b3000</t>
  </si>
  <si>
    <t xml:space="preserve">yghX_2 </t>
  </si>
  <si>
    <t>b3121</t>
  </si>
  <si>
    <t>yhaC</t>
  </si>
  <si>
    <t>b3490</t>
  </si>
  <si>
    <t>yhiL</t>
  </si>
  <si>
    <t>b3491</t>
  </si>
  <si>
    <t>yhiM</t>
  </si>
  <si>
    <t>inner membrane protein, DUF1323 family</t>
  </si>
  <si>
    <t>b4253</t>
  </si>
  <si>
    <t>yjgL</t>
  </si>
  <si>
    <t>b1283</t>
  </si>
  <si>
    <t>osmB</t>
  </si>
  <si>
    <t>b1597</t>
  </si>
  <si>
    <t>asr</t>
  </si>
  <si>
    <t>acid shock-inducible periplasmic protein</t>
  </si>
  <si>
    <t>b1710</t>
  </si>
  <si>
    <t>btuE</t>
  </si>
  <si>
    <t>glutathione peroxidase</t>
  </si>
  <si>
    <t>b1838</t>
  </si>
  <si>
    <t>pphA</t>
  </si>
  <si>
    <t>serine/threonine-specific protein phosphatase 1</t>
  </si>
  <si>
    <t>b3153</t>
  </si>
  <si>
    <t>yhbO</t>
  </si>
  <si>
    <t>stress-resistance protein</t>
  </si>
  <si>
    <t>b1160</t>
  </si>
  <si>
    <t>iraM</t>
  </si>
  <si>
    <t>RpoS stabilzer during Mg starvation, anti-RssB factor</t>
  </si>
  <si>
    <t>b1341</t>
  </si>
  <si>
    <t>ydaM</t>
  </si>
  <si>
    <t>diguanylate cyclase, csgD regulator</t>
  </si>
  <si>
    <t>b0155</t>
  </si>
  <si>
    <t>clcA</t>
  </si>
  <si>
    <t>chloride channel, voltage-gated</t>
  </si>
  <si>
    <t>b0580</t>
  </si>
  <si>
    <t>ybdJ</t>
  </si>
  <si>
    <t>b0792</t>
  </si>
  <si>
    <t>ybhR</t>
  </si>
  <si>
    <t>b0862</t>
  </si>
  <si>
    <t>artQ</t>
  </si>
  <si>
    <t>arginine transporter subunit</t>
  </si>
  <si>
    <t>b0864</t>
  </si>
  <si>
    <t>artP</t>
  </si>
  <si>
    <t>b0906</t>
  </si>
  <si>
    <t>ycaP</t>
  </si>
  <si>
    <t>inner membrane protein, UPF0702 family</t>
  </si>
  <si>
    <t>b1029</t>
  </si>
  <si>
    <t>ycdU</t>
  </si>
  <si>
    <t>b1330</t>
  </si>
  <si>
    <t>ynaI</t>
  </si>
  <si>
    <t>MscS family inner membrane protein</t>
    <phoneticPr fontId="1" type="noConversion"/>
  </si>
  <si>
    <t>b1820</t>
  </si>
  <si>
    <t>yobD</t>
  </si>
  <si>
    <t>inner membrane protein, UPF0266 family</t>
  </si>
  <si>
    <t>b1907</t>
  </si>
  <si>
    <t>tyrP</t>
  </si>
  <si>
    <t>tyrosine transporter</t>
  </si>
  <si>
    <t>b2129</t>
  </si>
  <si>
    <t>yehX</t>
  </si>
  <si>
    <t>predicted transporter subunit: ATP-binding component of ABC superfamily</t>
  </si>
  <si>
    <t>b2141</t>
  </si>
  <si>
    <t>yohJ</t>
  </si>
  <si>
    <t>inner membrane protein, UPF0299 family</t>
  </si>
  <si>
    <t>b2347</t>
  </si>
  <si>
    <t>yfdC</t>
  </si>
  <si>
    <t>b2789</t>
  </si>
  <si>
    <t>gudP</t>
  </si>
  <si>
    <t>predicted D-glucarate transporter</t>
  </si>
  <si>
    <t>b3524</t>
  </si>
  <si>
    <t>yhjG</t>
  </si>
  <si>
    <t>Inner membrane protein, AsmA family</t>
  </si>
  <si>
    <t>b0071</t>
  </si>
  <si>
    <t>leuD</t>
  </si>
  <si>
    <t>3-isopropylmalate dehydratase small subunit</t>
  </si>
  <si>
    <t>b0072</t>
  </si>
  <si>
    <t>leuC</t>
  </si>
  <si>
    <t>3-isopropylmalate dehydratase large subunit</t>
  </si>
  <si>
    <t>b0581</t>
  </si>
  <si>
    <t>ybdK</t>
  </si>
  <si>
    <t>weak gamma-glutamyl:cysteine ligase</t>
  </si>
  <si>
    <t>b0622</t>
  </si>
  <si>
    <t>pagP</t>
  </si>
  <si>
    <t>phospholipid:lipid A palmitoyltransferase</t>
  </si>
  <si>
    <t>b0721</t>
  </si>
  <si>
    <t>sdhC</t>
  </si>
  <si>
    <t>succinate dehydrogenase, membrane subunit, binds cytochrome b556</t>
  </si>
  <si>
    <t>b0907</t>
  </si>
  <si>
    <t>serC</t>
  </si>
  <si>
    <t>3-phosphoserine/phosphohydroxythreonine aminotransferase</t>
  </si>
  <si>
    <t>b1249</t>
  </si>
  <si>
    <t>cls</t>
  </si>
  <si>
    <t>cardiolipin synthase 1</t>
  </si>
  <si>
    <t>b1298</t>
  </si>
  <si>
    <t>puuD</t>
  </si>
  <si>
    <t>gamma-Glu-GABA hydrolase</t>
  </si>
  <si>
    <t>b1466</t>
  </si>
  <si>
    <t>narW</t>
  </si>
  <si>
    <t>nitrate reductase 2 (NRZ), delta subunit (assembly subunit)</t>
  </si>
  <si>
    <t>b1468</t>
  </si>
  <si>
    <t>narZ</t>
  </si>
  <si>
    <t>nitrate reductase 2 (NRZ), alpha subunit</t>
  </si>
  <si>
    <t>b1678</t>
  </si>
  <si>
    <t>ynhG</t>
  </si>
  <si>
    <t>murein L,D-transpeptidase</t>
  </si>
  <si>
    <t>b1713</t>
  </si>
  <si>
    <t>pheT</t>
  </si>
  <si>
    <t>phenylalanine tRNA synthetase, beta subunit</t>
  </si>
  <si>
    <t>b2253</t>
  </si>
  <si>
    <t>arnB</t>
  </si>
  <si>
    <t>uridine 5'-(beta-1-threo-pentapyranosyl-4-ulose diphosphate) aminotransferase, PLP-dependent</t>
  </si>
  <si>
    <t>b2600</t>
  </si>
  <si>
    <t>tyrA</t>
  </si>
  <si>
    <t>fused chorismate mutase T/prephenate dehydrogenase</t>
  </si>
  <si>
    <t>b2601</t>
  </si>
  <si>
    <t>aroF</t>
  </si>
  <si>
    <t>3-deoxy-D-arabino-heptulosonate-7-phosphate synthase, tyrosine-repressible</t>
  </si>
  <si>
    <t>b2605</t>
  </si>
  <si>
    <t>yfiB</t>
  </si>
  <si>
    <t>probable positive effector of YfiN activity, OM lipoprotein</t>
  </si>
  <si>
    <t>b2979</t>
  </si>
  <si>
    <t>glcD</t>
  </si>
  <si>
    <t>glycolate oxidase subunit, FAD-linked</t>
  </si>
  <si>
    <t>b3213</t>
  </si>
  <si>
    <t>gltD</t>
  </si>
  <si>
    <t>glutamate synthase, 4Fe-4S protein, small subunit</t>
  </si>
  <si>
    <t>b3432</t>
  </si>
  <si>
    <t>glgB</t>
  </si>
  <si>
    <t>1,4-alpha-glucan branching enzyme</t>
  </si>
  <si>
    <t>b3588</t>
  </si>
  <si>
    <t>aldB</t>
  </si>
  <si>
    <t>aldehyde dehydrogenase B</t>
  </si>
  <si>
    <t>b3729</t>
  </si>
  <si>
    <t>glmS</t>
  </si>
  <si>
    <t>L-glutamine:D-fructose-6-phosphate aminotransferase</t>
  </si>
  <si>
    <t>b3956</t>
  </si>
  <si>
    <t>ppc</t>
  </si>
  <si>
    <t>phosphoenolpyruvate carboxylase</t>
  </si>
  <si>
    <t>b0552</t>
  </si>
  <si>
    <t>insH</t>
  </si>
  <si>
    <t>IS5 transposase and trans-activator</t>
  </si>
  <si>
    <t>b0708</t>
  </si>
  <si>
    <t>phr</t>
  </si>
  <si>
    <t>deoxyribodipyrimidine photolyase, FAD-binding</t>
  </si>
  <si>
    <t>b4312</t>
  </si>
  <si>
    <t>fimB</t>
  </si>
  <si>
    <t>tyrosine recombinase/inversion of on/off regulator of fimA</t>
  </si>
  <si>
    <t>b0136</t>
  </si>
  <si>
    <t>yadK</t>
  </si>
  <si>
    <t>b0364</t>
  </si>
  <si>
    <t>yaiS</t>
  </si>
  <si>
    <t>b0498</t>
  </si>
  <si>
    <t>ybbC</t>
  </si>
  <si>
    <t>b0753</t>
  </si>
  <si>
    <t>ybgS</t>
  </si>
  <si>
    <t>b0955</t>
  </si>
  <si>
    <t>ycbZ</t>
  </si>
  <si>
    <t>predicted peptidase</t>
  </si>
  <si>
    <t>b2665</t>
  </si>
  <si>
    <t>ygaU</t>
  </si>
  <si>
    <t>b2671</t>
  </si>
  <si>
    <t>ygaC</t>
  </si>
  <si>
    <t>b4181</t>
  </si>
  <si>
    <t>yjfI</t>
  </si>
  <si>
    <t>conserved protein, DUF2170 family</t>
  </si>
  <si>
    <t>b4215</t>
  </si>
  <si>
    <t>ytfI</t>
  </si>
  <si>
    <t>b1058</t>
  </si>
  <si>
    <t>yceO</t>
  </si>
  <si>
    <t>b1169</t>
  </si>
  <si>
    <t>ycgH_1</t>
  </si>
  <si>
    <t>hypothetical protein,putative ATP-binding component of a transport system</t>
  </si>
  <si>
    <t>b1257</t>
  </si>
  <si>
    <t>yciE</t>
  </si>
  <si>
    <t>predicted rubrerythrin/ferritin-like metal-binding protein</t>
  </si>
  <si>
    <t>b1258</t>
  </si>
  <si>
    <t>yciF</t>
  </si>
  <si>
    <t>b1458</t>
  </si>
  <si>
    <t xml:space="preserve">yncI </t>
  </si>
  <si>
    <t>b1834</t>
  </si>
  <si>
    <t>yebT</t>
  </si>
  <si>
    <t>b1862</t>
  </si>
  <si>
    <t>yebB</t>
  </si>
  <si>
    <t>conserved protein, DUF830 family</t>
  </si>
  <si>
    <t>b2085</t>
  </si>
  <si>
    <t>yegR</t>
  </si>
  <si>
    <t>b2345</t>
  </si>
  <si>
    <t>yfdF</t>
  </si>
  <si>
    <t>b2650</t>
  </si>
  <si>
    <t>ypjC</t>
  </si>
  <si>
    <r>
      <t>10min</t>
    </r>
    <r>
      <rPr>
        <b/>
        <sz val="9"/>
        <color rgb="FFFF0000"/>
        <rFont val="宋体"/>
        <family val="3"/>
        <charset val="134"/>
      </rPr>
      <t>数据</t>
    </r>
    <phoneticPr fontId="1" type="noConversion"/>
  </si>
  <si>
    <t>Blattner number</t>
    <phoneticPr fontId="1" type="noConversion"/>
  </si>
  <si>
    <t>Gene name</t>
    <phoneticPr fontId="1" type="noConversion"/>
  </si>
  <si>
    <r>
      <t>Log2 ratio</t>
    </r>
    <r>
      <rPr>
        <b/>
        <sz val="9"/>
        <color theme="1"/>
        <rFont val="宋体"/>
        <family val="3"/>
        <charset val="134"/>
      </rPr>
      <t>（10min)</t>
    </r>
    <phoneticPr fontId="1" type="noConversion"/>
  </si>
  <si>
    <r>
      <t>Log</t>
    </r>
    <r>
      <rPr>
        <b/>
        <vertAlign val="subscript"/>
        <sz val="9"/>
        <color theme="1"/>
        <rFont val="Times New Roman"/>
        <family val="1"/>
      </rPr>
      <t>2</t>
    </r>
    <r>
      <rPr>
        <b/>
        <sz val="9"/>
        <color theme="1"/>
        <rFont val="Times New Roman"/>
        <family val="1"/>
      </rPr>
      <t xml:space="preserve"> ratio(60min)</t>
    </r>
    <phoneticPr fontId="1" type="noConversion"/>
  </si>
  <si>
    <t>response to stress</t>
  </si>
  <si>
    <t>b0034</t>
  </si>
  <si>
    <t>regulation</t>
  </si>
  <si>
    <t>caiF</t>
  </si>
  <si>
    <t>b0146</t>
  </si>
  <si>
    <t>sfsA</t>
  </si>
  <si>
    <t>predicted transcriptional regulator LYSR-type</t>
    <phoneticPr fontId="1" type="noConversion"/>
  </si>
  <si>
    <t>b1611</t>
  </si>
  <si>
    <t>fumC</t>
  </si>
  <si>
    <t>fumarate hydratase (fumarase C),aerobic Class II</t>
  </si>
  <si>
    <t>b2869</t>
  </si>
  <si>
    <t>ygeV</t>
  </si>
  <si>
    <t>b0129</t>
  </si>
  <si>
    <t>transport and membrane</t>
  </si>
  <si>
    <t>yadI</t>
  </si>
  <si>
    <t>predicted PTS Enzyme IIA</t>
  </si>
  <si>
    <t>b0296</t>
  </si>
  <si>
    <t>ykgM</t>
  </si>
  <si>
    <t>rpmE (L31) paralog</t>
  </si>
  <si>
    <t>b1109</t>
  </si>
  <si>
    <t>ndh</t>
  </si>
  <si>
    <t>respiratory NADH dehydrogenase 2/cupric reductase</t>
  </si>
  <si>
    <t>b1225</t>
  </si>
  <si>
    <t>narH</t>
  </si>
  <si>
    <t>nitrate reductase 1, beta (Fe-S) subunit</t>
  </si>
  <si>
    <t>b2243</t>
  </si>
  <si>
    <t>glpC</t>
  </si>
  <si>
    <t>sn-glycerol-3-phosphate dehydrogenase (anaerobic), small subunit</t>
  </si>
  <si>
    <t>b4120</t>
  </si>
  <si>
    <t>melB</t>
  </si>
  <si>
    <t>melibiose:sodium symporter</t>
  </si>
  <si>
    <t>b4290</t>
  </si>
  <si>
    <t>fecB</t>
  </si>
  <si>
    <t>KpLE2 phage-like element; iron-dicitrate transporter subunit</t>
  </si>
  <si>
    <t>b0030</t>
  </si>
  <si>
    <t>metabolism</t>
  </si>
  <si>
    <t>rihC</t>
  </si>
  <si>
    <t>ribonucleoside hydrolase 3</t>
  </si>
  <si>
    <t>b0239</t>
  </si>
  <si>
    <t>frsA</t>
  </si>
  <si>
    <t>fermentation-respiration switch protein; PTS Enzyme IIA(Glc)-binding protein; pNP-butyrate esterase activity</t>
  </si>
  <si>
    <t>b0284</t>
  </si>
  <si>
    <t>paoC</t>
  </si>
  <si>
    <t>PaoABC aldehyde oxidoreductase, Moco-containing subunit</t>
  </si>
  <si>
    <t>b0285</t>
  </si>
  <si>
    <t>paoB</t>
  </si>
  <si>
    <t>PaoABC aldehyde oxidoreductase, FAD-containing subunit</t>
  </si>
  <si>
    <t>b0286</t>
  </si>
  <si>
    <t>paoA</t>
  </si>
  <si>
    <t>PaoABC aldehyde oxidoreductase, 2Fe-2S subunit</t>
  </si>
  <si>
    <t>b0334</t>
  </si>
  <si>
    <t>prpD</t>
  </si>
  <si>
    <t>2-methylcitrate dehydratase</t>
  </si>
  <si>
    <t>b0369</t>
  </si>
  <si>
    <t>hemB</t>
  </si>
  <si>
    <t>5-aminolevulinate dehydratase (porphobilinogen synthase)</t>
  </si>
  <si>
    <t>b0628</t>
  </si>
  <si>
    <t>lipA</t>
  </si>
  <si>
    <t>lipoate synthase</t>
  </si>
  <si>
    <t>b1226</t>
  </si>
  <si>
    <t>narJ</t>
  </si>
  <si>
    <t>molybdenum-cofactor-assembly chaperone subunit (delta subunit) of nitrate reductase 1</t>
  </si>
  <si>
    <t>b1498</t>
  </si>
  <si>
    <t>ydeN</t>
  </si>
  <si>
    <t>b2146</t>
  </si>
  <si>
    <t>yeiT</t>
  </si>
  <si>
    <t>Dihydropyrimidine dehydrogenase, NADH-dependent, subunit A</t>
  </si>
  <si>
    <t>b2147</t>
  </si>
  <si>
    <t>yeiA</t>
  </si>
  <si>
    <t>Dihydropyrimidine dehydrogenase, NADH-dependent, subunit B</t>
  </si>
  <si>
    <t>b2239</t>
  </si>
  <si>
    <t>glpQ</t>
  </si>
  <si>
    <t>periplasmic glycerophosphodiester phosphodiesterase</t>
  </si>
  <si>
    <t>b2242</t>
  </si>
  <si>
    <t>glpB</t>
  </si>
  <si>
    <t>sn-glycerol-3-phosphate dehydrogenase (anaerobic), membrane anchor subunit</t>
  </si>
  <si>
    <t>b4055</t>
  </si>
  <si>
    <t>aphA</t>
  </si>
  <si>
    <t>acid phosphatase/phosphotransferase, class B, non-specific</t>
  </si>
  <si>
    <t>b4119</t>
  </si>
  <si>
    <t>melA</t>
  </si>
  <si>
    <t>alpha-galactosidase, NAD(P)-binding</t>
  </si>
  <si>
    <t>DNA recombination and repair</t>
    <phoneticPr fontId="1" type="noConversion"/>
  </si>
  <si>
    <t>b0298</t>
  </si>
  <si>
    <t>insE</t>
  </si>
  <si>
    <t>IS3 transposase A</t>
  </si>
  <si>
    <t>others and function unknown</t>
  </si>
  <si>
    <t>b0309</t>
  </si>
  <si>
    <t>b0354</t>
  </si>
  <si>
    <t>yaiL</t>
  </si>
  <si>
    <t>b0559</t>
  </si>
  <si>
    <t>ybcW</t>
  </si>
  <si>
    <t>DLP12 prophage; predicted protein</t>
  </si>
  <si>
    <t>b1426</t>
  </si>
  <si>
    <t>ydcH</t>
  </si>
  <si>
    <t>b3595</t>
  </si>
  <si>
    <t xml:space="preserve"> yibJ </t>
  </si>
  <si>
    <t>hypothetical protein,predicted Rhs-family protein</t>
  </si>
  <si>
    <t>Blattner number</t>
    <phoneticPr fontId="1" type="noConversion"/>
  </si>
  <si>
    <t>Gene name</t>
    <phoneticPr fontId="1" type="noConversion"/>
  </si>
  <si>
    <t>Log2 ratio(shock 10min)</t>
    <phoneticPr fontId="1" type="noConversion"/>
  </si>
  <si>
    <t>Log2 ratio(60min)</t>
    <phoneticPr fontId="1" type="noConversion"/>
  </si>
  <si>
    <t>response to stress</t>
    <phoneticPr fontId="1" type="noConversion"/>
  </si>
  <si>
    <t>regulation</t>
    <phoneticPr fontId="1" type="noConversion"/>
  </si>
  <si>
    <t>transport and membrane</t>
    <phoneticPr fontId="1" type="noConversion"/>
  </si>
  <si>
    <t>b0218</t>
    <phoneticPr fontId="1" type="noConversion"/>
  </si>
  <si>
    <t>metabolism</t>
    <phoneticPr fontId="1" type="noConversion"/>
  </si>
  <si>
    <t>others and function unknown</t>
    <phoneticPr fontId="1" type="noConversion"/>
  </si>
  <si>
    <t>Blattner number</t>
    <phoneticPr fontId="1" type="noConversion"/>
  </si>
  <si>
    <t>Gene name</t>
    <phoneticPr fontId="1" type="noConversion"/>
  </si>
  <si>
    <t>Log2 ratio(shock 10min)</t>
    <phoneticPr fontId="1" type="noConversion"/>
  </si>
  <si>
    <t>response to stress</t>
    <phoneticPr fontId="1" type="noConversion"/>
  </si>
  <si>
    <t>regulation</t>
    <phoneticPr fontId="1" type="noConversion"/>
  </si>
  <si>
    <t>predicted transcriptional regulator LYSR-type</t>
    <phoneticPr fontId="1" type="noConversion"/>
  </si>
  <si>
    <t>transport and membrane</t>
    <phoneticPr fontId="1" type="noConversion"/>
  </si>
  <si>
    <t>metabolism</t>
    <phoneticPr fontId="1" type="noConversion"/>
  </si>
  <si>
    <t>DNA recombination and repair</t>
    <phoneticPr fontId="1" type="noConversion"/>
  </si>
  <si>
    <t>others and function unknown</t>
    <phoneticPr fontId="1" type="noConversion"/>
  </si>
  <si>
    <t>a</t>
    <phoneticPr fontId="1" type="noConversion"/>
  </si>
  <si>
    <r>
      <t>Log</t>
    </r>
    <r>
      <rPr>
        <b/>
        <vertAlign val="subscript"/>
        <sz val="9"/>
        <color theme="1"/>
        <rFont val="Times New Roman"/>
        <family val="1"/>
      </rPr>
      <t>2</t>
    </r>
    <r>
      <rPr>
        <b/>
        <sz val="9"/>
        <color theme="1"/>
        <rFont val="Times New Roman"/>
        <family val="1"/>
      </rPr>
      <t xml:space="preserve"> ratio(no shock)</t>
    </r>
    <phoneticPr fontId="1" type="noConversion"/>
  </si>
  <si>
    <r>
      <t>Log</t>
    </r>
    <r>
      <rPr>
        <b/>
        <vertAlign val="subscript"/>
        <sz val="9"/>
        <color theme="1"/>
        <rFont val="Times New Roman"/>
        <family val="1"/>
      </rPr>
      <t>2</t>
    </r>
    <r>
      <rPr>
        <b/>
        <sz val="9"/>
        <color theme="1"/>
        <rFont val="Times New Roman"/>
        <family val="1"/>
      </rPr>
      <t xml:space="preserve"> ratio(no shock)</t>
    </r>
    <phoneticPr fontId="1" type="noConversion"/>
  </si>
  <si>
    <r>
      <t>Log</t>
    </r>
    <r>
      <rPr>
        <b/>
        <vertAlign val="subscript"/>
        <sz val="9"/>
        <color theme="1"/>
        <rFont val="Times New Roman"/>
        <family val="1"/>
      </rPr>
      <t>2</t>
    </r>
    <r>
      <rPr>
        <b/>
        <sz val="9"/>
        <color theme="1"/>
        <rFont val="Times New Roman"/>
        <family val="1"/>
      </rPr>
      <t xml:space="preserve"> ratio(shock 60min)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</si>
</sst>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b/>
      <vertAlign val="subscript"/>
      <sz val="9"/>
      <color theme="1"/>
      <name val="Times New Roman"/>
      <family val="1"/>
    </font>
    <font>
      <sz val="9"/>
      <color theme="1"/>
      <name val="宋体"/>
      <family val="2"/>
      <scheme val="minor"/>
    </font>
    <font>
      <i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FF0000"/>
      <name val="宋体"/>
      <family val="3"/>
      <charset val="134"/>
    </font>
    <font>
      <b/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ck">
        <color auto="1"/>
      </bottom>
      <diagonal/>
    </border>
    <border>
      <left/>
      <right/>
      <top style="thick">
        <color theme="1"/>
      </top>
      <bottom/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/>
      <top/>
      <bottom style="thick">
        <color theme="1"/>
      </bottom>
      <diagonal/>
    </border>
    <border>
      <left/>
      <right/>
      <top style="thick">
        <color rgb="FF008000"/>
      </top>
      <bottom style="thick">
        <color rgb="FF008000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2" fillId="0" borderId="0" xfId="0" applyFont="1" applyFill="1" applyAlignment="1">
      <alignment horizontal="center"/>
    </xf>
    <xf numFmtId="0" fontId="2" fillId="0" borderId="0" xfId="0" applyFont="1" applyFill="1"/>
    <xf numFmtId="176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top" wrapText="1"/>
    </xf>
    <xf numFmtId="0" fontId="6" fillId="0" borderId="0" xfId="0" applyFont="1" applyAlignment="1">
      <alignment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Border="1" applyAlignment="1">
      <alignment horizontal="center" vertical="top" wrapText="1"/>
    </xf>
    <xf numFmtId="176" fontId="2" fillId="0" borderId="0" xfId="0" applyNumberFormat="1" applyFont="1" applyFill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vertical="top"/>
    </xf>
    <xf numFmtId="0" fontId="3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0" fontId="6" fillId="0" borderId="0" xfId="0" applyFont="1"/>
    <xf numFmtId="0" fontId="2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3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justify" vertical="center" wrapText="1"/>
    </xf>
    <xf numFmtId="0" fontId="7" fillId="0" borderId="0" xfId="0" applyFont="1" applyBorder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7" fillId="0" borderId="4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/>
    </xf>
    <xf numFmtId="176" fontId="2" fillId="0" borderId="0" xfId="0" applyNumberFormat="1" applyFont="1" applyFill="1" applyBorder="1" applyAlignment="1">
      <alignment horizontal="center" vertical="top"/>
    </xf>
    <xf numFmtId="0" fontId="9" fillId="0" borderId="0" xfId="0" applyFont="1" applyFill="1" applyAlignment="1">
      <alignment horizontal="center" vertical="top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2" fillId="0" borderId="0" xfId="0" applyFont="1"/>
    <xf numFmtId="176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wrapText="1"/>
    </xf>
    <xf numFmtId="176" fontId="2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left" vertical="top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top" wrapText="1"/>
    </xf>
    <xf numFmtId="176" fontId="3" fillId="0" borderId="3" xfId="0" applyNumberFormat="1" applyFont="1" applyFill="1" applyBorder="1" applyAlignment="1">
      <alignment horizontal="center" vertical="top" wrapText="1"/>
    </xf>
    <xf numFmtId="176" fontId="3" fillId="0" borderId="5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176" fontId="2" fillId="0" borderId="0" xfId="0" applyNumberFormat="1" applyFont="1" applyFill="1" applyBorder="1" applyAlignment="1">
      <alignment horizontal="center" vertical="top" wrapText="1"/>
    </xf>
    <xf numFmtId="176" fontId="2" fillId="0" borderId="0" xfId="0" applyNumberFormat="1" applyFont="1" applyFill="1" applyAlignment="1">
      <alignment horizontal="center" vertical="top" wrapText="1"/>
    </xf>
    <xf numFmtId="176" fontId="3" fillId="0" borderId="0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176" fontId="2" fillId="0" borderId="0" xfId="0" applyNumberFormat="1" applyFont="1" applyAlignment="1">
      <alignment horizontal="center" vertical="top"/>
    </xf>
    <xf numFmtId="176" fontId="2" fillId="0" borderId="4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2"/>
  <sheetViews>
    <sheetView tabSelected="1" workbookViewId="0">
      <selection activeCell="G14" sqref="G14"/>
    </sheetView>
  </sheetViews>
  <sheetFormatPr defaultRowHeight="14.25" x14ac:dyDescent="0.2"/>
  <cols>
    <col min="1" max="1" width="12.75" style="1" customWidth="1"/>
    <col min="2" max="2" width="9" style="1"/>
    <col min="3" max="3" width="35.375" style="2" customWidth="1"/>
    <col min="4" max="4" width="13.75" style="1" customWidth="1"/>
    <col min="5" max="5" width="19.625" style="1" customWidth="1"/>
  </cols>
  <sheetData>
    <row r="1" spans="1:5" ht="15" thickTop="1" thickBot="1" x14ac:dyDescent="0.2">
      <c r="A1" s="13" t="s">
        <v>633</v>
      </c>
      <c r="B1" s="13" t="s">
        <v>632</v>
      </c>
      <c r="C1" s="13" t="s">
        <v>631</v>
      </c>
      <c r="D1" s="13" t="s">
        <v>630</v>
      </c>
      <c r="E1" s="13" t="s">
        <v>629</v>
      </c>
    </row>
    <row r="2" spans="1:5" thickTop="1" x14ac:dyDescent="0.15">
      <c r="A2" s="72" t="s">
        <v>628</v>
      </c>
      <c r="B2" s="72"/>
      <c r="C2" s="72"/>
      <c r="D2" s="72"/>
      <c r="E2" s="72"/>
    </row>
    <row r="3" spans="1:5" x14ac:dyDescent="0.2">
      <c r="A3" s="8" t="s">
        <v>627</v>
      </c>
      <c r="B3" s="10" t="s">
        <v>626</v>
      </c>
      <c r="C3" s="9" t="s">
        <v>625</v>
      </c>
      <c r="D3" s="8">
        <v>1.76</v>
      </c>
      <c r="E3" s="7">
        <v>1.2294017346548987</v>
      </c>
    </row>
    <row r="4" spans="1:5" x14ac:dyDescent="0.2">
      <c r="A4" s="11" t="s">
        <v>624</v>
      </c>
      <c r="B4" s="10" t="s">
        <v>623</v>
      </c>
      <c r="C4" s="9" t="s">
        <v>622</v>
      </c>
      <c r="D4" s="11">
        <v>1.82</v>
      </c>
      <c r="E4" s="7">
        <v>1.6827120667221542</v>
      </c>
    </row>
    <row r="5" spans="1:5" ht="36" x14ac:dyDescent="0.2">
      <c r="A5" s="8" t="s">
        <v>621</v>
      </c>
      <c r="B5" s="10" t="s">
        <v>620</v>
      </c>
      <c r="C5" s="9" t="s">
        <v>619</v>
      </c>
      <c r="D5" s="8">
        <v>1.83</v>
      </c>
      <c r="E5" s="7">
        <v>1.7822871458327889</v>
      </c>
    </row>
    <row r="6" spans="1:5" ht="24" x14ac:dyDescent="0.2">
      <c r="A6" s="11" t="s">
        <v>618</v>
      </c>
      <c r="B6" s="10" t="s">
        <v>617</v>
      </c>
      <c r="C6" s="9" t="s">
        <v>616</v>
      </c>
      <c r="D6" s="11">
        <v>1.46</v>
      </c>
      <c r="E6" s="7">
        <v>1.9174839224001581</v>
      </c>
    </row>
    <row r="7" spans="1:5" x14ac:dyDescent="0.2">
      <c r="A7" s="8" t="s">
        <v>615</v>
      </c>
      <c r="B7" s="10" t="s">
        <v>614</v>
      </c>
      <c r="C7" s="9" t="s">
        <v>613</v>
      </c>
      <c r="D7" s="8">
        <v>1.2</v>
      </c>
      <c r="E7" s="7">
        <v>1.9711567372683225</v>
      </c>
    </row>
    <row r="8" spans="1:5" x14ac:dyDescent="0.2">
      <c r="A8" s="8" t="s">
        <v>612</v>
      </c>
      <c r="B8" s="10" t="s">
        <v>611</v>
      </c>
      <c r="C8" s="9" t="s">
        <v>610</v>
      </c>
      <c r="D8" s="8">
        <v>1.74</v>
      </c>
      <c r="E8" s="7">
        <v>2.4892652006838363</v>
      </c>
    </row>
    <row r="9" spans="1:5" x14ac:dyDescent="0.2">
      <c r="A9" s="8" t="s">
        <v>609</v>
      </c>
      <c r="B9" s="10" t="s">
        <v>608</v>
      </c>
      <c r="C9" s="9" t="s">
        <v>607</v>
      </c>
      <c r="D9" s="8">
        <v>2.5</v>
      </c>
      <c r="E9" s="7">
        <v>3.1655613651464094</v>
      </c>
    </row>
    <row r="10" spans="1:5" x14ac:dyDescent="0.2">
      <c r="A10" s="8" t="s">
        <v>606</v>
      </c>
      <c r="B10" s="10" t="s">
        <v>605</v>
      </c>
      <c r="C10" s="9" t="s">
        <v>604</v>
      </c>
      <c r="D10" s="8">
        <v>1.87</v>
      </c>
      <c r="E10" s="7">
        <v>1.8250650296069271</v>
      </c>
    </row>
    <row r="11" spans="1:5" x14ac:dyDescent="0.2">
      <c r="A11" s="11" t="s">
        <v>603</v>
      </c>
      <c r="B11" s="10" t="s">
        <v>602</v>
      </c>
      <c r="C11" s="9" t="s">
        <v>601</v>
      </c>
      <c r="D11" s="11">
        <v>1.55</v>
      </c>
      <c r="E11" s="7">
        <v>1.5099376885197784</v>
      </c>
    </row>
    <row r="12" spans="1:5" x14ac:dyDescent="0.2">
      <c r="A12" s="8" t="s">
        <v>600</v>
      </c>
      <c r="B12" s="10" t="s">
        <v>599</v>
      </c>
      <c r="C12" s="9" t="s">
        <v>598</v>
      </c>
      <c r="D12" s="8">
        <v>1.81</v>
      </c>
      <c r="E12" s="7">
        <v>1.3187766846132198</v>
      </c>
    </row>
    <row r="13" spans="1:5" x14ac:dyDescent="0.2">
      <c r="A13" s="8" t="s">
        <v>597</v>
      </c>
      <c r="B13" s="10" t="s">
        <v>596</v>
      </c>
      <c r="C13" s="9" t="s">
        <v>595</v>
      </c>
      <c r="D13" s="8">
        <v>1.57</v>
      </c>
      <c r="E13" s="7">
        <v>1.3853165331332051</v>
      </c>
    </row>
    <row r="14" spans="1:5" x14ac:dyDescent="0.2">
      <c r="A14" s="11" t="s">
        <v>594</v>
      </c>
      <c r="B14" s="10" t="s">
        <v>593</v>
      </c>
      <c r="C14" s="9" t="s">
        <v>592</v>
      </c>
      <c r="D14" s="11">
        <v>1.87</v>
      </c>
      <c r="E14" s="7">
        <v>1.8895476340593722</v>
      </c>
    </row>
    <row r="15" spans="1:5" ht="13.5" x14ac:dyDescent="0.15">
      <c r="A15" s="71" t="s">
        <v>591</v>
      </c>
      <c r="B15" s="71"/>
      <c r="C15" s="71"/>
      <c r="D15" s="71"/>
      <c r="E15" s="71"/>
    </row>
    <row r="16" spans="1:5" ht="24" x14ac:dyDescent="0.2">
      <c r="A16" s="8" t="s">
        <v>590</v>
      </c>
      <c r="B16" s="10" t="s">
        <v>589</v>
      </c>
      <c r="C16" s="9" t="s">
        <v>588</v>
      </c>
      <c r="D16" s="8">
        <v>1.88</v>
      </c>
      <c r="E16" s="7">
        <v>1.3805122821250522</v>
      </c>
    </row>
    <row r="17" spans="1:5" ht="24" x14ac:dyDescent="0.2">
      <c r="A17" s="11" t="s">
        <v>587</v>
      </c>
      <c r="B17" s="10" t="s">
        <v>586</v>
      </c>
      <c r="C17" s="9" t="s">
        <v>585</v>
      </c>
      <c r="D17" s="11">
        <v>2.0099999999999998</v>
      </c>
      <c r="E17" s="7">
        <v>2.18748924337328</v>
      </c>
    </row>
    <row r="18" spans="1:5" x14ac:dyDescent="0.2">
      <c r="A18" s="11" t="s">
        <v>584</v>
      </c>
      <c r="B18" s="10" t="s">
        <v>583</v>
      </c>
      <c r="C18" s="9" t="s">
        <v>582</v>
      </c>
      <c r="D18" s="11">
        <v>1.87</v>
      </c>
      <c r="E18" s="7">
        <v>1.6201409279592567</v>
      </c>
    </row>
    <row r="19" spans="1:5" x14ac:dyDescent="0.2">
      <c r="A19" s="8" t="s">
        <v>581</v>
      </c>
      <c r="B19" s="10" t="s">
        <v>580</v>
      </c>
      <c r="C19" s="9" t="s">
        <v>579</v>
      </c>
      <c r="D19" s="8">
        <v>1.26</v>
      </c>
      <c r="E19" s="7">
        <v>1.5561843012391201</v>
      </c>
    </row>
    <row r="20" spans="1:5" ht="24" x14ac:dyDescent="0.2">
      <c r="A20" s="8" t="s">
        <v>578</v>
      </c>
      <c r="B20" s="10" t="s">
        <v>577</v>
      </c>
      <c r="C20" s="9" t="s">
        <v>576</v>
      </c>
      <c r="D20" s="8">
        <v>1.2</v>
      </c>
      <c r="E20" s="7">
        <v>1.5147202890324956</v>
      </c>
    </row>
    <row r="21" spans="1:5" x14ac:dyDescent="0.2">
      <c r="A21" s="11" t="s">
        <v>575</v>
      </c>
      <c r="B21" s="10" t="s">
        <v>574</v>
      </c>
      <c r="C21" s="9" t="s">
        <v>573</v>
      </c>
      <c r="D21" s="11">
        <v>1.42</v>
      </c>
      <c r="E21" s="7">
        <v>1.1530722693281032</v>
      </c>
    </row>
    <row r="22" spans="1:5" x14ac:dyDescent="0.2">
      <c r="A22" s="11" t="s">
        <v>572</v>
      </c>
      <c r="B22" s="10" t="s">
        <v>571</v>
      </c>
      <c r="C22" s="9" t="s">
        <v>570</v>
      </c>
      <c r="D22" s="11">
        <v>1.83</v>
      </c>
      <c r="E22" s="7">
        <v>1.770245517545912</v>
      </c>
    </row>
    <row r="23" spans="1:5" x14ac:dyDescent="0.2">
      <c r="A23" s="11" t="s">
        <v>569</v>
      </c>
      <c r="B23" s="10" t="s">
        <v>568</v>
      </c>
      <c r="C23" s="9" t="s">
        <v>548</v>
      </c>
      <c r="D23" s="11">
        <v>1.68</v>
      </c>
      <c r="E23" s="7">
        <v>1.281756895741571</v>
      </c>
    </row>
    <row r="24" spans="1:5" x14ac:dyDescent="0.2">
      <c r="A24" s="11" t="s">
        <v>567</v>
      </c>
      <c r="B24" s="10" t="s">
        <v>566</v>
      </c>
      <c r="C24" s="9" t="s">
        <v>557</v>
      </c>
      <c r="D24" s="11">
        <v>1.08</v>
      </c>
      <c r="E24" s="7">
        <v>1.0028892258367896</v>
      </c>
    </row>
    <row r="25" spans="1:5" ht="24" x14ac:dyDescent="0.2">
      <c r="A25" s="11" t="s">
        <v>565</v>
      </c>
      <c r="B25" s="10" t="s">
        <v>564</v>
      </c>
      <c r="C25" s="9" t="s">
        <v>563</v>
      </c>
      <c r="D25" s="11">
        <v>1.47</v>
      </c>
      <c r="E25" s="7">
        <v>1.0784547727188272</v>
      </c>
    </row>
    <row r="26" spans="1:5" ht="24" x14ac:dyDescent="0.2">
      <c r="A26" s="11" t="s">
        <v>562</v>
      </c>
      <c r="B26" s="10" t="s">
        <v>561</v>
      </c>
      <c r="C26" s="9" t="s">
        <v>560</v>
      </c>
      <c r="D26" s="11">
        <v>1.01</v>
      </c>
      <c r="E26" s="7">
        <v>1.3012364082015091</v>
      </c>
    </row>
    <row r="27" spans="1:5" x14ac:dyDescent="0.2">
      <c r="A27" s="11" t="s">
        <v>559</v>
      </c>
      <c r="B27" s="10" t="s">
        <v>558</v>
      </c>
      <c r="C27" s="9" t="s">
        <v>557</v>
      </c>
      <c r="D27" s="11">
        <v>1.35</v>
      </c>
      <c r="E27" s="7">
        <v>1.2561461233396167</v>
      </c>
    </row>
    <row r="28" spans="1:5" x14ac:dyDescent="0.2">
      <c r="A28" s="11" t="s">
        <v>556</v>
      </c>
      <c r="B28" s="10" t="s">
        <v>555</v>
      </c>
      <c r="C28" s="9" t="s">
        <v>554</v>
      </c>
      <c r="D28" s="11">
        <v>1.04</v>
      </c>
      <c r="E28" s="7">
        <v>1.2279366424272427</v>
      </c>
    </row>
    <row r="29" spans="1:5" x14ac:dyDescent="0.2">
      <c r="A29" s="11" t="s">
        <v>553</v>
      </c>
      <c r="B29" s="10" t="s">
        <v>552</v>
      </c>
      <c r="C29" s="9" t="s">
        <v>551</v>
      </c>
      <c r="D29" s="11">
        <v>1.62</v>
      </c>
      <c r="E29" s="7">
        <v>1.6307787990454903</v>
      </c>
    </row>
    <row r="30" spans="1:5" x14ac:dyDescent="0.2">
      <c r="A30" s="11" t="s">
        <v>550</v>
      </c>
      <c r="B30" s="10" t="s">
        <v>549</v>
      </c>
      <c r="C30" s="9" t="s">
        <v>548</v>
      </c>
      <c r="D30" s="11">
        <v>2.57</v>
      </c>
      <c r="E30" s="7">
        <v>2.9036920381832196</v>
      </c>
    </row>
    <row r="31" spans="1:5" ht="24" x14ac:dyDescent="0.2">
      <c r="A31" s="8" t="s">
        <v>547</v>
      </c>
      <c r="B31" s="10" t="s">
        <v>546</v>
      </c>
      <c r="C31" s="9" t="s">
        <v>545</v>
      </c>
      <c r="D31" s="8">
        <v>1.36</v>
      </c>
      <c r="E31" s="7">
        <v>1.6053765969839131</v>
      </c>
    </row>
    <row r="32" spans="1:5" x14ac:dyDescent="0.2">
      <c r="A32" s="8" t="s">
        <v>544</v>
      </c>
      <c r="B32" s="10" t="s">
        <v>543</v>
      </c>
      <c r="C32" s="9" t="s">
        <v>537</v>
      </c>
      <c r="D32" s="8">
        <v>2.5299999999999998</v>
      </c>
      <c r="E32" s="7">
        <v>2.1335518198359784</v>
      </c>
    </row>
    <row r="33" spans="1:5" x14ac:dyDescent="0.2">
      <c r="A33" s="8" t="s">
        <v>542</v>
      </c>
      <c r="B33" s="10" t="s">
        <v>541</v>
      </c>
      <c r="C33" s="9" t="s">
        <v>540</v>
      </c>
      <c r="D33" s="8">
        <v>1.64</v>
      </c>
      <c r="E33" s="7">
        <v>2.2806922579366922</v>
      </c>
    </row>
    <row r="34" spans="1:5" x14ac:dyDescent="0.2">
      <c r="A34" s="11" t="s">
        <v>539</v>
      </c>
      <c r="B34" s="10" t="s">
        <v>538</v>
      </c>
      <c r="C34" s="9" t="s">
        <v>537</v>
      </c>
      <c r="D34" s="11">
        <v>2.54</v>
      </c>
      <c r="E34" s="7">
        <v>2.6966946501531051</v>
      </c>
    </row>
    <row r="35" spans="1:5" x14ac:dyDescent="0.2">
      <c r="A35" s="11" t="s">
        <v>536</v>
      </c>
      <c r="B35" s="10" t="s">
        <v>535</v>
      </c>
      <c r="C35" s="9" t="s">
        <v>534</v>
      </c>
      <c r="D35" s="11">
        <v>1.1499999999999999</v>
      </c>
      <c r="E35" s="7">
        <v>1.7507453461522666</v>
      </c>
    </row>
    <row r="36" spans="1:5" ht="24" x14ac:dyDescent="0.2">
      <c r="A36" s="11" t="s">
        <v>533</v>
      </c>
      <c r="B36" s="10" t="s">
        <v>532</v>
      </c>
      <c r="C36" s="9" t="s">
        <v>531</v>
      </c>
      <c r="D36" s="11">
        <v>1.1000000000000001</v>
      </c>
      <c r="E36" s="7">
        <v>1.7683837559818418</v>
      </c>
    </row>
    <row r="37" spans="1:5" ht="13.5" x14ac:dyDescent="0.15">
      <c r="A37" s="71" t="s">
        <v>530</v>
      </c>
      <c r="B37" s="71"/>
      <c r="C37" s="71"/>
      <c r="D37" s="71"/>
      <c r="E37" s="71"/>
    </row>
    <row r="38" spans="1:5" x14ac:dyDescent="0.2">
      <c r="A38" s="8" t="s">
        <v>529</v>
      </c>
      <c r="B38" s="12" t="s">
        <v>528</v>
      </c>
      <c r="C38" s="9" t="s">
        <v>527</v>
      </c>
      <c r="D38" s="11">
        <v>1.1299999999999999</v>
      </c>
      <c r="E38" s="7">
        <v>1.1908906145851181</v>
      </c>
    </row>
    <row r="39" spans="1:5" x14ac:dyDescent="0.2">
      <c r="A39" s="8" t="s">
        <v>526</v>
      </c>
      <c r="B39" s="10" t="s">
        <v>525</v>
      </c>
      <c r="C39" s="9" t="s">
        <v>435</v>
      </c>
      <c r="D39" s="8">
        <v>1.59</v>
      </c>
      <c r="E39" s="7">
        <v>1.19509352500062</v>
      </c>
    </row>
    <row r="40" spans="1:5" x14ac:dyDescent="0.2">
      <c r="A40" s="11" t="s">
        <v>524</v>
      </c>
      <c r="B40" s="10" t="s">
        <v>523</v>
      </c>
      <c r="C40" s="9" t="s">
        <v>522</v>
      </c>
      <c r="D40" s="11">
        <v>1.1599999999999999</v>
      </c>
      <c r="E40" s="7">
        <v>1.4289034595669392</v>
      </c>
    </row>
    <row r="41" spans="1:5" x14ac:dyDescent="0.2">
      <c r="A41" s="11" t="s">
        <v>521</v>
      </c>
      <c r="B41" s="10" t="s">
        <v>520</v>
      </c>
      <c r="C41" s="9" t="s">
        <v>479</v>
      </c>
      <c r="D41" s="11">
        <v>2.3199999999999998</v>
      </c>
      <c r="E41" s="7">
        <v>2.9410411246130597</v>
      </c>
    </row>
    <row r="42" spans="1:5" x14ac:dyDescent="0.2">
      <c r="A42" s="11" t="s">
        <v>519</v>
      </c>
      <c r="B42" s="10" t="s">
        <v>518</v>
      </c>
      <c r="C42" s="9" t="s">
        <v>517</v>
      </c>
      <c r="D42" s="11">
        <v>2.69</v>
      </c>
      <c r="E42" s="7">
        <v>3.3428616526682391</v>
      </c>
    </row>
    <row r="43" spans="1:5" x14ac:dyDescent="0.2">
      <c r="A43" s="11" t="s">
        <v>516</v>
      </c>
      <c r="B43" s="10" t="s">
        <v>515</v>
      </c>
      <c r="C43" s="9" t="s">
        <v>514</v>
      </c>
      <c r="D43" s="11">
        <v>1.7</v>
      </c>
      <c r="E43" s="7">
        <v>2.3067739685434634</v>
      </c>
    </row>
    <row r="44" spans="1:5" x14ac:dyDescent="0.2">
      <c r="A44" s="11" t="s">
        <v>513</v>
      </c>
      <c r="B44" s="10" t="s">
        <v>512</v>
      </c>
      <c r="C44" s="9" t="s">
        <v>511</v>
      </c>
      <c r="D44" s="11">
        <v>1.62</v>
      </c>
      <c r="E44" s="7">
        <v>2.3248370218099752</v>
      </c>
    </row>
    <row r="45" spans="1:5" x14ac:dyDescent="0.2">
      <c r="A45" s="11" t="s">
        <v>510</v>
      </c>
      <c r="B45" s="10" t="s">
        <v>509</v>
      </c>
      <c r="C45" s="9" t="s">
        <v>508</v>
      </c>
      <c r="D45" s="11">
        <v>1.24</v>
      </c>
      <c r="E45" s="7">
        <v>1.5024323658287897</v>
      </c>
    </row>
    <row r="46" spans="1:5" ht="24" x14ac:dyDescent="0.2">
      <c r="A46" s="11" t="s">
        <v>507</v>
      </c>
      <c r="B46" s="10" t="s">
        <v>506</v>
      </c>
      <c r="C46" s="9" t="s">
        <v>505</v>
      </c>
      <c r="D46" s="11">
        <v>1.1599999999999999</v>
      </c>
      <c r="E46" s="7">
        <v>1.4531956974447024</v>
      </c>
    </row>
    <row r="47" spans="1:5" x14ac:dyDescent="0.2">
      <c r="A47" s="11" t="s">
        <v>504</v>
      </c>
      <c r="B47" s="10" t="s">
        <v>503</v>
      </c>
      <c r="C47" s="9" t="s">
        <v>502</v>
      </c>
      <c r="D47" s="11">
        <v>1.28</v>
      </c>
      <c r="E47" s="7">
        <v>1.2971373639660579</v>
      </c>
    </row>
    <row r="48" spans="1:5" ht="24" x14ac:dyDescent="0.2">
      <c r="A48" s="11" t="s">
        <v>501</v>
      </c>
      <c r="B48" s="10" t="s">
        <v>500</v>
      </c>
      <c r="C48" s="9" t="s">
        <v>499</v>
      </c>
      <c r="D48" s="11">
        <v>1.83</v>
      </c>
      <c r="E48" s="7">
        <v>1.9485340525373744</v>
      </c>
    </row>
    <row r="49" spans="1:5" x14ac:dyDescent="0.2">
      <c r="A49" s="11" t="s">
        <v>498</v>
      </c>
      <c r="B49" s="10" t="s">
        <v>497</v>
      </c>
      <c r="C49" s="9" t="s">
        <v>473</v>
      </c>
      <c r="D49" s="11">
        <v>1.82</v>
      </c>
      <c r="E49" s="7">
        <v>2.332151421370531</v>
      </c>
    </row>
    <row r="50" spans="1:5" ht="24" x14ac:dyDescent="0.2">
      <c r="A50" s="8" t="s">
        <v>496</v>
      </c>
      <c r="B50" s="10" t="s">
        <v>495</v>
      </c>
      <c r="C50" s="9" t="s">
        <v>494</v>
      </c>
      <c r="D50" s="8">
        <v>1.29</v>
      </c>
      <c r="E50" s="7">
        <v>1.5651573322252368</v>
      </c>
    </row>
    <row r="51" spans="1:5" x14ac:dyDescent="0.2">
      <c r="A51" s="11" t="s">
        <v>493</v>
      </c>
      <c r="B51" s="10" t="s">
        <v>492</v>
      </c>
      <c r="C51" s="9" t="s">
        <v>491</v>
      </c>
      <c r="D51" s="11">
        <v>1.32</v>
      </c>
      <c r="E51" s="7">
        <v>1.3093833419635823</v>
      </c>
    </row>
    <row r="52" spans="1:5" x14ac:dyDescent="0.2">
      <c r="A52" s="8" t="s">
        <v>490</v>
      </c>
      <c r="B52" s="10" t="s">
        <v>489</v>
      </c>
      <c r="C52" s="9" t="s">
        <v>488</v>
      </c>
      <c r="D52" s="8">
        <v>1.2</v>
      </c>
      <c r="E52" s="7">
        <v>1.8413356909538963</v>
      </c>
    </row>
    <row r="53" spans="1:5" x14ac:dyDescent="0.2">
      <c r="A53" s="11" t="s">
        <v>487</v>
      </c>
      <c r="B53" s="10" t="s">
        <v>486</v>
      </c>
      <c r="C53" s="9" t="s">
        <v>485</v>
      </c>
      <c r="D53" s="11">
        <v>1.07</v>
      </c>
      <c r="E53" s="7">
        <v>1.6004243433015888</v>
      </c>
    </row>
    <row r="54" spans="1:5" x14ac:dyDescent="0.2">
      <c r="A54" s="8" t="s">
        <v>484</v>
      </c>
      <c r="B54" s="10" t="s">
        <v>483</v>
      </c>
      <c r="C54" s="9" t="s">
        <v>482</v>
      </c>
      <c r="D54" s="8">
        <v>1.95</v>
      </c>
      <c r="E54" s="7">
        <v>1.9207837354730661</v>
      </c>
    </row>
    <row r="55" spans="1:5" x14ac:dyDescent="0.2">
      <c r="A55" s="11" t="s">
        <v>481</v>
      </c>
      <c r="B55" s="10" t="s">
        <v>480</v>
      </c>
      <c r="C55" s="9" t="s">
        <v>479</v>
      </c>
      <c r="D55" s="11">
        <v>1.46</v>
      </c>
      <c r="E55" s="7">
        <v>2.1432344391419709</v>
      </c>
    </row>
    <row r="56" spans="1:5" ht="24" x14ac:dyDescent="0.2">
      <c r="A56" s="11" t="s">
        <v>478</v>
      </c>
      <c r="B56" s="10" t="s">
        <v>477</v>
      </c>
      <c r="C56" s="9" t="s">
        <v>476</v>
      </c>
      <c r="D56" s="11">
        <v>1.58</v>
      </c>
      <c r="E56" s="7">
        <v>1.9235604275991016</v>
      </c>
    </row>
    <row r="57" spans="1:5" x14ac:dyDescent="0.2">
      <c r="A57" s="11" t="s">
        <v>475</v>
      </c>
      <c r="B57" s="10" t="s">
        <v>474</v>
      </c>
      <c r="C57" s="9" t="s">
        <v>473</v>
      </c>
      <c r="D57" s="11">
        <v>1.26</v>
      </c>
      <c r="E57" s="7">
        <v>1.1600054331719143</v>
      </c>
    </row>
    <row r="58" spans="1:5" x14ac:dyDescent="0.2">
      <c r="A58" s="11" t="s">
        <v>472</v>
      </c>
      <c r="B58" s="10" t="s">
        <v>471</v>
      </c>
      <c r="C58" s="9" t="s">
        <v>470</v>
      </c>
      <c r="D58" s="11">
        <v>2.3199999999999998</v>
      </c>
      <c r="E58" s="7">
        <v>2.2720976890694944</v>
      </c>
    </row>
    <row r="59" spans="1:5" x14ac:dyDescent="0.2">
      <c r="A59" s="11" t="s">
        <v>469</v>
      </c>
      <c r="B59" s="10" t="s">
        <v>468</v>
      </c>
      <c r="C59" s="9" t="s">
        <v>21</v>
      </c>
      <c r="D59" s="11">
        <v>1.4</v>
      </c>
      <c r="E59" s="7">
        <v>1.1428389150797047</v>
      </c>
    </row>
    <row r="60" spans="1:5" ht="24" x14ac:dyDescent="0.2">
      <c r="A60" s="11" t="s">
        <v>467</v>
      </c>
      <c r="B60" s="10" t="s">
        <v>466</v>
      </c>
      <c r="C60" s="9" t="s">
        <v>465</v>
      </c>
      <c r="D60" s="11">
        <v>1.22</v>
      </c>
      <c r="E60" s="7">
        <v>1.5427410190320392</v>
      </c>
    </row>
    <row r="61" spans="1:5" ht="24" x14ac:dyDescent="0.2">
      <c r="A61" s="11" t="s">
        <v>464</v>
      </c>
      <c r="B61" s="10" t="s">
        <v>463</v>
      </c>
      <c r="C61" s="9" t="s">
        <v>462</v>
      </c>
      <c r="D61" s="11">
        <v>1.18</v>
      </c>
      <c r="E61" s="7">
        <v>1.5573942407123518</v>
      </c>
    </row>
    <row r="62" spans="1:5" x14ac:dyDescent="0.2">
      <c r="A62" s="11" t="s">
        <v>461</v>
      </c>
      <c r="B62" s="10" t="s">
        <v>460</v>
      </c>
      <c r="C62" s="9" t="s">
        <v>459</v>
      </c>
      <c r="D62" s="11">
        <v>1.31</v>
      </c>
      <c r="E62" s="7">
        <v>1.671332034784919</v>
      </c>
    </row>
    <row r="63" spans="1:5" x14ac:dyDescent="0.2">
      <c r="A63" s="11" t="s">
        <v>458</v>
      </c>
      <c r="B63" s="10" t="s">
        <v>457</v>
      </c>
      <c r="C63" s="9" t="s">
        <v>456</v>
      </c>
      <c r="D63" s="11">
        <v>2.04</v>
      </c>
      <c r="E63" s="7">
        <v>2.2008156599159161</v>
      </c>
    </row>
    <row r="64" spans="1:5" x14ac:dyDescent="0.2">
      <c r="A64" s="11" t="s">
        <v>455</v>
      </c>
      <c r="B64" s="10" t="s">
        <v>454</v>
      </c>
      <c r="C64" s="9" t="s">
        <v>453</v>
      </c>
      <c r="D64" s="11">
        <v>1.93</v>
      </c>
      <c r="E64" s="7">
        <v>2.1340020247949067</v>
      </c>
    </row>
    <row r="65" spans="1:5" x14ac:dyDescent="0.2">
      <c r="A65" s="11" t="s">
        <v>452</v>
      </c>
      <c r="B65" s="10" t="s">
        <v>451</v>
      </c>
      <c r="C65" s="9" t="s">
        <v>450</v>
      </c>
      <c r="D65" s="11">
        <v>1.21</v>
      </c>
      <c r="E65" s="7">
        <v>1.071520819339193</v>
      </c>
    </row>
    <row r="66" spans="1:5" ht="24" x14ac:dyDescent="0.2">
      <c r="A66" s="11" t="s">
        <v>449</v>
      </c>
      <c r="B66" s="10" t="s">
        <v>448</v>
      </c>
      <c r="C66" s="9" t="s">
        <v>447</v>
      </c>
      <c r="D66" s="11">
        <v>1.03</v>
      </c>
      <c r="E66" s="7">
        <v>1.3001061472033963</v>
      </c>
    </row>
    <row r="67" spans="1:5" x14ac:dyDescent="0.2">
      <c r="A67" s="8" t="s">
        <v>446</v>
      </c>
      <c r="B67" s="10" t="s">
        <v>445</v>
      </c>
      <c r="C67" s="9" t="s">
        <v>444</v>
      </c>
      <c r="D67" s="8">
        <v>1.73</v>
      </c>
      <c r="E67" s="7">
        <v>1.3355805908340213</v>
      </c>
    </row>
    <row r="68" spans="1:5" x14ac:dyDescent="0.2">
      <c r="A68" s="11" t="s">
        <v>443</v>
      </c>
      <c r="B68" s="10" t="s">
        <v>442</v>
      </c>
      <c r="C68" s="9" t="s">
        <v>441</v>
      </c>
      <c r="D68" s="11">
        <v>1.22</v>
      </c>
      <c r="E68" s="7">
        <v>1.1771531946750253</v>
      </c>
    </row>
    <row r="69" spans="1:5" x14ac:dyDescent="0.2">
      <c r="A69" s="11" t="s">
        <v>440</v>
      </c>
      <c r="B69" s="10" t="s">
        <v>439</v>
      </c>
      <c r="C69" s="9" t="s">
        <v>438</v>
      </c>
      <c r="D69" s="11">
        <v>1.0900000000000001</v>
      </c>
      <c r="E69" s="7">
        <v>1.4001248470376548</v>
      </c>
    </row>
    <row r="70" spans="1:5" x14ac:dyDescent="0.2">
      <c r="A70" s="11" t="s">
        <v>437</v>
      </c>
      <c r="B70" s="10" t="s">
        <v>436</v>
      </c>
      <c r="C70" s="9" t="s">
        <v>435</v>
      </c>
      <c r="D70" s="11">
        <v>2.85</v>
      </c>
      <c r="E70" s="7">
        <v>2.975719083722832</v>
      </c>
    </row>
    <row r="71" spans="1:5" ht="24" x14ac:dyDescent="0.2">
      <c r="A71" s="11" t="s">
        <v>434</v>
      </c>
      <c r="B71" s="10" t="s">
        <v>433</v>
      </c>
      <c r="C71" s="9" t="s">
        <v>432</v>
      </c>
      <c r="D71" s="11">
        <v>1.05</v>
      </c>
      <c r="E71" s="7">
        <v>1.3086893237014816</v>
      </c>
    </row>
    <row r="72" spans="1:5" x14ac:dyDescent="0.2">
      <c r="A72" s="11" t="s">
        <v>431</v>
      </c>
      <c r="B72" s="10" t="s">
        <v>430</v>
      </c>
      <c r="C72" s="9" t="s">
        <v>429</v>
      </c>
      <c r="D72" s="11">
        <v>1.07</v>
      </c>
      <c r="E72" s="7">
        <v>1.6170009470360278</v>
      </c>
    </row>
    <row r="73" spans="1:5" ht="24" x14ac:dyDescent="0.2">
      <c r="A73" s="8" t="s">
        <v>428</v>
      </c>
      <c r="B73" s="10" t="s">
        <v>427</v>
      </c>
      <c r="C73" s="9" t="s">
        <v>426</v>
      </c>
      <c r="D73" s="8">
        <v>1.36</v>
      </c>
      <c r="E73" s="7">
        <v>1.6327767438942347</v>
      </c>
    </row>
    <row r="74" spans="1:5" x14ac:dyDescent="0.2">
      <c r="A74" s="11" t="s">
        <v>425</v>
      </c>
      <c r="B74" s="10" t="s">
        <v>424</v>
      </c>
      <c r="C74" s="9" t="s">
        <v>423</v>
      </c>
      <c r="D74" s="11">
        <v>2.1</v>
      </c>
      <c r="E74" s="7">
        <v>2.3262314212609496</v>
      </c>
    </row>
    <row r="75" spans="1:5" x14ac:dyDescent="0.2">
      <c r="A75" s="11" t="s">
        <v>422</v>
      </c>
      <c r="B75" s="10" t="s">
        <v>421</v>
      </c>
      <c r="C75" s="9" t="s">
        <v>420</v>
      </c>
      <c r="D75" s="11">
        <v>3.65</v>
      </c>
      <c r="E75" s="7">
        <v>3.9664426618793618</v>
      </c>
    </row>
    <row r="76" spans="1:5" x14ac:dyDescent="0.2">
      <c r="A76" s="11" t="s">
        <v>419</v>
      </c>
      <c r="B76" s="10" t="s">
        <v>418</v>
      </c>
      <c r="C76" s="9" t="s">
        <v>417</v>
      </c>
      <c r="D76" s="11">
        <v>1.21</v>
      </c>
      <c r="E76" s="7">
        <v>1.3071355198429915</v>
      </c>
    </row>
    <row r="77" spans="1:5" ht="24" x14ac:dyDescent="0.2">
      <c r="A77" s="8" t="s">
        <v>416</v>
      </c>
      <c r="B77" s="10" t="s">
        <v>415</v>
      </c>
      <c r="C77" s="9" t="s">
        <v>414</v>
      </c>
      <c r="D77" s="8">
        <v>1.77</v>
      </c>
      <c r="E77" s="7">
        <v>2.4669021538364837</v>
      </c>
    </row>
    <row r="78" spans="1:5" x14ac:dyDescent="0.2">
      <c r="A78" s="11" t="s">
        <v>413</v>
      </c>
      <c r="B78" s="10" t="s">
        <v>412</v>
      </c>
      <c r="C78" s="9" t="s">
        <v>411</v>
      </c>
      <c r="D78" s="11">
        <v>1.25</v>
      </c>
      <c r="E78" s="7">
        <v>1.7437510753910557</v>
      </c>
    </row>
    <row r="79" spans="1:5" x14ac:dyDescent="0.2">
      <c r="A79" s="11" t="s">
        <v>410</v>
      </c>
      <c r="B79" s="10" t="s">
        <v>409</v>
      </c>
      <c r="C79" s="9" t="s">
        <v>408</v>
      </c>
      <c r="D79" s="11">
        <v>1.03</v>
      </c>
      <c r="E79" s="7">
        <v>1.1634655329170693</v>
      </c>
    </row>
    <row r="80" spans="1:5" ht="13.5" x14ac:dyDescent="0.15">
      <c r="A80" s="73" t="s">
        <v>407</v>
      </c>
      <c r="B80" s="73"/>
      <c r="C80" s="73"/>
      <c r="D80" s="73"/>
      <c r="E80" s="73"/>
    </row>
    <row r="81" spans="1:5" x14ac:dyDescent="0.2">
      <c r="A81" s="11" t="s">
        <v>406</v>
      </c>
      <c r="B81" s="10" t="s">
        <v>405</v>
      </c>
      <c r="C81" s="9" t="s">
        <v>404</v>
      </c>
      <c r="D81" s="11">
        <v>2.0699999999999998</v>
      </c>
      <c r="E81" s="7">
        <v>2.6627941400521333</v>
      </c>
    </row>
    <row r="82" spans="1:5" x14ac:dyDescent="0.2">
      <c r="A82" s="11" t="s">
        <v>403</v>
      </c>
      <c r="B82" s="10" t="s">
        <v>402</v>
      </c>
      <c r="C82" s="9" t="s">
        <v>401</v>
      </c>
      <c r="D82" s="11">
        <v>1.21</v>
      </c>
      <c r="E82" s="7">
        <v>1.7290334899172268</v>
      </c>
    </row>
    <row r="83" spans="1:5" x14ac:dyDescent="0.2">
      <c r="A83" s="8" t="s">
        <v>400</v>
      </c>
      <c r="B83" s="10" t="s">
        <v>399</v>
      </c>
      <c r="C83" s="9" t="s">
        <v>398</v>
      </c>
      <c r="D83" s="8">
        <v>1.1200000000000001</v>
      </c>
      <c r="E83" s="7">
        <v>1.5438199193281843</v>
      </c>
    </row>
    <row r="84" spans="1:5" x14ac:dyDescent="0.2">
      <c r="A84" s="11" t="s">
        <v>397</v>
      </c>
      <c r="B84" s="10" t="s">
        <v>396</v>
      </c>
      <c r="C84" s="9" t="s">
        <v>395</v>
      </c>
      <c r="D84" s="11">
        <v>1.88</v>
      </c>
      <c r="E84" s="7">
        <v>2.4056175510163831</v>
      </c>
    </row>
    <row r="85" spans="1:5" x14ac:dyDescent="0.2">
      <c r="A85" s="8" t="s">
        <v>394</v>
      </c>
      <c r="B85" s="10" t="s">
        <v>393</v>
      </c>
      <c r="C85" s="9" t="s">
        <v>392</v>
      </c>
      <c r="D85" s="8">
        <v>2.4500000000000002</v>
      </c>
      <c r="E85" s="7">
        <v>3.1851449381732833</v>
      </c>
    </row>
    <row r="86" spans="1:5" x14ac:dyDescent="0.2">
      <c r="A86" s="11" t="s">
        <v>391</v>
      </c>
      <c r="B86" s="10" t="s">
        <v>390</v>
      </c>
      <c r="C86" s="9" t="s">
        <v>389</v>
      </c>
      <c r="D86" s="11">
        <v>2.37</v>
      </c>
      <c r="E86" s="7">
        <v>2.4790464168854625</v>
      </c>
    </row>
    <row r="87" spans="1:5" x14ac:dyDescent="0.2">
      <c r="A87" s="11" t="s">
        <v>388</v>
      </c>
      <c r="B87" s="10" t="s">
        <v>387</v>
      </c>
      <c r="C87" s="9" t="s">
        <v>386</v>
      </c>
      <c r="D87" s="11">
        <v>1.04</v>
      </c>
      <c r="E87" s="7">
        <v>1.6374299206152916</v>
      </c>
    </row>
    <row r="88" spans="1:5" x14ac:dyDescent="0.2">
      <c r="A88" s="11" t="s">
        <v>385</v>
      </c>
      <c r="B88" s="10" t="s">
        <v>384</v>
      </c>
      <c r="C88" s="9" t="s">
        <v>383</v>
      </c>
      <c r="D88" s="11">
        <v>1.59</v>
      </c>
      <c r="E88" s="7">
        <v>2.0599183492171353</v>
      </c>
    </row>
    <row r="89" spans="1:5" x14ac:dyDescent="0.2">
      <c r="A89" s="8" t="s">
        <v>382</v>
      </c>
      <c r="B89" s="10" t="s">
        <v>381</v>
      </c>
      <c r="C89" s="9" t="s">
        <v>380</v>
      </c>
      <c r="D89" s="8">
        <v>1.1100000000000001</v>
      </c>
      <c r="E89" s="7">
        <v>1.4467431114407749</v>
      </c>
    </row>
    <row r="90" spans="1:5" x14ac:dyDescent="0.2">
      <c r="A90" s="8" t="s">
        <v>379</v>
      </c>
      <c r="B90" s="10" t="s">
        <v>378</v>
      </c>
      <c r="C90" s="9" t="s">
        <v>377</v>
      </c>
      <c r="D90" s="8">
        <v>1.78</v>
      </c>
      <c r="E90" s="7">
        <v>1.8783673239765164</v>
      </c>
    </row>
    <row r="91" spans="1:5" ht="24" x14ac:dyDescent="0.2">
      <c r="A91" s="11" t="s">
        <v>376</v>
      </c>
      <c r="B91" s="10" t="s">
        <v>375</v>
      </c>
      <c r="C91" s="9" t="s">
        <v>374</v>
      </c>
      <c r="D91" s="11">
        <v>1.03</v>
      </c>
      <c r="E91" s="7">
        <v>1.3579314399795601</v>
      </c>
    </row>
    <row r="92" spans="1:5" x14ac:dyDescent="0.2">
      <c r="A92" s="11" t="s">
        <v>373</v>
      </c>
      <c r="B92" s="10" t="s">
        <v>372</v>
      </c>
      <c r="C92" s="9" t="s">
        <v>371</v>
      </c>
      <c r="D92" s="11">
        <v>1.1000000000000001</v>
      </c>
      <c r="E92" s="7">
        <v>1.3914644146829855</v>
      </c>
    </row>
    <row r="93" spans="1:5" x14ac:dyDescent="0.2">
      <c r="A93" s="11" t="s">
        <v>370</v>
      </c>
      <c r="B93" s="10" t="s">
        <v>369</v>
      </c>
      <c r="C93" s="9" t="s">
        <v>368</v>
      </c>
      <c r="D93" s="11">
        <v>1.22</v>
      </c>
      <c r="E93" s="7">
        <v>1.1936366130408145</v>
      </c>
    </row>
    <row r="94" spans="1:5" x14ac:dyDescent="0.2">
      <c r="A94" s="11" t="s">
        <v>367</v>
      </c>
      <c r="B94" s="10" t="s">
        <v>366</v>
      </c>
      <c r="C94" s="9" t="s">
        <v>365</v>
      </c>
      <c r="D94" s="11">
        <v>1.68</v>
      </c>
      <c r="E94" s="7">
        <v>1.5882962862390444</v>
      </c>
    </row>
    <row r="95" spans="1:5" x14ac:dyDescent="0.2">
      <c r="A95" s="8" t="s">
        <v>364</v>
      </c>
      <c r="B95" s="10" t="s">
        <v>363</v>
      </c>
      <c r="C95" s="9" t="s">
        <v>362</v>
      </c>
      <c r="D95" s="8">
        <v>2.12</v>
      </c>
      <c r="E95" s="7">
        <v>1.7090700592117924</v>
      </c>
    </row>
    <row r="96" spans="1:5" ht="24" x14ac:dyDescent="0.2">
      <c r="A96" s="11" t="s">
        <v>361</v>
      </c>
      <c r="B96" s="10" t="s">
        <v>360</v>
      </c>
      <c r="C96" s="9" t="s">
        <v>359</v>
      </c>
      <c r="D96" s="11">
        <v>1.36</v>
      </c>
      <c r="E96" s="7">
        <v>1.2976475251417239</v>
      </c>
    </row>
    <row r="97" spans="1:5" ht="24" x14ac:dyDescent="0.2">
      <c r="A97" s="11" t="s">
        <v>358</v>
      </c>
      <c r="B97" s="10" t="s">
        <v>357</v>
      </c>
      <c r="C97" s="9" t="s">
        <v>356</v>
      </c>
      <c r="D97" s="11">
        <v>1.23</v>
      </c>
      <c r="E97" s="7">
        <v>1.5778803120046692</v>
      </c>
    </row>
    <row r="98" spans="1:5" x14ac:dyDescent="0.2">
      <c r="A98" s="11" t="s">
        <v>355</v>
      </c>
      <c r="B98" s="10" t="s">
        <v>354</v>
      </c>
      <c r="C98" s="9" t="s">
        <v>353</v>
      </c>
      <c r="D98" s="11">
        <v>1.1299999999999999</v>
      </c>
      <c r="E98" s="7">
        <v>1.6927029871698964</v>
      </c>
    </row>
    <row r="99" spans="1:5" ht="24" x14ac:dyDescent="0.2">
      <c r="A99" s="11" t="s">
        <v>352</v>
      </c>
      <c r="B99" s="10" t="s">
        <v>351</v>
      </c>
      <c r="C99" s="9" t="s">
        <v>350</v>
      </c>
      <c r="D99" s="11">
        <v>1.98</v>
      </c>
      <c r="E99" s="7">
        <v>1.501005662888423</v>
      </c>
    </row>
    <row r="100" spans="1:5" x14ac:dyDescent="0.2">
      <c r="A100" s="11" t="s">
        <v>349</v>
      </c>
      <c r="B100" s="10" t="s">
        <v>348</v>
      </c>
      <c r="C100" s="9" t="s">
        <v>347</v>
      </c>
      <c r="D100" s="11">
        <v>2.06</v>
      </c>
      <c r="E100" s="7">
        <v>2.502584696327534</v>
      </c>
    </row>
    <row r="101" spans="1:5" x14ac:dyDescent="0.2">
      <c r="A101" s="8" t="s">
        <v>346</v>
      </c>
      <c r="B101" s="10" t="s">
        <v>345</v>
      </c>
      <c r="C101" s="9" t="s">
        <v>344</v>
      </c>
      <c r="D101" s="8">
        <v>1.22</v>
      </c>
      <c r="E101" s="7">
        <v>1.8106174631153167</v>
      </c>
    </row>
    <row r="102" spans="1:5" x14ac:dyDescent="0.2">
      <c r="A102" s="11" t="s">
        <v>343</v>
      </c>
      <c r="B102" s="10" t="s">
        <v>342</v>
      </c>
      <c r="C102" s="9" t="s">
        <v>341</v>
      </c>
      <c r="D102" s="11">
        <v>1.62</v>
      </c>
      <c r="E102" s="7">
        <v>1.7656135412531297</v>
      </c>
    </row>
    <row r="103" spans="1:5" x14ac:dyDescent="0.2">
      <c r="A103" s="11" t="s">
        <v>340</v>
      </c>
      <c r="B103" s="10" t="s">
        <v>339</v>
      </c>
      <c r="C103" s="9" t="s">
        <v>338</v>
      </c>
      <c r="D103" s="11">
        <v>1.18</v>
      </c>
      <c r="E103" s="7">
        <v>1.0209719939428976</v>
      </c>
    </row>
    <row r="104" spans="1:5" ht="24" x14ac:dyDescent="0.2">
      <c r="A104" s="11" t="s">
        <v>337</v>
      </c>
      <c r="B104" s="10" t="s">
        <v>336</v>
      </c>
      <c r="C104" s="9" t="s">
        <v>335</v>
      </c>
      <c r="D104" s="11">
        <v>1.35</v>
      </c>
      <c r="E104" s="7">
        <v>1.0495575526483765</v>
      </c>
    </row>
    <row r="105" spans="1:5" x14ac:dyDescent="0.2">
      <c r="A105" s="11" t="s">
        <v>334</v>
      </c>
      <c r="B105" s="10" t="s">
        <v>333</v>
      </c>
      <c r="C105" s="9" t="s">
        <v>332</v>
      </c>
      <c r="D105" s="11">
        <v>1.08</v>
      </c>
      <c r="E105" s="7">
        <v>1.1073356954396067</v>
      </c>
    </row>
    <row r="106" spans="1:5" x14ac:dyDescent="0.2">
      <c r="A106" s="11" t="s">
        <v>331</v>
      </c>
      <c r="B106" s="10" t="s">
        <v>330</v>
      </c>
      <c r="C106" s="9" t="s">
        <v>329</v>
      </c>
      <c r="D106" s="11">
        <v>1.26</v>
      </c>
      <c r="E106" s="7">
        <v>1.0885384759998045</v>
      </c>
    </row>
    <row r="107" spans="1:5" x14ac:dyDescent="0.2">
      <c r="A107" s="11" t="s">
        <v>328</v>
      </c>
      <c r="B107" s="10" t="s">
        <v>327</v>
      </c>
      <c r="C107" s="9" t="s">
        <v>326</v>
      </c>
      <c r="D107" s="11">
        <v>1.38</v>
      </c>
      <c r="E107" s="7">
        <v>1.0962349638828917</v>
      </c>
    </row>
    <row r="108" spans="1:5" x14ac:dyDescent="0.2">
      <c r="A108" s="11" t="s">
        <v>325</v>
      </c>
      <c r="B108" s="10" t="s">
        <v>324</v>
      </c>
      <c r="C108" s="9" t="s">
        <v>323</v>
      </c>
      <c r="D108" s="11">
        <v>1.3</v>
      </c>
      <c r="E108" s="7">
        <v>1.2543377827228512</v>
      </c>
    </row>
    <row r="109" spans="1:5" x14ac:dyDescent="0.2">
      <c r="A109" s="11" t="s">
        <v>322</v>
      </c>
      <c r="B109" s="10" t="s">
        <v>321</v>
      </c>
      <c r="C109" s="9" t="s">
        <v>320</v>
      </c>
      <c r="D109" s="11">
        <v>1.31</v>
      </c>
      <c r="E109" s="7">
        <v>1.0631923337488463</v>
      </c>
    </row>
    <row r="110" spans="1:5" x14ac:dyDescent="0.2">
      <c r="A110" s="11" t="s">
        <v>319</v>
      </c>
      <c r="B110" s="10" t="s">
        <v>318</v>
      </c>
      <c r="C110" s="9" t="s">
        <v>317</v>
      </c>
      <c r="D110" s="11">
        <v>1.18</v>
      </c>
      <c r="E110" s="7">
        <v>1.0286311862535338</v>
      </c>
    </row>
    <row r="111" spans="1:5" x14ac:dyDescent="0.2">
      <c r="A111" s="8" t="s">
        <v>316</v>
      </c>
      <c r="B111" s="10" t="s">
        <v>315</v>
      </c>
      <c r="C111" s="9" t="s">
        <v>314</v>
      </c>
      <c r="D111" s="8">
        <v>1.87</v>
      </c>
      <c r="E111" s="7">
        <v>1.7681384023330708</v>
      </c>
    </row>
    <row r="112" spans="1:5" ht="24" x14ac:dyDescent="0.2">
      <c r="A112" s="8" t="s">
        <v>313</v>
      </c>
      <c r="B112" s="10" t="s">
        <v>312</v>
      </c>
      <c r="C112" s="9" t="s">
        <v>311</v>
      </c>
      <c r="D112" s="8">
        <v>1.1100000000000001</v>
      </c>
      <c r="E112" s="7">
        <v>1.364321936091452</v>
      </c>
    </row>
    <row r="113" spans="1:5" ht="24" x14ac:dyDescent="0.2">
      <c r="A113" s="11" t="s">
        <v>310</v>
      </c>
      <c r="B113" s="10" t="s">
        <v>309</v>
      </c>
      <c r="C113" s="9" t="s">
        <v>308</v>
      </c>
      <c r="D113" s="11">
        <v>1.01</v>
      </c>
      <c r="E113" s="7">
        <v>1.3118686256490437</v>
      </c>
    </row>
    <row r="114" spans="1:5" x14ac:dyDescent="0.2">
      <c r="A114" s="11" t="s">
        <v>307</v>
      </c>
      <c r="B114" s="10" t="s">
        <v>306</v>
      </c>
      <c r="C114" s="9" t="s">
        <v>305</v>
      </c>
      <c r="D114" s="11">
        <v>1.55</v>
      </c>
      <c r="E114" s="7">
        <v>1.8653190593907354</v>
      </c>
    </row>
    <row r="115" spans="1:5" x14ac:dyDescent="0.2">
      <c r="A115" s="11" t="s">
        <v>304</v>
      </c>
      <c r="B115" s="10" t="s">
        <v>303</v>
      </c>
      <c r="C115" s="9" t="s">
        <v>302</v>
      </c>
      <c r="D115" s="11">
        <v>1.77</v>
      </c>
      <c r="E115" s="7">
        <v>2.3300243175972666</v>
      </c>
    </row>
    <row r="116" spans="1:5" x14ac:dyDescent="0.2">
      <c r="A116" s="8" t="s">
        <v>301</v>
      </c>
      <c r="B116" s="10" t="s">
        <v>300</v>
      </c>
      <c r="C116" s="9" t="s">
        <v>299</v>
      </c>
      <c r="D116" s="8">
        <v>1.93</v>
      </c>
      <c r="E116" s="7">
        <v>2.5379790313933448</v>
      </c>
    </row>
    <row r="117" spans="1:5" ht="24" x14ac:dyDescent="0.2">
      <c r="A117" s="11" t="s">
        <v>298</v>
      </c>
      <c r="B117" s="10" t="s">
        <v>297</v>
      </c>
      <c r="C117" s="9" t="s">
        <v>296</v>
      </c>
      <c r="D117" s="11">
        <v>1.82</v>
      </c>
      <c r="E117" s="7">
        <v>2.3109766780753915</v>
      </c>
    </row>
    <row r="118" spans="1:5" x14ac:dyDescent="0.2">
      <c r="A118" s="11" t="s">
        <v>295</v>
      </c>
      <c r="B118" s="10" t="s">
        <v>294</v>
      </c>
      <c r="C118" s="9" t="s">
        <v>293</v>
      </c>
      <c r="D118" s="11">
        <v>2.2200000000000002</v>
      </c>
      <c r="E118" s="7">
        <v>3.0465652047295877</v>
      </c>
    </row>
    <row r="119" spans="1:5" x14ac:dyDescent="0.2">
      <c r="A119" s="11" t="s">
        <v>292</v>
      </c>
      <c r="B119" s="10" t="s">
        <v>291</v>
      </c>
      <c r="C119" s="9" t="s">
        <v>290</v>
      </c>
      <c r="D119" s="11">
        <v>1.19</v>
      </c>
      <c r="E119" s="7">
        <v>1.7957636351036537</v>
      </c>
    </row>
    <row r="120" spans="1:5" x14ac:dyDescent="0.2">
      <c r="A120" s="11" t="s">
        <v>289</v>
      </c>
      <c r="B120" s="10" t="s">
        <v>288</v>
      </c>
      <c r="C120" s="9" t="s">
        <v>287</v>
      </c>
      <c r="D120" s="11">
        <v>1.29</v>
      </c>
      <c r="E120" s="7">
        <v>1.3265851508917172</v>
      </c>
    </row>
    <row r="121" spans="1:5" x14ac:dyDescent="0.2">
      <c r="A121" s="11" t="s">
        <v>286</v>
      </c>
      <c r="B121" s="10" t="s">
        <v>285</v>
      </c>
      <c r="C121" s="9" t="s">
        <v>284</v>
      </c>
      <c r="D121" s="11">
        <v>1.83</v>
      </c>
      <c r="E121" s="7">
        <v>2.1230908879446702</v>
      </c>
    </row>
    <row r="122" spans="1:5" x14ac:dyDescent="0.2">
      <c r="A122" s="11" t="s">
        <v>283</v>
      </c>
      <c r="B122" s="10" t="s">
        <v>282</v>
      </c>
      <c r="C122" s="9" t="s">
        <v>281</v>
      </c>
      <c r="D122" s="11">
        <v>2.58</v>
      </c>
      <c r="E122" s="7">
        <v>1.3120046518185979</v>
      </c>
    </row>
    <row r="123" spans="1:5" x14ac:dyDescent="0.2">
      <c r="A123" s="11" t="s">
        <v>280</v>
      </c>
      <c r="B123" s="10" t="s">
        <v>279</v>
      </c>
      <c r="C123" s="9" t="s">
        <v>21</v>
      </c>
      <c r="D123" s="11">
        <v>1.93</v>
      </c>
      <c r="E123" s="7">
        <v>1.5722636546682982</v>
      </c>
    </row>
    <row r="124" spans="1:5" x14ac:dyDescent="0.2">
      <c r="A124" s="11" t="s">
        <v>278</v>
      </c>
      <c r="B124" s="10" t="s">
        <v>277</v>
      </c>
      <c r="C124" s="9" t="s">
        <v>21</v>
      </c>
      <c r="D124" s="11">
        <v>1.41</v>
      </c>
      <c r="E124" s="7">
        <v>1.8735926938824796</v>
      </c>
    </row>
    <row r="125" spans="1:5" x14ac:dyDescent="0.2">
      <c r="A125" s="11" t="s">
        <v>276</v>
      </c>
      <c r="B125" s="10" t="s">
        <v>275</v>
      </c>
      <c r="C125" s="9" t="s">
        <v>274</v>
      </c>
      <c r="D125" s="11">
        <v>1.06</v>
      </c>
      <c r="E125" s="7">
        <v>1.4341943271382742</v>
      </c>
    </row>
    <row r="126" spans="1:5" x14ac:dyDescent="0.2">
      <c r="A126" s="11" t="s">
        <v>273</v>
      </c>
      <c r="B126" s="10" t="s">
        <v>272</v>
      </c>
      <c r="C126" s="9" t="s">
        <v>271</v>
      </c>
      <c r="D126" s="11">
        <v>1.95</v>
      </c>
      <c r="E126" s="7">
        <v>1.9856891288913663</v>
      </c>
    </row>
    <row r="127" spans="1:5" x14ac:dyDescent="0.2">
      <c r="A127" s="11" t="s">
        <v>270</v>
      </c>
      <c r="B127" s="10" t="s">
        <v>269</v>
      </c>
      <c r="C127" s="9" t="s">
        <v>268</v>
      </c>
      <c r="D127" s="11">
        <v>3.88</v>
      </c>
      <c r="E127" s="7">
        <v>4.1951082559508324</v>
      </c>
    </row>
    <row r="128" spans="1:5" x14ac:dyDescent="0.2">
      <c r="A128" s="11" t="s">
        <v>267</v>
      </c>
      <c r="B128" s="10" t="s">
        <v>266</v>
      </c>
      <c r="C128" s="9" t="s">
        <v>265</v>
      </c>
      <c r="D128" s="11">
        <v>4.1399999999999997</v>
      </c>
      <c r="E128" s="7">
        <v>4.865483795782473</v>
      </c>
    </row>
    <row r="129" spans="1:5" x14ac:dyDescent="0.2">
      <c r="A129" s="11" t="s">
        <v>264</v>
      </c>
      <c r="B129" s="10" t="s">
        <v>263</v>
      </c>
      <c r="C129" s="9" t="s">
        <v>262</v>
      </c>
      <c r="D129" s="11">
        <v>1.26</v>
      </c>
      <c r="E129" s="7">
        <v>1.460721636936432</v>
      </c>
    </row>
    <row r="130" spans="1:5" x14ac:dyDescent="0.2">
      <c r="A130" s="8" t="s">
        <v>261</v>
      </c>
      <c r="B130" s="10" t="s">
        <v>260</v>
      </c>
      <c r="C130" s="9" t="s">
        <v>259</v>
      </c>
      <c r="D130" s="8">
        <v>1.19</v>
      </c>
      <c r="E130" s="7">
        <v>1.7724334267711659</v>
      </c>
    </row>
    <row r="131" spans="1:5" x14ac:dyDescent="0.2">
      <c r="A131" s="8" t="s">
        <v>258</v>
      </c>
      <c r="B131" s="10" t="s">
        <v>257</v>
      </c>
      <c r="C131" s="9" t="s">
        <v>256</v>
      </c>
      <c r="D131" s="8">
        <v>1.62</v>
      </c>
      <c r="E131" s="7">
        <v>1.7720628712619373</v>
      </c>
    </row>
    <row r="132" spans="1:5" x14ac:dyDescent="0.2">
      <c r="A132" s="11" t="s">
        <v>255</v>
      </c>
      <c r="B132" s="10" t="s">
        <v>254</v>
      </c>
      <c r="C132" s="9" t="s">
        <v>253</v>
      </c>
      <c r="D132" s="11">
        <v>2.04</v>
      </c>
      <c r="E132" s="7">
        <v>2.3570245836914872</v>
      </c>
    </row>
    <row r="133" spans="1:5" ht="24" x14ac:dyDescent="0.2">
      <c r="A133" s="11" t="s">
        <v>252</v>
      </c>
      <c r="B133" s="10" t="s">
        <v>251</v>
      </c>
      <c r="C133" s="9" t="s">
        <v>250</v>
      </c>
      <c r="D133" s="11">
        <v>2.5499999999999998</v>
      </c>
      <c r="E133" s="7">
        <v>2.5075759190768929</v>
      </c>
    </row>
    <row r="134" spans="1:5" ht="36" x14ac:dyDescent="0.2">
      <c r="A134" s="11" t="s">
        <v>249</v>
      </c>
      <c r="B134" s="10" t="s">
        <v>248</v>
      </c>
      <c r="C134" s="9" t="s">
        <v>247</v>
      </c>
      <c r="D134" s="11">
        <v>2</v>
      </c>
      <c r="E134" s="7">
        <v>2.3556428945108951</v>
      </c>
    </row>
    <row r="135" spans="1:5" x14ac:dyDescent="0.2">
      <c r="A135" s="11" t="s">
        <v>246</v>
      </c>
      <c r="B135" s="10" t="s">
        <v>245</v>
      </c>
      <c r="C135" s="9" t="s">
        <v>244</v>
      </c>
      <c r="D135" s="11">
        <v>1.47</v>
      </c>
      <c r="E135" s="7">
        <v>3.0271071775951572</v>
      </c>
    </row>
    <row r="136" spans="1:5" x14ac:dyDescent="0.2">
      <c r="A136" s="11" t="s">
        <v>243</v>
      </c>
      <c r="B136" s="10" t="s">
        <v>242</v>
      </c>
      <c r="C136" s="9" t="s">
        <v>241</v>
      </c>
      <c r="D136" s="11">
        <v>1.2</v>
      </c>
      <c r="E136" s="7">
        <v>2.9912000707385178</v>
      </c>
    </row>
    <row r="137" spans="1:5" ht="24" x14ac:dyDescent="0.2">
      <c r="A137" s="8" t="s">
        <v>240</v>
      </c>
      <c r="B137" s="10" t="s">
        <v>239</v>
      </c>
      <c r="C137" s="9" t="s">
        <v>238</v>
      </c>
      <c r="D137" s="8">
        <v>1.61</v>
      </c>
      <c r="E137" s="7">
        <v>1.8858785330250638</v>
      </c>
    </row>
    <row r="138" spans="1:5" x14ac:dyDescent="0.2">
      <c r="A138" s="8" t="s">
        <v>237</v>
      </c>
      <c r="B138" s="10" t="s">
        <v>236</v>
      </c>
      <c r="C138" s="9" t="s">
        <v>235</v>
      </c>
      <c r="D138" s="8">
        <v>1.31</v>
      </c>
      <c r="E138" s="7">
        <v>1.5740018503300424</v>
      </c>
    </row>
    <row r="139" spans="1:5" x14ac:dyDescent="0.2">
      <c r="A139" s="11" t="s">
        <v>234</v>
      </c>
      <c r="B139" s="10" t="s">
        <v>233</v>
      </c>
      <c r="C139" s="9" t="s">
        <v>232</v>
      </c>
      <c r="D139" s="11">
        <v>1.01</v>
      </c>
      <c r="E139" s="7">
        <v>1.1920088189809763</v>
      </c>
    </row>
    <row r="140" spans="1:5" x14ac:dyDescent="0.2">
      <c r="A140" s="11" t="s">
        <v>231</v>
      </c>
      <c r="B140" s="10" t="s">
        <v>230</v>
      </c>
      <c r="C140" s="9" t="s">
        <v>229</v>
      </c>
      <c r="D140" s="11">
        <v>1.39</v>
      </c>
      <c r="E140" s="7">
        <v>1.4170290652817641</v>
      </c>
    </row>
    <row r="141" spans="1:5" x14ac:dyDescent="0.2">
      <c r="A141" s="11" t="s">
        <v>228</v>
      </c>
      <c r="B141" s="10" t="s">
        <v>227</v>
      </c>
      <c r="C141" s="9" t="s">
        <v>226</v>
      </c>
      <c r="D141" s="11">
        <v>1.21</v>
      </c>
      <c r="E141" s="7">
        <v>2.0392254110769152</v>
      </c>
    </row>
    <row r="142" spans="1:5" x14ac:dyDescent="0.2">
      <c r="A142" s="11" t="s">
        <v>225</v>
      </c>
      <c r="B142" s="10" t="s">
        <v>224</v>
      </c>
      <c r="C142" s="9" t="s">
        <v>223</v>
      </c>
      <c r="D142" s="11">
        <v>1.4</v>
      </c>
      <c r="E142" s="7">
        <v>2.2053617975435751</v>
      </c>
    </row>
    <row r="143" spans="1:5" x14ac:dyDescent="0.2">
      <c r="A143" s="11" t="s">
        <v>222</v>
      </c>
      <c r="B143" s="10" t="s">
        <v>221</v>
      </c>
      <c r="C143" s="9" t="s">
        <v>220</v>
      </c>
      <c r="D143" s="11">
        <v>1.47</v>
      </c>
      <c r="E143" s="7">
        <v>1.0261026210121806</v>
      </c>
    </row>
    <row r="144" spans="1:5" ht="13.5" x14ac:dyDescent="0.15">
      <c r="A144" s="73" t="s">
        <v>219</v>
      </c>
      <c r="B144" s="73"/>
      <c r="C144" s="73"/>
      <c r="D144" s="73"/>
      <c r="E144" s="73"/>
    </row>
    <row r="145" spans="1:5" x14ac:dyDescent="0.2">
      <c r="A145" s="11" t="s">
        <v>218</v>
      </c>
      <c r="B145" s="10" t="s">
        <v>217</v>
      </c>
      <c r="C145" s="9" t="s">
        <v>216</v>
      </c>
      <c r="D145" s="11">
        <v>1.1100000000000001</v>
      </c>
      <c r="E145" s="7">
        <v>1.0457762658609806</v>
      </c>
    </row>
    <row r="146" spans="1:5" x14ac:dyDescent="0.2">
      <c r="A146" s="11" t="s">
        <v>215</v>
      </c>
      <c r="B146" s="10" t="s">
        <v>214</v>
      </c>
      <c r="C146" s="9" t="s">
        <v>21</v>
      </c>
      <c r="D146" s="11">
        <v>1.1000000000000001</v>
      </c>
      <c r="E146" s="7">
        <v>1.6295916441154616</v>
      </c>
    </row>
    <row r="147" spans="1:5" ht="13.5" x14ac:dyDescent="0.15">
      <c r="A147" s="71" t="s">
        <v>213</v>
      </c>
      <c r="B147" s="71"/>
      <c r="C147" s="71"/>
      <c r="D147" s="71"/>
      <c r="E147" s="71"/>
    </row>
    <row r="148" spans="1:5" x14ac:dyDescent="0.2">
      <c r="A148" s="11" t="s">
        <v>212</v>
      </c>
      <c r="B148" s="10" t="s">
        <v>211</v>
      </c>
      <c r="C148" s="9" t="s">
        <v>210</v>
      </c>
      <c r="D148" s="11">
        <v>1.34</v>
      </c>
      <c r="E148" s="7">
        <v>1.4187480633050165</v>
      </c>
    </row>
    <row r="149" spans="1:5" x14ac:dyDescent="0.2">
      <c r="A149" s="11" t="s">
        <v>209</v>
      </c>
      <c r="B149" s="10" t="s">
        <v>208</v>
      </c>
      <c r="C149" s="9" t="s">
        <v>21</v>
      </c>
      <c r="D149" s="11">
        <v>2.2999999999999998</v>
      </c>
      <c r="E149" s="7">
        <v>1.7773390862727729</v>
      </c>
    </row>
    <row r="150" spans="1:5" x14ac:dyDescent="0.2">
      <c r="A150" s="8" t="s">
        <v>207</v>
      </c>
      <c r="B150" s="10" t="s">
        <v>206</v>
      </c>
      <c r="C150" s="9" t="s">
        <v>205</v>
      </c>
      <c r="D150" s="8">
        <v>1.82</v>
      </c>
      <c r="E150" s="7">
        <v>1.9735732718758441</v>
      </c>
    </row>
    <row r="151" spans="1:5" x14ac:dyDescent="0.2">
      <c r="A151" s="11" t="s">
        <v>204</v>
      </c>
      <c r="B151" s="10" t="s">
        <v>203</v>
      </c>
      <c r="C151" s="9" t="s">
        <v>21</v>
      </c>
      <c r="D151" s="11">
        <v>1.26</v>
      </c>
      <c r="E151" s="7">
        <v>1.4612126068974061</v>
      </c>
    </row>
    <row r="152" spans="1:5" x14ac:dyDescent="0.2">
      <c r="A152" s="11" t="s">
        <v>202</v>
      </c>
      <c r="B152" s="10" t="s">
        <v>201</v>
      </c>
      <c r="C152" s="9" t="s">
        <v>21</v>
      </c>
      <c r="D152" s="11">
        <v>1.69</v>
      </c>
      <c r="E152" s="7">
        <v>1.9053404003499268</v>
      </c>
    </row>
    <row r="153" spans="1:5" x14ac:dyDescent="0.2">
      <c r="A153" s="11" t="s">
        <v>200</v>
      </c>
      <c r="B153" s="10" t="s">
        <v>199</v>
      </c>
      <c r="C153" s="9" t="s">
        <v>21</v>
      </c>
      <c r="D153" s="11">
        <v>1.57</v>
      </c>
      <c r="E153" s="7">
        <v>1.7820949696558661</v>
      </c>
    </row>
    <row r="154" spans="1:5" x14ac:dyDescent="0.2">
      <c r="A154" s="11" t="s">
        <v>198</v>
      </c>
      <c r="B154" s="10" t="s">
        <v>197</v>
      </c>
      <c r="C154" s="9" t="s">
        <v>21</v>
      </c>
      <c r="D154" s="11">
        <v>1.0900000000000001</v>
      </c>
      <c r="E154" s="7">
        <v>1.1003727799117142</v>
      </c>
    </row>
    <row r="155" spans="1:5" x14ac:dyDescent="0.2">
      <c r="A155" s="8" t="s">
        <v>196</v>
      </c>
      <c r="B155" s="10" t="s">
        <v>195</v>
      </c>
      <c r="C155" s="9" t="s">
        <v>194</v>
      </c>
      <c r="D155" s="8">
        <v>1.62</v>
      </c>
      <c r="E155" s="7">
        <v>2.0855808044823658</v>
      </c>
    </row>
    <row r="156" spans="1:5" ht="24" x14ac:dyDescent="0.2">
      <c r="A156" s="11" t="s">
        <v>193</v>
      </c>
      <c r="B156" s="10" t="s">
        <v>192</v>
      </c>
      <c r="C156" s="9" t="s">
        <v>191</v>
      </c>
      <c r="D156" s="11">
        <v>1.26</v>
      </c>
      <c r="E156" s="7">
        <v>1.3726897659686985</v>
      </c>
    </row>
    <row r="157" spans="1:5" x14ac:dyDescent="0.2">
      <c r="A157" s="11" t="s">
        <v>190</v>
      </c>
      <c r="B157" s="10" t="s">
        <v>189</v>
      </c>
      <c r="C157" s="9" t="s">
        <v>188</v>
      </c>
      <c r="D157" s="11">
        <v>1.72</v>
      </c>
      <c r="E157" s="7">
        <v>1.6322682154995127</v>
      </c>
    </row>
    <row r="158" spans="1:5" ht="24" x14ac:dyDescent="0.2">
      <c r="A158" s="11" t="s">
        <v>187</v>
      </c>
      <c r="B158" s="10" t="s">
        <v>186</v>
      </c>
      <c r="C158" s="9" t="s">
        <v>185</v>
      </c>
      <c r="D158" s="11">
        <v>1</v>
      </c>
      <c r="E158" s="7">
        <v>1.3186510955052317</v>
      </c>
    </row>
    <row r="159" spans="1:5" ht="24" x14ac:dyDescent="0.2">
      <c r="A159" s="8" t="s">
        <v>184</v>
      </c>
      <c r="B159" s="10" t="s">
        <v>183</v>
      </c>
      <c r="C159" s="9" t="s">
        <v>182</v>
      </c>
      <c r="D159" s="8">
        <v>1.19</v>
      </c>
      <c r="E159" s="7">
        <v>1.8053180799278163</v>
      </c>
    </row>
    <row r="160" spans="1:5" x14ac:dyDescent="0.2">
      <c r="A160" s="11" t="s">
        <v>181</v>
      </c>
      <c r="B160" s="10" t="s">
        <v>180</v>
      </c>
      <c r="C160" s="9" t="s">
        <v>179</v>
      </c>
      <c r="D160" s="11">
        <v>2.85</v>
      </c>
      <c r="E160" s="7">
        <v>3.4336313658541084</v>
      </c>
    </row>
    <row r="161" spans="1:5" x14ac:dyDescent="0.2">
      <c r="A161" s="11" t="s">
        <v>178</v>
      </c>
      <c r="B161" s="10" t="s">
        <v>177</v>
      </c>
      <c r="C161" s="9" t="s">
        <v>176</v>
      </c>
      <c r="D161" s="11">
        <v>2.27</v>
      </c>
      <c r="E161" s="7">
        <v>2.9072009989517644</v>
      </c>
    </row>
    <row r="162" spans="1:5" ht="24" x14ac:dyDescent="0.2">
      <c r="A162" s="11" t="s">
        <v>175</v>
      </c>
      <c r="B162" s="10" t="s">
        <v>174</v>
      </c>
      <c r="C162" s="9" t="s">
        <v>171</v>
      </c>
      <c r="D162" s="11">
        <v>2.09</v>
      </c>
      <c r="E162" s="7">
        <v>2.4708211949265753</v>
      </c>
    </row>
    <row r="163" spans="1:5" ht="24" x14ac:dyDescent="0.2">
      <c r="A163" s="11" t="s">
        <v>173</v>
      </c>
      <c r="B163" s="10" t="s">
        <v>172</v>
      </c>
      <c r="C163" s="9" t="s">
        <v>171</v>
      </c>
      <c r="D163" s="11">
        <v>1.69</v>
      </c>
      <c r="E163" s="7">
        <v>2.4884037341583656</v>
      </c>
    </row>
    <row r="164" spans="1:5" ht="24" x14ac:dyDescent="0.2">
      <c r="A164" s="11" t="s">
        <v>170</v>
      </c>
      <c r="B164" s="10" t="s">
        <v>169</v>
      </c>
      <c r="C164" s="9" t="s">
        <v>168</v>
      </c>
      <c r="D164" s="11">
        <v>1.47</v>
      </c>
      <c r="E164" s="7">
        <v>1.6578756508623074</v>
      </c>
    </row>
    <row r="165" spans="1:5" x14ac:dyDescent="0.2">
      <c r="A165" s="11" t="s">
        <v>167</v>
      </c>
      <c r="B165" s="10" t="s">
        <v>166</v>
      </c>
      <c r="C165" s="9" t="s">
        <v>165</v>
      </c>
      <c r="D165" s="11">
        <v>1.06</v>
      </c>
      <c r="E165" s="7">
        <v>1.5666377136985536</v>
      </c>
    </row>
    <row r="166" spans="1:5" ht="24" x14ac:dyDescent="0.2">
      <c r="A166" s="8" t="s">
        <v>164</v>
      </c>
      <c r="B166" s="10" t="s">
        <v>163</v>
      </c>
      <c r="C166" s="9" t="s">
        <v>162</v>
      </c>
      <c r="D166" s="8">
        <v>1.47</v>
      </c>
      <c r="E166" s="7">
        <v>1.3818699752796051</v>
      </c>
    </row>
    <row r="167" spans="1:5" x14ac:dyDescent="0.2">
      <c r="A167" s="11" t="s">
        <v>161</v>
      </c>
      <c r="B167" s="10" t="s">
        <v>160</v>
      </c>
      <c r="C167" s="9" t="s">
        <v>16</v>
      </c>
      <c r="D167" s="11">
        <v>1.77</v>
      </c>
      <c r="E167" s="7">
        <v>1.0370073881961104</v>
      </c>
    </row>
    <row r="168" spans="1:5" x14ac:dyDescent="0.2">
      <c r="A168" s="8" t="s">
        <v>159</v>
      </c>
      <c r="B168" s="10" t="s">
        <v>158</v>
      </c>
      <c r="C168" s="9" t="s">
        <v>16</v>
      </c>
      <c r="D168" s="8">
        <v>1.72</v>
      </c>
      <c r="E168" s="7">
        <v>1.3230898526070274</v>
      </c>
    </row>
    <row r="169" spans="1:5" x14ac:dyDescent="0.2">
      <c r="A169" s="8" t="s">
        <v>157</v>
      </c>
      <c r="B169" s="10" t="s">
        <v>156</v>
      </c>
      <c r="C169" s="9" t="s">
        <v>155</v>
      </c>
      <c r="D169" s="8">
        <v>1.71</v>
      </c>
      <c r="E169" s="7">
        <v>1.7955142018735564</v>
      </c>
    </row>
    <row r="170" spans="1:5" x14ac:dyDescent="0.2">
      <c r="A170" s="11" t="s">
        <v>154</v>
      </c>
      <c r="B170" s="10" t="s">
        <v>153</v>
      </c>
      <c r="C170" s="9" t="s">
        <v>21</v>
      </c>
      <c r="D170" s="11">
        <v>4.4800000000000004</v>
      </c>
      <c r="E170" s="7">
        <v>2.5434735162341853</v>
      </c>
    </row>
    <row r="171" spans="1:5" x14ac:dyDescent="0.2">
      <c r="A171" s="11" t="s">
        <v>152</v>
      </c>
      <c r="B171" s="10" t="s">
        <v>151</v>
      </c>
      <c r="C171" s="9" t="s">
        <v>150</v>
      </c>
      <c r="D171" s="11">
        <v>6.89</v>
      </c>
      <c r="E171" s="7">
        <v>4.2671313393520034</v>
      </c>
    </row>
    <row r="172" spans="1:5" x14ac:dyDescent="0.2">
      <c r="A172" s="11" t="s">
        <v>149</v>
      </c>
      <c r="B172" s="10" t="s">
        <v>148</v>
      </c>
      <c r="C172" s="9" t="s">
        <v>147</v>
      </c>
      <c r="D172" s="11">
        <v>7.02</v>
      </c>
      <c r="E172" s="7">
        <v>3.2196564162666936</v>
      </c>
    </row>
    <row r="173" spans="1:5" x14ac:dyDescent="0.2">
      <c r="A173" s="11" t="s">
        <v>146</v>
      </c>
      <c r="B173" s="10" t="s">
        <v>145</v>
      </c>
      <c r="C173" s="9" t="s">
        <v>144</v>
      </c>
      <c r="D173" s="11">
        <v>2.09</v>
      </c>
      <c r="E173" s="7">
        <v>2.5907123798719911</v>
      </c>
    </row>
    <row r="174" spans="1:5" x14ac:dyDescent="0.2">
      <c r="A174" s="8" t="s">
        <v>143</v>
      </c>
      <c r="B174" s="10" t="s">
        <v>142</v>
      </c>
      <c r="C174" s="9" t="s">
        <v>9</v>
      </c>
      <c r="D174" s="8">
        <v>2.21</v>
      </c>
      <c r="E174" s="7">
        <v>2.6412402919511893</v>
      </c>
    </row>
    <row r="175" spans="1:5" x14ac:dyDescent="0.2">
      <c r="A175" s="11" t="s">
        <v>141</v>
      </c>
      <c r="B175" s="10" t="s">
        <v>140</v>
      </c>
      <c r="C175" s="9" t="s">
        <v>139</v>
      </c>
      <c r="D175" s="11">
        <v>1.1499999999999999</v>
      </c>
      <c r="E175" s="7">
        <v>1.015228788385407</v>
      </c>
    </row>
    <row r="176" spans="1:5" x14ac:dyDescent="0.2">
      <c r="A176" s="11" t="s">
        <v>138</v>
      </c>
      <c r="B176" s="10" t="s">
        <v>137</v>
      </c>
      <c r="C176" s="9" t="s">
        <v>134</v>
      </c>
      <c r="D176" s="11">
        <v>1.26</v>
      </c>
      <c r="E176" s="7">
        <v>1.4421663910408793</v>
      </c>
    </row>
    <row r="177" spans="1:5" x14ac:dyDescent="0.2">
      <c r="A177" s="11" t="s">
        <v>136</v>
      </c>
      <c r="B177" s="10" t="s">
        <v>135</v>
      </c>
      <c r="C177" s="9" t="s">
        <v>134</v>
      </c>
      <c r="D177" s="11">
        <v>1.1000000000000001</v>
      </c>
      <c r="E177" s="7">
        <v>1.2304641998505266</v>
      </c>
    </row>
    <row r="178" spans="1:5" x14ac:dyDescent="0.2">
      <c r="A178" s="11" t="s">
        <v>133</v>
      </c>
      <c r="B178" s="10" t="s">
        <v>132</v>
      </c>
      <c r="C178" s="9" t="s">
        <v>9</v>
      </c>
      <c r="D178" s="11">
        <v>1.68</v>
      </c>
      <c r="E178" s="7">
        <v>1.9110877091522951</v>
      </c>
    </row>
    <row r="179" spans="1:5" x14ac:dyDescent="0.2">
      <c r="A179" s="11" t="s">
        <v>131</v>
      </c>
      <c r="B179" s="10" t="s">
        <v>130</v>
      </c>
      <c r="C179" s="9" t="s">
        <v>16</v>
      </c>
      <c r="D179" s="11">
        <v>1.44</v>
      </c>
      <c r="E179" s="7">
        <v>1.5980455627213614</v>
      </c>
    </row>
    <row r="180" spans="1:5" x14ac:dyDescent="0.2">
      <c r="A180" s="11" t="s">
        <v>129</v>
      </c>
      <c r="B180" s="10" t="s">
        <v>128</v>
      </c>
      <c r="C180" s="9" t="s">
        <v>127</v>
      </c>
      <c r="D180" s="11">
        <v>2.16</v>
      </c>
      <c r="E180" s="7">
        <v>1.8585247625954062</v>
      </c>
    </row>
    <row r="181" spans="1:5" x14ac:dyDescent="0.2">
      <c r="A181" s="11" t="s">
        <v>126</v>
      </c>
      <c r="B181" s="10" t="s">
        <v>125</v>
      </c>
      <c r="C181" s="9" t="s">
        <v>9</v>
      </c>
      <c r="D181" s="11">
        <v>1.51</v>
      </c>
      <c r="E181" s="7">
        <v>1.9794663024541415</v>
      </c>
    </row>
    <row r="182" spans="1:5" x14ac:dyDescent="0.2">
      <c r="A182" s="11" t="s">
        <v>124</v>
      </c>
      <c r="B182" s="10" t="s">
        <v>123</v>
      </c>
      <c r="C182" s="9" t="s">
        <v>122</v>
      </c>
      <c r="D182" s="11">
        <v>1.1299999999999999</v>
      </c>
      <c r="E182" s="7">
        <v>1.4488137374665044</v>
      </c>
    </row>
    <row r="183" spans="1:5" x14ac:dyDescent="0.2">
      <c r="A183" s="8" t="s">
        <v>121</v>
      </c>
      <c r="B183" s="10" t="s">
        <v>120</v>
      </c>
      <c r="C183" s="9" t="s">
        <v>119</v>
      </c>
      <c r="D183" s="8">
        <v>1.38</v>
      </c>
      <c r="E183" s="7">
        <v>1.2639536478330651</v>
      </c>
    </row>
    <row r="184" spans="1:5" x14ac:dyDescent="0.2">
      <c r="A184" s="11" t="s">
        <v>118</v>
      </c>
      <c r="B184" s="10" t="s">
        <v>117</v>
      </c>
      <c r="C184" s="9" t="s">
        <v>116</v>
      </c>
      <c r="D184" s="11">
        <v>1.38</v>
      </c>
      <c r="E184" s="7">
        <v>1.7615161863778368</v>
      </c>
    </row>
    <row r="185" spans="1:5" x14ac:dyDescent="0.2">
      <c r="A185" s="11" t="s">
        <v>115</v>
      </c>
      <c r="B185" s="10" t="s">
        <v>114</v>
      </c>
      <c r="C185" s="9" t="s">
        <v>113</v>
      </c>
      <c r="D185" s="11">
        <v>1.39</v>
      </c>
      <c r="E185" s="7">
        <v>1.7282029943116406</v>
      </c>
    </row>
    <row r="186" spans="1:5" x14ac:dyDescent="0.2">
      <c r="A186" s="11" t="s">
        <v>112</v>
      </c>
      <c r="B186" s="10" t="s">
        <v>111</v>
      </c>
      <c r="C186" s="9" t="s">
        <v>110</v>
      </c>
      <c r="D186" s="11">
        <v>1.04</v>
      </c>
      <c r="E186" s="7">
        <v>1.8517160130615071</v>
      </c>
    </row>
    <row r="187" spans="1:5" x14ac:dyDescent="0.2">
      <c r="A187" s="11" t="s">
        <v>109</v>
      </c>
      <c r="B187" s="10" t="s">
        <v>108</v>
      </c>
      <c r="C187" s="9" t="s">
        <v>107</v>
      </c>
      <c r="D187" s="11">
        <v>1.7</v>
      </c>
      <c r="E187" s="7">
        <v>2.3690916761129595</v>
      </c>
    </row>
    <row r="188" spans="1:5" x14ac:dyDescent="0.2">
      <c r="A188" s="11" t="s">
        <v>106</v>
      </c>
      <c r="B188" s="10" t="s">
        <v>105</v>
      </c>
      <c r="C188" s="9" t="s">
        <v>104</v>
      </c>
      <c r="D188" s="11">
        <v>2.08</v>
      </c>
      <c r="E188" s="7">
        <v>2.2771026261275069</v>
      </c>
    </row>
    <row r="189" spans="1:5" x14ac:dyDescent="0.2">
      <c r="A189" s="11" t="s">
        <v>103</v>
      </c>
      <c r="B189" s="10" t="s">
        <v>102</v>
      </c>
      <c r="C189" s="9" t="s">
        <v>101</v>
      </c>
      <c r="D189" s="11">
        <v>1.05</v>
      </c>
      <c r="E189" s="7">
        <v>1.9194783029258666</v>
      </c>
    </row>
    <row r="190" spans="1:5" x14ac:dyDescent="0.2">
      <c r="A190" s="11" t="s">
        <v>100</v>
      </c>
      <c r="B190" s="10" t="s">
        <v>99</v>
      </c>
      <c r="C190" s="9" t="s">
        <v>98</v>
      </c>
      <c r="D190" s="11">
        <v>1.51</v>
      </c>
      <c r="E190" s="7">
        <v>1.4312735184323386</v>
      </c>
    </row>
    <row r="191" spans="1:5" x14ac:dyDescent="0.2">
      <c r="A191" s="11" t="s">
        <v>97</v>
      </c>
      <c r="B191" s="10" t="s">
        <v>96</v>
      </c>
      <c r="C191" s="9" t="s">
        <v>16</v>
      </c>
      <c r="D191" s="11">
        <v>1.43</v>
      </c>
      <c r="E191" s="7">
        <v>1.6964605554426202</v>
      </c>
    </row>
    <row r="192" spans="1:5" x14ac:dyDescent="0.2">
      <c r="A192" s="8" t="s">
        <v>95</v>
      </c>
      <c r="B192" s="10" t="s">
        <v>94</v>
      </c>
      <c r="C192" s="9" t="s">
        <v>93</v>
      </c>
      <c r="D192" s="8">
        <v>2.13</v>
      </c>
      <c r="E192" s="7">
        <v>2.6649328073938183</v>
      </c>
    </row>
    <row r="193" spans="1:5" x14ac:dyDescent="0.2">
      <c r="A193" s="11" t="s">
        <v>92</v>
      </c>
      <c r="B193" s="10" t="s">
        <v>91</v>
      </c>
      <c r="C193" s="9" t="s">
        <v>16</v>
      </c>
      <c r="D193" s="11">
        <v>2.12</v>
      </c>
      <c r="E193" s="7">
        <v>2.4086841478106424</v>
      </c>
    </row>
    <row r="194" spans="1:5" x14ac:dyDescent="0.2">
      <c r="A194" s="11" t="s">
        <v>90</v>
      </c>
      <c r="B194" s="10" t="s">
        <v>89</v>
      </c>
      <c r="C194" s="9" t="s">
        <v>16</v>
      </c>
      <c r="D194" s="11">
        <v>1.77</v>
      </c>
      <c r="E194" s="7">
        <v>1.5318798918444507</v>
      </c>
    </row>
    <row r="195" spans="1:5" x14ac:dyDescent="0.2">
      <c r="A195" s="11" t="s">
        <v>88</v>
      </c>
      <c r="B195" s="10" t="s">
        <v>87</v>
      </c>
      <c r="C195" s="9" t="s">
        <v>21</v>
      </c>
      <c r="D195" s="11">
        <v>1.29</v>
      </c>
      <c r="E195" s="7">
        <v>1.2025121074017331</v>
      </c>
    </row>
    <row r="196" spans="1:5" x14ac:dyDescent="0.2">
      <c r="A196" s="11" t="s">
        <v>86</v>
      </c>
      <c r="B196" s="10" t="s">
        <v>85</v>
      </c>
      <c r="C196" s="9" t="s">
        <v>21</v>
      </c>
      <c r="D196" s="11">
        <v>1.07</v>
      </c>
      <c r="E196" s="7">
        <v>1.3638073822400412</v>
      </c>
    </row>
    <row r="197" spans="1:5" x14ac:dyDescent="0.2">
      <c r="A197" s="11" t="s">
        <v>84</v>
      </c>
      <c r="B197" s="10" t="s">
        <v>83</v>
      </c>
      <c r="C197" s="9" t="s">
        <v>21</v>
      </c>
      <c r="D197" s="11">
        <v>2.04</v>
      </c>
      <c r="E197" s="7">
        <v>2.5784491937624816</v>
      </c>
    </row>
    <row r="198" spans="1:5" x14ac:dyDescent="0.2">
      <c r="A198" s="8" t="s">
        <v>82</v>
      </c>
      <c r="B198" s="10" t="s">
        <v>81</v>
      </c>
      <c r="C198" s="9" t="s">
        <v>16</v>
      </c>
      <c r="D198" s="8">
        <v>2.62</v>
      </c>
      <c r="E198" s="7">
        <v>2.5858923718721933</v>
      </c>
    </row>
    <row r="199" spans="1:5" x14ac:dyDescent="0.2">
      <c r="A199" s="8" t="s">
        <v>80</v>
      </c>
      <c r="B199" s="10" t="s">
        <v>79</v>
      </c>
      <c r="C199" s="9" t="s">
        <v>16</v>
      </c>
      <c r="D199" s="8">
        <v>1.93</v>
      </c>
      <c r="E199" s="7">
        <v>1.9465642491097592</v>
      </c>
    </row>
    <row r="200" spans="1:5" x14ac:dyDescent="0.2">
      <c r="A200" s="8" t="s">
        <v>78</v>
      </c>
      <c r="B200" s="10" t="s">
        <v>77</v>
      </c>
      <c r="C200" s="9" t="s">
        <v>76</v>
      </c>
      <c r="D200" s="8">
        <v>1.55</v>
      </c>
      <c r="E200" s="7">
        <v>1.8023937358209974</v>
      </c>
    </row>
    <row r="201" spans="1:5" x14ac:dyDescent="0.2">
      <c r="A201" s="8" t="s">
        <v>75</v>
      </c>
      <c r="B201" s="10" t="s">
        <v>74</v>
      </c>
      <c r="C201" s="9" t="s">
        <v>73</v>
      </c>
      <c r="D201" s="8">
        <v>2.09</v>
      </c>
      <c r="E201" s="7">
        <v>2.1308267846027147</v>
      </c>
    </row>
    <row r="202" spans="1:5" x14ac:dyDescent="0.2">
      <c r="A202" s="11" t="s">
        <v>72</v>
      </c>
      <c r="B202" s="10" t="s">
        <v>71</v>
      </c>
      <c r="C202" s="9" t="s">
        <v>16</v>
      </c>
      <c r="D202" s="11">
        <v>1.24</v>
      </c>
      <c r="E202" s="7">
        <v>1.3899527558149563</v>
      </c>
    </row>
    <row r="203" spans="1:5" x14ac:dyDescent="0.2">
      <c r="A203" s="8" t="s">
        <v>70</v>
      </c>
      <c r="B203" s="10" t="s">
        <v>69</v>
      </c>
      <c r="C203" s="9" t="s">
        <v>9</v>
      </c>
      <c r="D203" s="8">
        <v>1.53</v>
      </c>
      <c r="E203" s="7">
        <v>1.8067080857913846</v>
      </c>
    </row>
    <row r="204" spans="1:5" x14ac:dyDescent="0.2">
      <c r="A204" s="11" t="s">
        <v>68</v>
      </c>
      <c r="B204" s="10" t="s">
        <v>67</v>
      </c>
      <c r="C204" s="9" t="s">
        <v>66</v>
      </c>
      <c r="D204" s="11">
        <v>1.02</v>
      </c>
      <c r="E204" s="7">
        <v>1.3702283526462407</v>
      </c>
    </row>
    <row r="205" spans="1:5" x14ac:dyDescent="0.2">
      <c r="A205" s="11" t="s">
        <v>65</v>
      </c>
      <c r="B205" s="10" t="s">
        <v>64</v>
      </c>
      <c r="C205" s="9" t="s">
        <v>63</v>
      </c>
      <c r="D205" s="11">
        <v>1.95</v>
      </c>
      <c r="E205" s="7">
        <v>1.1950018861489156</v>
      </c>
    </row>
    <row r="206" spans="1:5" x14ac:dyDescent="0.2">
      <c r="A206" s="11" t="s">
        <v>62</v>
      </c>
      <c r="B206" s="10" t="s">
        <v>61</v>
      </c>
      <c r="C206" s="9" t="s">
        <v>21</v>
      </c>
      <c r="D206" s="11">
        <v>1.3</v>
      </c>
      <c r="E206" s="7">
        <v>1.1752027674600398</v>
      </c>
    </row>
    <row r="207" spans="1:5" x14ac:dyDescent="0.2">
      <c r="A207" s="8" t="s">
        <v>60</v>
      </c>
      <c r="B207" s="10" t="s">
        <v>59</v>
      </c>
      <c r="C207" s="9" t="s">
        <v>16</v>
      </c>
      <c r="D207" s="8">
        <v>2.7</v>
      </c>
      <c r="E207" s="7">
        <v>2.3874437079513378</v>
      </c>
    </row>
    <row r="208" spans="1:5" x14ac:dyDescent="0.2">
      <c r="A208" s="11" t="s">
        <v>58</v>
      </c>
      <c r="B208" s="10" t="s">
        <v>57</v>
      </c>
      <c r="C208" s="9" t="s">
        <v>16</v>
      </c>
      <c r="D208" s="11">
        <v>1.1499999999999999</v>
      </c>
      <c r="E208" s="7">
        <v>1.3440561621338603</v>
      </c>
    </row>
    <row r="209" spans="1:5" x14ac:dyDescent="0.2">
      <c r="A209" s="11" t="s">
        <v>56</v>
      </c>
      <c r="B209" s="10" t="s">
        <v>55</v>
      </c>
      <c r="C209" s="9" t="s">
        <v>21</v>
      </c>
      <c r="D209" s="11">
        <v>1.52</v>
      </c>
      <c r="E209" s="7">
        <v>1.9830043833360798</v>
      </c>
    </row>
    <row r="210" spans="1:5" x14ac:dyDescent="0.2">
      <c r="A210" s="11" t="s">
        <v>54</v>
      </c>
      <c r="B210" s="10" t="s">
        <v>53</v>
      </c>
      <c r="C210" s="9" t="s">
        <v>16</v>
      </c>
      <c r="D210" s="11">
        <v>1.77</v>
      </c>
      <c r="E210" s="7">
        <v>1.4350293608433693</v>
      </c>
    </row>
    <row r="211" spans="1:5" ht="24" x14ac:dyDescent="0.2">
      <c r="A211" s="11" t="s">
        <v>52</v>
      </c>
      <c r="B211" s="10" t="s">
        <v>51</v>
      </c>
      <c r="C211" s="9" t="s">
        <v>50</v>
      </c>
      <c r="D211" s="11">
        <v>1.62</v>
      </c>
      <c r="E211" s="7">
        <v>1.8271255879104393</v>
      </c>
    </row>
    <row r="212" spans="1:5" x14ac:dyDescent="0.2">
      <c r="A212" s="11" t="s">
        <v>49</v>
      </c>
      <c r="B212" s="10" t="s">
        <v>48</v>
      </c>
      <c r="C212" s="9" t="s">
        <v>21</v>
      </c>
      <c r="D212" s="11">
        <v>1.67</v>
      </c>
      <c r="E212" s="7">
        <v>2.0557182670344347</v>
      </c>
    </row>
    <row r="213" spans="1:5" x14ac:dyDescent="0.2">
      <c r="A213" s="11" t="s">
        <v>47</v>
      </c>
      <c r="B213" s="10" t="s">
        <v>46</v>
      </c>
      <c r="C213" s="9" t="s">
        <v>21</v>
      </c>
      <c r="D213" s="11">
        <v>1.22</v>
      </c>
      <c r="E213" s="7">
        <v>1.8935029079661101</v>
      </c>
    </row>
    <row r="214" spans="1:5" x14ac:dyDescent="0.2">
      <c r="A214" s="8" t="s">
        <v>45</v>
      </c>
      <c r="B214" s="10" t="s">
        <v>44</v>
      </c>
      <c r="C214" s="9" t="s">
        <v>9</v>
      </c>
      <c r="D214" s="8">
        <v>1.75</v>
      </c>
      <c r="E214" s="7">
        <v>1.5902560894015663</v>
      </c>
    </row>
    <row r="215" spans="1:5" x14ac:dyDescent="0.2">
      <c r="A215" s="8" t="s">
        <v>43</v>
      </c>
      <c r="B215" s="10" t="s">
        <v>42</v>
      </c>
      <c r="C215" s="9" t="s">
        <v>9</v>
      </c>
      <c r="D215" s="8">
        <v>1.44</v>
      </c>
      <c r="E215" s="7">
        <v>1.2528229695288229</v>
      </c>
    </row>
    <row r="216" spans="1:5" x14ac:dyDescent="0.2">
      <c r="A216" s="8" t="s">
        <v>41</v>
      </c>
      <c r="B216" s="10" t="s">
        <v>40</v>
      </c>
      <c r="C216" s="9" t="s">
        <v>9</v>
      </c>
      <c r="D216" s="8">
        <v>1.66</v>
      </c>
      <c r="E216" s="7">
        <v>1.5865598466408215</v>
      </c>
    </row>
    <row r="217" spans="1:5" x14ac:dyDescent="0.2">
      <c r="A217" s="8" t="s">
        <v>39</v>
      </c>
      <c r="B217" s="10" t="s">
        <v>38</v>
      </c>
      <c r="C217" s="9" t="s">
        <v>37</v>
      </c>
      <c r="D217" s="8">
        <v>1.2</v>
      </c>
      <c r="E217" s="7">
        <v>1.2464273982586751</v>
      </c>
    </row>
    <row r="218" spans="1:5" x14ac:dyDescent="0.2">
      <c r="A218" s="11" t="s">
        <v>36</v>
      </c>
      <c r="B218" s="10" t="s">
        <v>35</v>
      </c>
      <c r="C218" s="9" t="s">
        <v>34</v>
      </c>
      <c r="D218" s="11">
        <v>1.74</v>
      </c>
      <c r="E218" s="7">
        <v>1.9877687198286589</v>
      </c>
    </row>
    <row r="219" spans="1:5" x14ac:dyDescent="0.2">
      <c r="A219" s="8" t="s">
        <v>33</v>
      </c>
      <c r="B219" s="10" t="s">
        <v>32</v>
      </c>
      <c r="C219" s="9" t="s">
        <v>31</v>
      </c>
      <c r="D219" s="8">
        <v>1.44</v>
      </c>
      <c r="E219" s="7">
        <v>1.4573995153896424</v>
      </c>
    </row>
    <row r="220" spans="1:5" x14ac:dyDescent="0.2">
      <c r="A220" s="8" t="s">
        <v>30</v>
      </c>
      <c r="B220" s="10" t="s">
        <v>29</v>
      </c>
      <c r="C220" s="9" t="s">
        <v>16</v>
      </c>
      <c r="D220" s="8">
        <v>1.28</v>
      </c>
      <c r="E220" s="7">
        <v>1.16039884288066</v>
      </c>
    </row>
    <row r="221" spans="1:5" x14ac:dyDescent="0.2">
      <c r="A221" s="11" t="s">
        <v>28</v>
      </c>
      <c r="B221" s="10" t="s">
        <v>27</v>
      </c>
      <c r="C221" s="9" t="s">
        <v>21</v>
      </c>
      <c r="D221" s="11">
        <v>1.31</v>
      </c>
      <c r="E221" s="7">
        <v>1.5136761308658044</v>
      </c>
    </row>
    <row r="222" spans="1:5" x14ac:dyDescent="0.2">
      <c r="A222" s="8" t="s">
        <v>26</v>
      </c>
      <c r="B222" s="10" t="s">
        <v>25</v>
      </c>
      <c r="C222" s="9" t="s">
        <v>24</v>
      </c>
      <c r="D222" s="8">
        <v>1.25</v>
      </c>
      <c r="E222" s="7">
        <v>1.0591679947980481</v>
      </c>
    </row>
    <row r="223" spans="1:5" x14ac:dyDescent="0.2">
      <c r="A223" s="11" t="s">
        <v>23</v>
      </c>
      <c r="B223" s="10" t="s">
        <v>22</v>
      </c>
      <c r="C223" s="9" t="s">
        <v>21</v>
      </c>
      <c r="D223" s="11">
        <v>1.03</v>
      </c>
      <c r="E223" s="7">
        <v>1.1723792001733</v>
      </c>
    </row>
    <row r="224" spans="1:5" x14ac:dyDescent="0.2">
      <c r="A224" s="11" t="s">
        <v>20</v>
      </c>
      <c r="B224" s="10" t="s">
        <v>19</v>
      </c>
      <c r="C224" s="9" t="s">
        <v>16</v>
      </c>
      <c r="D224" s="11">
        <v>2.92</v>
      </c>
      <c r="E224" s="7">
        <v>1.3073391194945216</v>
      </c>
    </row>
    <row r="225" spans="1:5" x14ac:dyDescent="0.2">
      <c r="A225" s="11" t="s">
        <v>18</v>
      </c>
      <c r="B225" s="10" t="s">
        <v>17</v>
      </c>
      <c r="C225" s="9" t="s">
        <v>16</v>
      </c>
      <c r="D225" s="11">
        <v>1.1599999999999999</v>
      </c>
      <c r="E225" s="7">
        <v>1.6911733531053701</v>
      </c>
    </row>
    <row r="226" spans="1:5" x14ac:dyDescent="0.2">
      <c r="A226" s="11" t="s">
        <v>15</v>
      </c>
      <c r="B226" s="10" t="s">
        <v>14</v>
      </c>
      <c r="C226" s="9" t="s">
        <v>9</v>
      </c>
      <c r="D226" s="11">
        <v>1.31</v>
      </c>
      <c r="E226" s="7">
        <v>1.0068954895007571</v>
      </c>
    </row>
    <row r="227" spans="1:5" x14ac:dyDescent="0.2">
      <c r="A227" s="8" t="s">
        <v>13</v>
      </c>
      <c r="B227" s="10" t="s">
        <v>12</v>
      </c>
      <c r="C227" s="9" t="s">
        <v>9</v>
      </c>
      <c r="D227" s="8">
        <v>1.21</v>
      </c>
      <c r="E227" s="7">
        <v>1.7440029629515588</v>
      </c>
    </row>
    <row r="228" spans="1:5" x14ac:dyDescent="0.2">
      <c r="A228" s="8" t="s">
        <v>11</v>
      </c>
      <c r="B228" s="10" t="s">
        <v>10</v>
      </c>
      <c r="C228" s="9" t="s">
        <v>9</v>
      </c>
      <c r="D228" s="8">
        <v>1.98</v>
      </c>
      <c r="E228" s="7">
        <v>1.9926086855096514</v>
      </c>
    </row>
    <row r="229" spans="1:5" x14ac:dyDescent="0.2">
      <c r="A229" s="11" t="s">
        <v>8</v>
      </c>
      <c r="B229" s="10" t="s">
        <v>7</v>
      </c>
      <c r="C229" s="9" t="s">
        <v>6</v>
      </c>
      <c r="D229" s="11">
        <v>2.52</v>
      </c>
      <c r="E229" s="7">
        <v>2.4077166100419101</v>
      </c>
    </row>
    <row r="230" spans="1:5" x14ac:dyDescent="0.2">
      <c r="A230" s="8" t="s">
        <v>5</v>
      </c>
      <c r="B230" s="10" t="s">
        <v>4</v>
      </c>
      <c r="C230" s="9" t="s">
        <v>3</v>
      </c>
      <c r="D230" s="8">
        <v>1.2</v>
      </c>
      <c r="E230" s="7">
        <v>1.2517165275695097</v>
      </c>
    </row>
    <row r="231" spans="1:5" ht="15" thickBot="1" x14ac:dyDescent="0.25">
      <c r="A231" s="4" t="s">
        <v>2</v>
      </c>
      <c r="B231" s="6" t="s">
        <v>1</v>
      </c>
      <c r="C231" s="5" t="s">
        <v>0</v>
      </c>
      <c r="D231" s="4">
        <v>1.02</v>
      </c>
      <c r="E231" s="3">
        <v>1.4082917398628985</v>
      </c>
    </row>
    <row r="232" spans="1:5" ht="15" thickTop="1" x14ac:dyDescent="0.2"/>
  </sheetData>
  <mergeCells count="6">
    <mergeCell ref="A147:E147"/>
    <mergeCell ref="A2:E2"/>
    <mergeCell ref="A15:E15"/>
    <mergeCell ref="A37:E37"/>
    <mergeCell ref="A80:E80"/>
    <mergeCell ref="A144:E14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5"/>
  <sheetViews>
    <sheetView workbookViewId="0">
      <pane ySplit="1" topLeftCell="A2" activePane="bottomLeft" state="frozen"/>
      <selection pane="bottomLeft" activeCell="J20" sqref="J20"/>
    </sheetView>
  </sheetViews>
  <sheetFormatPr defaultRowHeight="13.5" x14ac:dyDescent="0.15"/>
  <cols>
    <col min="1" max="1" width="14.125" style="26" customWidth="1"/>
    <col min="2" max="2" width="9" style="26"/>
    <col min="3" max="3" width="37" style="26" customWidth="1"/>
    <col min="4" max="4" width="16.25" style="25" customWidth="1"/>
    <col min="5" max="5" width="22" style="25" customWidth="1"/>
    <col min="6" max="6" width="9" style="15"/>
    <col min="7" max="7" width="5.625" customWidth="1"/>
    <col min="8" max="16384" width="9" style="15"/>
  </cols>
  <sheetData>
    <row r="1" spans="1:5" ht="15" thickTop="1" thickBot="1" x14ac:dyDescent="0.2">
      <c r="A1" s="14" t="s">
        <v>634</v>
      </c>
      <c r="B1" s="14" t="s">
        <v>635</v>
      </c>
      <c r="C1" s="14" t="s">
        <v>631</v>
      </c>
      <c r="D1" s="14" t="s">
        <v>636</v>
      </c>
      <c r="E1" s="14" t="s">
        <v>637</v>
      </c>
    </row>
    <row r="2" spans="1:5" ht="14.25" thickTop="1" x14ac:dyDescent="0.15">
      <c r="A2" s="74" t="s">
        <v>638</v>
      </c>
      <c r="B2" s="74"/>
      <c r="C2" s="74"/>
      <c r="D2" s="74"/>
      <c r="E2" s="74"/>
    </row>
    <row r="3" spans="1:5" x14ac:dyDescent="0.15">
      <c r="A3" s="16" t="s">
        <v>639</v>
      </c>
      <c r="B3" s="16" t="s">
        <v>640</v>
      </c>
      <c r="C3" s="17" t="s">
        <v>641</v>
      </c>
      <c r="D3" s="18">
        <v>-5.66</v>
      </c>
      <c r="E3" s="19">
        <v>-4.6999325560373775</v>
      </c>
    </row>
    <row r="4" spans="1:5" x14ac:dyDescent="0.15">
      <c r="A4" s="16" t="s">
        <v>642</v>
      </c>
      <c r="B4" s="16" t="s">
        <v>643</v>
      </c>
      <c r="C4" s="17" t="s">
        <v>644</v>
      </c>
      <c r="D4" s="18">
        <v>-8.31</v>
      </c>
      <c r="E4" s="19">
        <v>-8.3658050265575774</v>
      </c>
    </row>
    <row r="5" spans="1:5" x14ac:dyDescent="0.15">
      <c r="A5" s="16" t="s">
        <v>645</v>
      </c>
      <c r="B5" s="16" t="s">
        <v>646</v>
      </c>
      <c r="C5" s="17" t="s">
        <v>647</v>
      </c>
      <c r="D5" s="18">
        <v>-9.43</v>
      </c>
      <c r="E5" s="19">
        <v>-7.1428827566857942</v>
      </c>
    </row>
    <row r="6" spans="1:5" x14ac:dyDescent="0.15">
      <c r="A6" s="75" t="s">
        <v>648</v>
      </c>
      <c r="B6" s="75"/>
      <c r="C6" s="75"/>
      <c r="D6" s="75"/>
      <c r="E6" s="75"/>
    </row>
    <row r="7" spans="1:5" ht="24" x14ac:dyDescent="0.15">
      <c r="A7" s="16" t="s">
        <v>649</v>
      </c>
      <c r="B7" s="16" t="s">
        <v>650</v>
      </c>
      <c r="C7" s="17" t="s">
        <v>651</v>
      </c>
      <c r="D7" s="18">
        <v>-6.82</v>
      </c>
      <c r="E7" s="19">
        <v>-6.8030391243485804</v>
      </c>
    </row>
    <row r="8" spans="1:5" x14ac:dyDescent="0.15">
      <c r="A8" s="16" t="s">
        <v>652</v>
      </c>
      <c r="B8" s="16" t="s">
        <v>653</v>
      </c>
      <c r="C8" s="17" t="s">
        <v>654</v>
      </c>
      <c r="D8" s="18">
        <v>-9.08</v>
      </c>
      <c r="E8" s="19">
        <v>-5.2825872032551944</v>
      </c>
    </row>
    <row r="9" spans="1:5" x14ac:dyDescent="0.15">
      <c r="A9" s="16" t="s">
        <v>655</v>
      </c>
      <c r="B9" s="16" t="s">
        <v>656</v>
      </c>
      <c r="C9" s="17" t="s">
        <v>657</v>
      </c>
      <c r="D9" s="18">
        <v>-9.2799999999999994</v>
      </c>
      <c r="E9" s="19">
        <v>-8.3678643790542218</v>
      </c>
    </row>
    <row r="10" spans="1:5" x14ac:dyDescent="0.15">
      <c r="A10" s="16" t="s">
        <v>658</v>
      </c>
      <c r="B10" s="16" t="s">
        <v>659</v>
      </c>
      <c r="C10" s="17" t="s">
        <v>557</v>
      </c>
      <c r="D10" s="18">
        <v>-7.26</v>
      </c>
      <c r="E10" s="19">
        <v>-6.0991410413195331</v>
      </c>
    </row>
    <row r="11" spans="1:5" x14ac:dyDescent="0.15">
      <c r="A11" s="16" t="s">
        <v>660</v>
      </c>
      <c r="B11" s="16" t="s">
        <v>661</v>
      </c>
      <c r="C11" s="17" t="s">
        <v>662</v>
      </c>
      <c r="D11" s="18">
        <v>-7.28</v>
      </c>
      <c r="E11" s="19">
        <v>-7.8768644025232222</v>
      </c>
    </row>
    <row r="12" spans="1:5" x14ac:dyDescent="0.15">
      <c r="A12" s="16" t="s">
        <v>663</v>
      </c>
      <c r="B12" s="16" t="s">
        <v>664</v>
      </c>
      <c r="C12" s="17" t="s">
        <v>665</v>
      </c>
      <c r="D12" s="18">
        <v>-9.32</v>
      </c>
      <c r="E12" s="19">
        <v>-6.2050395061144643</v>
      </c>
    </row>
    <row r="13" spans="1:5" x14ac:dyDescent="0.15">
      <c r="A13" s="16" t="s">
        <v>666</v>
      </c>
      <c r="B13" s="16" t="s">
        <v>667</v>
      </c>
      <c r="C13" s="17" t="s">
        <v>668</v>
      </c>
      <c r="D13" s="18">
        <v>-8.5500000000000007</v>
      </c>
      <c r="E13" s="19">
        <v>-6.547606433108645</v>
      </c>
    </row>
    <row r="14" spans="1:5" x14ac:dyDescent="0.15">
      <c r="A14" s="16" t="s">
        <v>669</v>
      </c>
      <c r="B14" s="16" t="s">
        <v>670</v>
      </c>
      <c r="C14" s="17" t="s">
        <v>534</v>
      </c>
      <c r="D14" s="18">
        <v>-6.88</v>
      </c>
      <c r="E14" s="19">
        <v>-5.057898383708201</v>
      </c>
    </row>
    <row r="15" spans="1:5" x14ac:dyDescent="0.15">
      <c r="A15" s="16" t="s">
        <v>671</v>
      </c>
      <c r="B15" s="16" t="s">
        <v>672</v>
      </c>
      <c r="C15" s="17" t="s">
        <v>673</v>
      </c>
      <c r="D15" s="18">
        <v>-4.95</v>
      </c>
      <c r="E15" s="19">
        <v>-4.0348038919777762</v>
      </c>
    </row>
    <row r="16" spans="1:5" x14ac:dyDescent="0.15">
      <c r="A16" s="16" t="s">
        <v>674</v>
      </c>
      <c r="B16" s="16" t="s">
        <v>675</v>
      </c>
      <c r="C16" s="17" t="s">
        <v>676</v>
      </c>
      <c r="D16" s="18">
        <v>-7.2</v>
      </c>
      <c r="E16" s="19">
        <v>-6.8309904812492599</v>
      </c>
    </row>
    <row r="17" spans="1:5" x14ac:dyDescent="0.15">
      <c r="A17" s="16" t="s">
        <v>677</v>
      </c>
      <c r="B17" s="16" t="s">
        <v>678</v>
      </c>
      <c r="C17" s="17" t="s">
        <v>679</v>
      </c>
      <c r="D17" s="18">
        <v>-1.81</v>
      </c>
      <c r="E17" s="19">
        <v>-1.7659262401351308</v>
      </c>
    </row>
    <row r="18" spans="1:5" x14ac:dyDescent="0.15">
      <c r="A18" s="16" t="s">
        <v>680</v>
      </c>
      <c r="B18" s="16" t="s">
        <v>681</v>
      </c>
      <c r="C18" s="17" t="s">
        <v>682</v>
      </c>
      <c r="D18" s="18">
        <v>-1.53</v>
      </c>
      <c r="E18" s="19">
        <v>-2.1522593814005284</v>
      </c>
    </row>
    <row r="19" spans="1:5" x14ac:dyDescent="0.15">
      <c r="A19" s="16" t="s">
        <v>683</v>
      </c>
      <c r="B19" s="16" t="s">
        <v>684</v>
      </c>
      <c r="C19" s="17" t="s">
        <v>548</v>
      </c>
      <c r="D19" s="18">
        <v>-1.64</v>
      </c>
      <c r="E19" s="19">
        <v>-2.583494194092979</v>
      </c>
    </row>
    <row r="20" spans="1:5" x14ac:dyDescent="0.15">
      <c r="A20" s="16" t="s">
        <v>685</v>
      </c>
      <c r="B20" s="16" t="s">
        <v>686</v>
      </c>
      <c r="C20" s="17" t="s">
        <v>687</v>
      </c>
      <c r="D20" s="18">
        <v>-1.44</v>
      </c>
      <c r="E20" s="19">
        <v>-2.1103451831464675</v>
      </c>
    </row>
    <row r="21" spans="1:5" ht="24" x14ac:dyDescent="0.15">
      <c r="A21" s="16" t="s">
        <v>688</v>
      </c>
      <c r="B21" s="16" t="s">
        <v>689</v>
      </c>
      <c r="C21" s="17" t="s">
        <v>690</v>
      </c>
      <c r="D21" s="18">
        <v>-1.07</v>
      </c>
      <c r="E21" s="19">
        <v>-1.0830975560002005</v>
      </c>
    </row>
    <row r="22" spans="1:5" x14ac:dyDescent="0.15">
      <c r="A22" s="16" t="s">
        <v>691</v>
      </c>
      <c r="B22" s="16" t="s">
        <v>692</v>
      </c>
      <c r="C22" s="17" t="s">
        <v>548</v>
      </c>
      <c r="D22" s="18">
        <v>-2.76</v>
      </c>
      <c r="E22" s="19">
        <v>-3.2217472088744912</v>
      </c>
    </row>
    <row r="23" spans="1:5" x14ac:dyDescent="0.15">
      <c r="A23" s="75" t="s">
        <v>693</v>
      </c>
      <c r="B23" s="75"/>
      <c r="C23" s="75"/>
      <c r="D23" s="75"/>
      <c r="E23" s="75"/>
    </row>
    <row r="24" spans="1:5" x14ac:dyDescent="0.15">
      <c r="A24" s="16" t="s">
        <v>694</v>
      </c>
      <c r="B24" s="16" t="s">
        <v>695</v>
      </c>
      <c r="C24" s="17" t="s">
        <v>696</v>
      </c>
      <c r="D24" s="18">
        <v>-6.05</v>
      </c>
      <c r="E24" s="19">
        <v>-4.6679943331972886</v>
      </c>
    </row>
    <row r="25" spans="1:5" x14ac:dyDescent="0.15">
      <c r="A25" s="16" t="s">
        <v>697</v>
      </c>
      <c r="B25" s="16" t="s">
        <v>698</v>
      </c>
      <c r="C25" s="17" t="s">
        <v>699</v>
      </c>
      <c r="D25" s="18">
        <v>-6</v>
      </c>
      <c r="E25" s="19">
        <v>-6.2369930804967506</v>
      </c>
    </row>
    <row r="26" spans="1:5" x14ac:dyDescent="0.15">
      <c r="A26" s="16" t="s">
        <v>700</v>
      </c>
      <c r="B26" s="16" t="s">
        <v>701</v>
      </c>
      <c r="C26" s="17" t="s">
        <v>702</v>
      </c>
      <c r="D26" s="18">
        <v>-8.8000000000000007</v>
      </c>
      <c r="E26" s="19">
        <v>-7.0498485494505614</v>
      </c>
    </row>
    <row r="27" spans="1:5" x14ac:dyDescent="0.15">
      <c r="A27" s="16" t="s">
        <v>703</v>
      </c>
      <c r="B27" s="16" t="s">
        <v>704</v>
      </c>
      <c r="C27" s="17" t="s">
        <v>705</v>
      </c>
      <c r="D27" s="18">
        <v>-9.15</v>
      </c>
      <c r="E27" s="19">
        <v>-7.9067626914423919</v>
      </c>
    </row>
    <row r="28" spans="1:5" x14ac:dyDescent="0.15">
      <c r="A28" s="16" t="s">
        <v>706</v>
      </c>
      <c r="B28" s="16" t="s">
        <v>707</v>
      </c>
      <c r="C28" s="17" t="s">
        <v>708</v>
      </c>
      <c r="D28" s="18">
        <v>-5.7</v>
      </c>
      <c r="E28" s="19">
        <v>-4.3064673692333857</v>
      </c>
    </row>
    <row r="29" spans="1:5" x14ac:dyDescent="0.15">
      <c r="A29" s="16" t="s">
        <v>709</v>
      </c>
      <c r="B29" s="16" t="s">
        <v>710</v>
      </c>
      <c r="C29" s="17" t="s">
        <v>711</v>
      </c>
      <c r="D29" s="18">
        <v>-8.15</v>
      </c>
      <c r="E29" s="19">
        <v>-8.0971542642289194</v>
      </c>
    </row>
    <row r="30" spans="1:5" ht="24" x14ac:dyDescent="0.15">
      <c r="A30" s="16" t="s">
        <v>712</v>
      </c>
      <c r="B30" s="16" t="s">
        <v>713</v>
      </c>
      <c r="C30" s="17" t="s">
        <v>714</v>
      </c>
      <c r="D30" s="18">
        <v>-7.69</v>
      </c>
      <c r="E30" s="19">
        <v>-7.8081439957949037</v>
      </c>
    </row>
    <row r="31" spans="1:5" x14ac:dyDescent="0.15">
      <c r="A31" s="16" t="s">
        <v>715</v>
      </c>
      <c r="B31" s="16" t="s">
        <v>716</v>
      </c>
      <c r="C31" s="17" t="s">
        <v>473</v>
      </c>
      <c r="D31" s="18">
        <v>-7.57</v>
      </c>
      <c r="E31" s="19">
        <v>-4.7847770740823945</v>
      </c>
    </row>
    <row r="32" spans="1:5" ht="24" x14ac:dyDescent="0.15">
      <c r="A32" s="16" t="s">
        <v>717</v>
      </c>
      <c r="B32" s="16" t="s">
        <v>718</v>
      </c>
      <c r="C32" s="17" t="s">
        <v>719</v>
      </c>
      <c r="D32" s="18">
        <v>-8.06</v>
      </c>
      <c r="E32" s="19">
        <v>-9.1867007141931403</v>
      </c>
    </row>
    <row r="33" spans="1:5" x14ac:dyDescent="0.15">
      <c r="A33" s="16" t="s">
        <v>720</v>
      </c>
      <c r="B33" s="16" t="s">
        <v>721</v>
      </c>
      <c r="C33" s="17" t="s">
        <v>722</v>
      </c>
      <c r="D33" s="18">
        <v>-8.34</v>
      </c>
      <c r="E33" s="19">
        <v>-6.910841938125234</v>
      </c>
    </row>
    <row r="34" spans="1:5" x14ac:dyDescent="0.15">
      <c r="A34" s="16" t="s">
        <v>723</v>
      </c>
      <c r="B34" s="16" t="s">
        <v>724</v>
      </c>
      <c r="C34" s="17" t="s">
        <v>725</v>
      </c>
      <c r="D34" s="18">
        <v>-1.0900000000000001</v>
      </c>
      <c r="E34" s="19">
        <v>-1.1729224510632574</v>
      </c>
    </row>
    <row r="35" spans="1:5" x14ac:dyDescent="0.15">
      <c r="A35" s="16" t="s">
        <v>726</v>
      </c>
      <c r="B35" s="16" t="s">
        <v>727</v>
      </c>
      <c r="C35" s="17" t="s">
        <v>728</v>
      </c>
      <c r="D35" s="18">
        <v>-2.11</v>
      </c>
      <c r="E35" s="19">
        <v>-2.8924238242008324</v>
      </c>
    </row>
    <row r="36" spans="1:5" x14ac:dyDescent="0.15">
      <c r="A36" s="16" t="s">
        <v>729</v>
      </c>
      <c r="B36" s="16" t="s">
        <v>730</v>
      </c>
      <c r="C36" s="17" t="s">
        <v>731</v>
      </c>
      <c r="D36" s="18">
        <v>-2.56</v>
      </c>
      <c r="E36" s="19">
        <v>-2.8184339366378328</v>
      </c>
    </row>
    <row r="37" spans="1:5" x14ac:dyDescent="0.15">
      <c r="A37" s="16" t="s">
        <v>732</v>
      </c>
      <c r="B37" s="16" t="s">
        <v>733</v>
      </c>
      <c r="C37" s="17" t="s">
        <v>731</v>
      </c>
      <c r="D37" s="18">
        <v>-1.54</v>
      </c>
      <c r="E37" s="19">
        <v>-1.5594181435294434</v>
      </c>
    </row>
    <row r="38" spans="1:5" x14ac:dyDescent="0.15">
      <c r="A38" s="16" t="s">
        <v>734</v>
      </c>
      <c r="B38" s="16" t="s">
        <v>735</v>
      </c>
      <c r="C38" s="17" t="s">
        <v>731</v>
      </c>
      <c r="D38" s="18">
        <v>-1.23</v>
      </c>
      <c r="E38" s="19">
        <v>-1.1413680110070588</v>
      </c>
    </row>
    <row r="39" spans="1:5" x14ac:dyDescent="0.15">
      <c r="A39" s="16" t="s">
        <v>736</v>
      </c>
      <c r="B39" s="16" t="s">
        <v>737</v>
      </c>
      <c r="C39" s="17" t="s">
        <v>731</v>
      </c>
      <c r="D39" s="18">
        <v>-1.27</v>
      </c>
      <c r="E39" s="19">
        <v>-1.0255704334885347</v>
      </c>
    </row>
    <row r="40" spans="1:5" x14ac:dyDescent="0.15">
      <c r="A40" s="16" t="s">
        <v>738</v>
      </c>
      <c r="B40" s="16" t="s">
        <v>739</v>
      </c>
      <c r="C40" s="17" t="s">
        <v>731</v>
      </c>
      <c r="D40" s="18">
        <v>-1.25</v>
      </c>
      <c r="E40" s="19">
        <v>-1.383488609230322</v>
      </c>
    </row>
    <row r="41" spans="1:5" x14ac:dyDescent="0.15">
      <c r="A41" s="16" t="s">
        <v>740</v>
      </c>
      <c r="B41" s="16" t="s">
        <v>741</v>
      </c>
      <c r="C41" s="17" t="s">
        <v>742</v>
      </c>
      <c r="D41" s="18">
        <v>-1.17</v>
      </c>
      <c r="E41" s="19">
        <v>-1.4687213013253195</v>
      </c>
    </row>
    <row r="42" spans="1:5" x14ac:dyDescent="0.15">
      <c r="A42" s="16" t="s">
        <v>743</v>
      </c>
      <c r="B42" s="16" t="s">
        <v>744</v>
      </c>
      <c r="C42" s="17" t="s">
        <v>745</v>
      </c>
      <c r="D42" s="18">
        <v>-1.26</v>
      </c>
      <c r="E42" s="19">
        <v>-2.4914091320519054</v>
      </c>
    </row>
    <row r="43" spans="1:5" x14ac:dyDescent="0.15">
      <c r="A43" s="16" t="s">
        <v>746</v>
      </c>
      <c r="B43" s="16" t="s">
        <v>747</v>
      </c>
      <c r="C43" s="17" t="s">
        <v>748</v>
      </c>
      <c r="D43" s="18">
        <v>-1.53</v>
      </c>
      <c r="E43" s="19">
        <v>-1.9359938365904792</v>
      </c>
    </row>
    <row r="44" spans="1:5" x14ac:dyDescent="0.15">
      <c r="A44" s="16" t="s">
        <v>749</v>
      </c>
      <c r="B44" s="16" t="s">
        <v>750</v>
      </c>
      <c r="C44" s="17" t="s">
        <v>751</v>
      </c>
      <c r="D44" s="18">
        <v>-4.49</v>
      </c>
      <c r="E44" s="19">
        <v>-5.4437100383272323</v>
      </c>
    </row>
    <row r="45" spans="1:5" x14ac:dyDescent="0.15">
      <c r="A45" s="16" t="s">
        <v>752</v>
      </c>
      <c r="B45" s="16" t="s">
        <v>753</v>
      </c>
      <c r="C45" s="17" t="s">
        <v>754</v>
      </c>
      <c r="D45" s="18">
        <v>-1.81</v>
      </c>
      <c r="E45" s="19">
        <v>-1.818869543849807</v>
      </c>
    </row>
    <row r="46" spans="1:5" x14ac:dyDescent="0.15">
      <c r="A46" s="16" t="s">
        <v>755</v>
      </c>
      <c r="B46" s="16" t="s">
        <v>756</v>
      </c>
      <c r="C46" s="17" t="s">
        <v>757</v>
      </c>
      <c r="D46" s="18">
        <v>-1</v>
      </c>
      <c r="E46" s="19">
        <v>-1.3528444758686717</v>
      </c>
    </row>
    <row r="47" spans="1:5" x14ac:dyDescent="0.15">
      <c r="A47" s="16" t="s">
        <v>758</v>
      </c>
      <c r="B47" s="16" t="s">
        <v>759</v>
      </c>
      <c r="C47" s="17" t="s">
        <v>760</v>
      </c>
      <c r="D47" s="18">
        <v>-1.18</v>
      </c>
      <c r="E47" s="19">
        <v>-1.8932360056802486</v>
      </c>
    </row>
    <row r="48" spans="1:5" x14ac:dyDescent="0.15">
      <c r="A48" s="16" t="s">
        <v>761</v>
      </c>
      <c r="B48" s="16" t="s">
        <v>762</v>
      </c>
      <c r="C48" s="17" t="s">
        <v>763</v>
      </c>
      <c r="D48" s="18">
        <v>-1.19</v>
      </c>
      <c r="E48" s="19">
        <v>-1.8063658520034804</v>
      </c>
    </row>
    <row r="49" spans="1:5" x14ac:dyDescent="0.15">
      <c r="A49" s="16" t="s">
        <v>764</v>
      </c>
      <c r="B49" s="16" t="s">
        <v>765</v>
      </c>
      <c r="C49" s="17" t="s">
        <v>763</v>
      </c>
      <c r="D49" s="18">
        <v>-1.36</v>
      </c>
      <c r="E49" s="19">
        <v>-2.2690861268893081</v>
      </c>
    </row>
    <row r="50" spans="1:5" x14ac:dyDescent="0.15">
      <c r="A50" s="16" t="s">
        <v>766</v>
      </c>
      <c r="B50" s="16" t="s">
        <v>767</v>
      </c>
      <c r="C50" s="17" t="s">
        <v>763</v>
      </c>
      <c r="D50" s="18">
        <v>-1.25</v>
      </c>
      <c r="E50" s="19">
        <v>-2.2068318558750066</v>
      </c>
    </row>
    <row r="51" spans="1:5" ht="24" x14ac:dyDescent="0.15">
      <c r="A51" s="16" t="s">
        <v>768</v>
      </c>
      <c r="B51" s="16" t="s">
        <v>769</v>
      </c>
      <c r="C51" s="17" t="s">
        <v>770</v>
      </c>
      <c r="D51" s="18">
        <v>-1.62</v>
      </c>
      <c r="E51" s="19">
        <v>-2.5688087357497182</v>
      </c>
    </row>
    <row r="52" spans="1:5" x14ac:dyDescent="0.15">
      <c r="A52" s="16" t="s">
        <v>771</v>
      </c>
      <c r="B52" s="16" t="s">
        <v>772</v>
      </c>
      <c r="C52" s="17" t="s">
        <v>773</v>
      </c>
      <c r="D52" s="18">
        <v>-2.02</v>
      </c>
      <c r="E52" s="19">
        <v>-3.2377067906098174</v>
      </c>
    </row>
    <row r="53" spans="1:5" x14ac:dyDescent="0.15">
      <c r="A53" s="16" t="s">
        <v>774</v>
      </c>
      <c r="B53" s="16" t="s">
        <v>775</v>
      </c>
      <c r="C53" s="17" t="s">
        <v>776</v>
      </c>
      <c r="D53" s="18">
        <v>-1.81</v>
      </c>
      <c r="E53" s="19">
        <v>-2.9068666730946986</v>
      </c>
    </row>
    <row r="54" spans="1:5" ht="24" x14ac:dyDescent="0.15">
      <c r="A54" s="16" t="s">
        <v>777</v>
      </c>
      <c r="B54" s="16" t="s">
        <v>778</v>
      </c>
      <c r="C54" s="17" t="s">
        <v>779</v>
      </c>
      <c r="D54" s="18">
        <v>-2.19</v>
      </c>
      <c r="E54" s="19">
        <v>-2.7429250142390171</v>
      </c>
    </row>
    <row r="55" spans="1:5" x14ac:dyDescent="0.15">
      <c r="A55" s="75" t="s">
        <v>780</v>
      </c>
      <c r="B55" s="75"/>
      <c r="C55" s="75"/>
      <c r="D55" s="75"/>
      <c r="E55" s="75"/>
    </row>
    <row r="56" spans="1:5" ht="24" x14ac:dyDescent="0.15">
      <c r="A56" s="16" t="s">
        <v>781</v>
      </c>
      <c r="B56" s="16" t="s">
        <v>782</v>
      </c>
      <c r="C56" s="17" t="s">
        <v>783</v>
      </c>
      <c r="D56" s="18">
        <v>-1.37</v>
      </c>
      <c r="E56" s="19">
        <v>-1.2011506746142178</v>
      </c>
    </row>
    <row r="57" spans="1:5" ht="24" x14ac:dyDescent="0.15">
      <c r="A57" s="16" t="s">
        <v>784</v>
      </c>
      <c r="B57" s="16" t="s">
        <v>785</v>
      </c>
      <c r="C57" s="17" t="s">
        <v>786</v>
      </c>
      <c r="D57" s="18">
        <v>-7.38</v>
      </c>
      <c r="E57" s="19">
        <v>-7.1456159124610572</v>
      </c>
    </row>
    <row r="58" spans="1:5" x14ac:dyDescent="0.15">
      <c r="A58" s="16" t="s">
        <v>787</v>
      </c>
      <c r="B58" s="16" t="s">
        <v>788</v>
      </c>
      <c r="C58" s="17" t="s">
        <v>789</v>
      </c>
      <c r="D58" s="18">
        <v>-8.84</v>
      </c>
      <c r="E58" s="19">
        <v>-8.264215565047774</v>
      </c>
    </row>
    <row r="59" spans="1:5" x14ac:dyDescent="0.15">
      <c r="A59" s="16" t="s">
        <v>790</v>
      </c>
      <c r="B59" s="16" t="s">
        <v>791</v>
      </c>
      <c r="C59" s="17" t="s">
        <v>792</v>
      </c>
      <c r="D59" s="18">
        <v>-5.15</v>
      </c>
      <c r="E59" s="19">
        <v>-5.8670343335582356</v>
      </c>
    </row>
    <row r="60" spans="1:5" x14ac:dyDescent="0.15">
      <c r="A60" s="16" t="s">
        <v>793</v>
      </c>
      <c r="B60" s="16" t="s">
        <v>794</v>
      </c>
      <c r="C60" s="17" t="s">
        <v>795</v>
      </c>
      <c r="D60" s="18">
        <v>-6.01</v>
      </c>
      <c r="E60" s="19">
        <v>-5.8026489429771244</v>
      </c>
    </row>
    <row r="61" spans="1:5" x14ac:dyDescent="0.15">
      <c r="A61" s="16" t="s">
        <v>796</v>
      </c>
      <c r="B61" s="16" t="s">
        <v>797</v>
      </c>
      <c r="C61" s="17" t="s">
        <v>798</v>
      </c>
      <c r="D61" s="18">
        <v>-7.34</v>
      </c>
      <c r="E61" s="19">
        <v>-6.0830505712877123</v>
      </c>
    </row>
    <row r="62" spans="1:5" x14ac:dyDescent="0.15">
      <c r="A62" s="16" t="s">
        <v>799</v>
      </c>
      <c r="B62" s="16" t="s">
        <v>800</v>
      </c>
      <c r="C62" s="17" t="s">
        <v>801</v>
      </c>
      <c r="D62" s="18">
        <v>-7.02</v>
      </c>
      <c r="E62" s="19">
        <v>-7.2568104182139059</v>
      </c>
    </row>
    <row r="63" spans="1:5" x14ac:dyDescent="0.15">
      <c r="A63" s="16" t="s">
        <v>802</v>
      </c>
      <c r="B63" s="16" t="s">
        <v>803</v>
      </c>
      <c r="C63" s="17" t="s">
        <v>804</v>
      </c>
      <c r="D63" s="18">
        <v>-6.31</v>
      </c>
      <c r="E63" s="19">
        <v>-5.6162485138153988</v>
      </c>
    </row>
    <row r="64" spans="1:5" x14ac:dyDescent="0.15">
      <c r="A64" s="16" t="s">
        <v>805</v>
      </c>
      <c r="B64" s="16" t="s">
        <v>806</v>
      </c>
      <c r="C64" s="17" t="s">
        <v>807</v>
      </c>
      <c r="D64" s="18">
        <v>-5.76</v>
      </c>
      <c r="E64" s="19">
        <v>-5.1214495460234826</v>
      </c>
    </row>
    <row r="65" spans="1:5" ht="24" x14ac:dyDescent="0.15">
      <c r="A65" s="16" t="s">
        <v>808</v>
      </c>
      <c r="B65" s="16" t="s">
        <v>809</v>
      </c>
      <c r="C65" s="17" t="s">
        <v>810</v>
      </c>
      <c r="D65" s="18">
        <v>-6.98</v>
      </c>
      <c r="E65" s="19">
        <v>-6.8437562506625271</v>
      </c>
    </row>
    <row r="66" spans="1:5" x14ac:dyDescent="0.15">
      <c r="A66" s="16" t="s">
        <v>811</v>
      </c>
      <c r="B66" s="16" t="s">
        <v>812</v>
      </c>
      <c r="C66" s="17" t="s">
        <v>813</v>
      </c>
      <c r="D66" s="18">
        <v>-4.2</v>
      </c>
      <c r="E66" s="19">
        <v>-3.4185342515164243</v>
      </c>
    </row>
    <row r="67" spans="1:5" x14ac:dyDescent="0.15">
      <c r="A67" s="16" t="s">
        <v>814</v>
      </c>
      <c r="B67" s="16" t="s">
        <v>815</v>
      </c>
      <c r="C67" s="17" t="s">
        <v>816</v>
      </c>
      <c r="D67" s="18">
        <v>-3.84</v>
      </c>
      <c r="E67" s="19">
        <v>-3.4043531482482043</v>
      </c>
    </row>
    <row r="68" spans="1:5" x14ac:dyDescent="0.15">
      <c r="A68" s="16" t="s">
        <v>817</v>
      </c>
      <c r="B68" s="16" t="s">
        <v>818</v>
      </c>
      <c r="C68" s="17" t="s">
        <v>819</v>
      </c>
      <c r="D68" s="18">
        <v>-5.87</v>
      </c>
      <c r="E68" s="19">
        <v>-3.7435726487535526</v>
      </c>
    </row>
    <row r="69" spans="1:5" x14ac:dyDescent="0.15">
      <c r="A69" s="16" t="s">
        <v>820</v>
      </c>
      <c r="B69" s="16" t="s">
        <v>821</v>
      </c>
      <c r="C69" s="17" t="s">
        <v>822</v>
      </c>
      <c r="D69" s="18">
        <v>-7.64</v>
      </c>
      <c r="E69" s="19">
        <v>-9.6464462061547351</v>
      </c>
    </row>
    <row r="70" spans="1:5" x14ac:dyDescent="0.15">
      <c r="A70" s="16" t="s">
        <v>823</v>
      </c>
      <c r="B70" s="16" t="s">
        <v>824</v>
      </c>
      <c r="C70" s="17" t="s">
        <v>825</v>
      </c>
      <c r="D70" s="18">
        <v>-7.64</v>
      </c>
      <c r="E70" s="19">
        <v>-5.4648860487294053</v>
      </c>
    </row>
    <row r="71" spans="1:5" x14ac:dyDescent="0.15">
      <c r="A71" s="16" t="s">
        <v>826</v>
      </c>
      <c r="B71" s="16" t="s">
        <v>827</v>
      </c>
      <c r="C71" s="17" t="s">
        <v>828</v>
      </c>
      <c r="D71" s="18">
        <v>-4.3499999999999996</v>
      </c>
      <c r="E71" s="19">
        <v>-2.7090037646645286</v>
      </c>
    </row>
    <row r="72" spans="1:5" ht="24" x14ac:dyDescent="0.15">
      <c r="A72" s="16" t="s">
        <v>829</v>
      </c>
      <c r="B72" s="16" t="s">
        <v>830</v>
      </c>
      <c r="C72" s="17" t="s">
        <v>831</v>
      </c>
      <c r="D72" s="18">
        <v>-1.37</v>
      </c>
      <c r="E72" s="19">
        <v>-1.7915850834601026</v>
      </c>
    </row>
    <row r="73" spans="1:5" x14ac:dyDescent="0.15">
      <c r="A73" s="16" t="s">
        <v>832</v>
      </c>
      <c r="B73" s="16" t="s">
        <v>833</v>
      </c>
      <c r="C73" s="17" t="s">
        <v>834</v>
      </c>
      <c r="D73" s="18">
        <v>-1.95</v>
      </c>
      <c r="E73" s="19">
        <v>-2.5195819355283633</v>
      </c>
    </row>
    <row r="74" spans="1:5" x14ac:dyDescent="0.15">
      <c r="A74" s="16" t="s">
        <v>835</v>
      </c>
      <c r="B74" s="16" t="s">
        <v>836</v>
      </c>
      <c r="C74" s="17" t="s">
        <v>837</v>
      </c>
      <c r="D74" s="18">
        <v>-1.03</v>
      </c>
      <c r="E74" s="19">
        <v>-2.8160072396232065</v>
      </c>
    </row>
    <row r="75" spans="1:5" x14ac:dyDescent="0.15">
      <c r="A75" s="16" t="s">
        <v>838</v>
      </c>
      <c r="B75" s="16" t="s">
        <v>839</v>
      </c>
      <c r="C75" s="17" t="s">
        <v>840</v>
      </c>
      <c r="D75" s="18">
        <v>-1.1200000000000001</v>
      </c>
      <c r="E75" s="19">
        <v>-1.2367042178708543</v>
      </c>
    </row>
    <row r="76" spans="1:5" x14ac:dyDescent="0.15">
      <c r="A76" s="16" t="s">
        <v>841</v>
      </c>
      <c r="B76" s="16" t="s">
        <v>842</v>
      </c>
      <c r="C76" s="17" t="s">
        <v>843</v>
      </c>
      <c r="D76" s="18">
        <v>-4.28</v>
      </c>
      <c r="E76" s="19">
        <v>-5.1179321016614425</v>
      </c>
    </row>
    <row r="77" spans="1:5" x14ac:dyDescent="0.15">
      <c r="A77" s="16" t="s">
        <v>844</v>
      </c>
      <c r="B77" s="16" t="s">
        <v>844</v>
      </c>
      <c r="C77" s="17" t="s">
        <v>845</v>
      </c>
      <c r="D77" s="18">
        <v>-4.2699999999999996</v>
      </c>
      <c r="E77" s="19">
        <v>-5.4563119105313955</v>
      </c>
    </row>
    <row r="78" spans="1:5" x14ac:dyDescent="0.15">
      <c r="A78" s="16" t="s">
        <v>846</v>
      </c>
      <c r="B78" s="16" t="s">
        <v>847</v>
      </c>
      <c r="C78" s="17" t="s">
        <v>848</v>
      </c>
      <c r="D78" s="18">
        <v>-4.53</v>
      </c>
      <c r="E78" s="19">
        <v>-5.615662928006337</v>
      </c>
    </row>
    <row r="79" spans="1:5" x14ac:dyDescent="0.15">
      <c r="A79" s="16" t="s">
        <v>849</v>
      </c>
      <c r="B79" s="16" t="s">
        <v>850</v>
      </c>
      <c r="C79" s="17" t="s">
        <v>851</v>
      </c>
      <c r="D79" s="18">
        <v>-4.25</v>
      </c>
      <c r="E79" s="19">
        <v>-5.3136445518394968</v>
      </c>
    </row>
    <row r="80" spans="1:5" x14ac:dyDescent="0.15">
      <c r="A80" s="16" t="s">
        <v>852</v>
      </c>
      <c r="B80" s="16" t="s">
        <v>853</v>
      </c>
      <c r="C80" s="17" t="s">
        <v>854</v>
      </c>
      <c r="D80" s="18">
        <v>-4.2699999999999996</v>
      </c>
      <c r="E80" s="19">
        <v>-5.0911023742729498</v>
      </c>
    </row>
    <row r="81" spans="1:5" x14ac:dyDescent="0.15">
      <c r="A81" s="16" t="s">
        <v>855</v>
      </c>
      <c r="B81" s="16" t="s">
        <v>856</v>
      </c>
      <c r="C81" s="17" t="s">
        <v>857</v>
      </c>
      <c r="D81" s="18">
        <v>-1.19</v>
      </c>
      <c r="E81" s="19">
        <v>-2.1724840197397208</v>
      </c>
    </row>
    <row r="82" spans="1:5" x14ac:dyDescent="0.15">
      <c r="A82" s="16" t="s">
        <v>858</v>
      </c>
      <c r="B82" s="16" t="s">
        <v>859</v>
      </c>
      <c r="C82" s="17" t="s">
        <v>860</v>
      </c>
      <c r="D82" s="18">
        <v>-1.1200000000000001</v>
      </c>
      <c r="E82" s="19">
        <v>-1.244999772635331</v>
      </c>
    </row>
    <row r="83" spans="1:5" x14ac:dyDescent="0.15">
      <c r="A83" s="16" t="s">
        <v>861</v>
      </c>
      <c r="B83" s="16" t="s">
        <v>862</v>
      </c>
      <c r="C83" s="17" t="s">
        <v>863</v>
      </c>
      <c r="D83" s="18">
        <v>-2.37</v>
      </c>
      <c r="E83" s="19">
        <v>-2.8142714373977502</v>
      </c>
    </row>
    <row r="84" spans="1:5" x14ac:dyDescent="0.15">
      <c r="A84" s="75" t="s">
        <v>864</v>
      </c>
      <c r="B84" s="75"/>
      <c r="C84" s="75"/>
      <c r="D84" s="75"/>
      <c r="E84" s="75"/>
    </row>
    <row r="85" spans="1:5" ht="24" x14ac:dyDescent="0.15">
      <c r="A85" s="16" t="s">
        <v>865</v>
      </c>
      <c r="B85" s="16" t="s">
        <v>866</v>
      </c>
      <c r="C85" s="17" t="s">
        <v>651</v>
      </c>
      <c r="D85" s="18">
        <v>-6.83</v>
      </c>
      <c r="E85" s="19">
        <v>-5.3095909661669154</v>
      </c>
    </row>
    <row r="86" spans="1:5" x14ac:dyDescent="0.15">
      <c r="A86" s="16" t="s">
        <v>867</v>
      </c>
      <c r="B86" s="16" t="s">
        <v>868</v>
      </c>
      <c r="C86" s="17" t="s">
        <v>869</v>
      </c>
      <c r="D86" s="18">
        <v>-5.86</v>
      </c>
      <c r="E86" s="19">
        <v>-4.7297180562920778</v>
      </c>
    </row>
    <row r="87" spans="1:5" x14ac:dyDescent="0.15">
      <c r="A87" s="16" t="s">
        <v>870</v>
      </c>
      <c r="B87" s="16" t="s">
        <v>871</v>
      </c>
      <c r="C87" s="17" t="s">
        <v>872</v>
      </c>
      <c r="D87" s="18">
        <v>-9.1300000000000008</v>
      </c>
      <c r="E87" s="19">
        <v>-7.8496942858030803</v>
      </c>
    </row>
    <row r="88" spans="1:5" x14ac:dyDescent="0.15">
      <c r="A88" s="16" t="s">
        <v>873</v>
      </c>
      <c r="B88" s="16" t="s">
        <v>874</v>
      </c>
      <c r="C88" s="17" t="s">
        <v>875</v>
      </c>
      <c r="D88" s="18">
        <v>-1.18</v>
      </c>
      <c r="E88" s="19">
        <v>-1.5873964497643249</v>
      </c>
    </row>
    <row r="89" spans="1:5" x14ac:dyDescent="0.15">
      <c r="A89" s="75" t="s">
        <v>876</v>
      </c>
      <c r="B89" s="75"/>
      <c r="C89" s="75"/>
      <c r="D89" s="75"/>
      <c r="E89" s="75"/>
    </row>
    <row r="90" spans="1:5" x14ac:dyDescent="0.15">
      <c r="A90" s="16" t="s">
        <v>877</v>
      </c>
      <c r="B90" s="16" t="s">
        <v>878</v>
      </c>
      <c r="C90" s="17" t="s">
        <v>9</v>
      </c>
      <c r="D90" s="18">
        <v>-1.21</v>
      </c>
      <c r="E90" s="19">
        <v>-1.8467707515296066</v>
      </c>
    </row>
    <row r="91" spans="1:5" x14ac:dyDescent="0.15">
      <c r="A91" s="16" t="s">
        <v>879</v>
      </c>
      <c r="B91" s="16" t="s">
        <v>880</v>
      </c>
      <c r="C91" s="17" t="s">
        <v>881</v>
      </c>
      <c r="D91" s="18">
        <v>-6.4</v>
      </c>
      <c r="E91" s="19">
        <v>-7.2164501330654627</v>
      </c>
    </row>
    <row r="92" spans="1:5" x14ac:dyDescent="0.15">
      <c r="A92" s="16" t="s">
        <v>882</v>
      </c>
      <c r="B92" s="16" t="s">
        <v>883</v>
      </c>
      <c r="C92" s="17" t="s">
        <v>884</v>
      </c>
      <c r="D92" s="18">
        <v>-7.67</v>
      </c>
      <c r="E92" s="19">
        <v>-8.3924334650101429</v>
      </c>
    </row>
    <row r="93" spans="1:5" x14ac:dyDescent="0.15">
      <c r="A93" s="16" t="s">
        <v>885</v>
      </c>
      <c r="B93" s="16" t="s">
        <v>886</v>
      </c>
      <c r="C93" s="17" t="s">
        <v>884</v>
      </c>
      <c r="D93" s="18">
        <v>-6.05</v>
      </c>
      <c r="E93" s="19">
        <v>-5.60478440205803</v>
      </c>
    </row>
    <row r="94" spans="1:5" x14ac:dyDescent="0.15">
      <c r="A94" s="16" t="s">
        <v>887</v>
      </c>
      <c r="B94" s="16" t="s">
        <v>888</v>
      </c>
      <c r="C94" s="17" t="s">
        <v>889</v>
      </c>
      <c r="D94" s="18">
        <v>-5.61</v>
      </c>
      <c r="E94" s="19">
        <v>-5.15366030840236</v>
      </c>
    </row>
    <row r="95" spans="1:5" x14ac:dyDescent="0.15">
      <c r="A95" s="16" t="s">
        <v>890</v>
      </c>
      <c r="B95" s="16" t="s">
        <v>891</v>
      </c>
      <c r="C95" s="17" t="s">
        <v>892</v>
      </c>
      <c r="D95" s="18">
        <v>-6.94</v>
      </c>
      <c r="E95" s="19">
        <v>-6.7588534288018485</v>
      </c>
    </row>
    <row r="96" spans="1:5" x14ac:dyDescent="0.15">
      <c r="A96" s="16" t="s">
        <v>893</v>
      </c>
      <c r="B96" s="16" t="s">
        <v>894</v>
      </c>
      <c r="C96" s="17" t="s">
        <v>892</v>
      </c>
      <c r="D96" s="18">
        <v>-8.92</v>
      </c>
      <c r="E96" s="19">
        <v>-8.5171888798724442</v>
      </c>
    </row>
    <row r="97" spans="1:5" x14ac:dyDescent="0.15">
      <c r="A97" s="16" t="s">
        <v>895</v>
      </c>
      <c r="B97" s="16" t="s">
        <v>896</v>
      </c>
      <c r="C97" s="17" t="s">
        <v>897</v>
      </c>
      <c r="D97" s="18">
        <v>-9.67</v>
      </c>
      <c r="E97" s="19">
        <v>-7.4319539431271471</v>
      </c>
    </row>
    <row r="98" spans="1:5" x14ac:dyDescent="0.15">
      <c r="A98" s="16" t="s">
        <v>898</v>
      </c>
      <c r="B98" s="16" t="s">
        <v>899</v>
      </c>
      <c r="C98" s="17" t="s">
        <v>9</v>
      </c>
      <c r="D98" s="18">
        <v>-6.89</v>
      </c>
      <c r="E98" s="19">
        <v>-6.0689321269548957</v>
      </c>
    </row>
    <row r="99" spans="1:5" x14ac:dyDescent="0.15">
      <c r="A99" s="16" t="s">
        <v>900</v>
      </c>
      <c r="B99" s="16" t="s">
        <v>901</v>
      </c>
      <c r="C99" s="17" t="s">
        <v>902</v>
      </c>
      <c r="D99" s="18">
        <v>-7.6</v>
      </c>
      <c r="E99" s="19">
        <v>-5.1734370411826962</v>
      </c>
    </row>
    <row r="100" spans="1:5" x14ac:dyDescent="0.15">
      <c r="A100" s="16" t="s">
        <v>903</v>
      </c>
      <c r="B100" s="16" t="s">
        <v>904</v>
      </c>
      <c r="C100" s="17" t="s">
        <v>905</v>
      </c>
      <c r="D100" s="18">
        <v>-7.77</v>
      </c>
      <c r="E100" s="19">
        <v>-7.8726748802706057</v>
      </c>
    </row>
    <row r="101" spans="1:5" x14ac:dyDescent="0.15">
      <c r="A101" s="16" t="s">
        <v>906</v>
      </c>
      <c r="B101" s="16" t="s">
        <v>907</v>
      </c>
      <c r="C101" s="17" t="s">
        <v>16</v>
      </c>
      <c r="D101" s="18">
        <v>-5.44</v>
      </c>
      <c r="E101" s="19">
        <v>-4.7704133436694676</v>
      </c>
    </row>
    <row r="102" spans="1:5" x14ac:dyDescent="0.15">
      <c r="A102" s="16" t="s">
        <v>908</v>
      </c>
      <c r="B102" s="16" t="s">
        <v>909</v>
      </c>
      <c r="C102" s="17" t="s">
        <v>910</v>
      </c>
      <c r="D102" s="18">
        <v>-7.35</v>
      </c>
      <c r="E102" s="19">
        <v>-4.7695310462153611</v>
      </c>
    </row>
    <row r="103" spans="1:5" x14ac:dyDescent="0.15">
      <c r="A103" s="16" t="s">
        <v>911</v>
      </c>
      <c r="B103" s="16" t="s">
        <v>912</v>
      </c>
      <c r="C103" s="17" t="s">
        <v>16</v>
      </c>
      <c r="D103" s="18">
        <v>-7.34</v>
      </c>
      <c r="E103" s="19">
        <v>-5.4543736950890258</v>
      </c>
    </row>
    <row r="104" spans="1:5" x14ac:dyDescent="0.15">
      <c r="A104" s="16" t="s">
        <v>913</v>
      </c>
      <c r="B104" s="16" t="s">
        <v>914</v>
      </c>
      <c r="C104" s="17" t="s">
        <v>557</v>
      </c>
      <c r="D104" s="18">
        <v>-8.6999999999999993</v>
      </c>
      <c r="E104" s="19">
        <v>-6.8450033025988466</v>
      </c>
    </row>
    <row r="105" spans="1:5" x14ac:dyDescent="0.15">
      <c r="A105" s="16" t="s">
        <v>915</v>
      </c>
      <c r="B105" s="16" t="s">
        <v>916</v>
      </c>
      <c r="C105" s="17" t="s">
        <v>16</v>
      </c>
      <c r="D105" s="18">
        <v>-9.48</v>
      </c>
      <c r="E105" s="19">
        <v>-7.4228434648698034</v>
      </c>
    </row>
    <row r="106" spans="1:5" x14ac:dyDescent="0.15">
      <c r="A106" s="16" t="s">
        <v>917</v>
      </c>
      <c r="B106" s="16" t="s">
        <v>918</v>
      </c>
      <c r="C106" s="17" t="s">
        <v>919</v>
      </c>
      <c r="D106" s="18">
        <v>-5.16</v>
      </c>
      <c r="E106" s="19">
        <v>-5.8321448048237521</v>
      </c>
    </row>
    <row r="107" spans="1:5" x14ac:dyDescent="0.15">
      <c r="A107" s="16" t="s">
        <v>920</v>
      </c>
      <c r="B107" s="16" t="s">
        <v>921</v>
      </c>
      <c r="C107" s="17" t="s">
        <v>479</v>
      </c>
      <c r="D107" s="18">
        <v>-6.04</v>
      </c>
      <c r="E107" s="19">
        <v>-5.4239280430834409</v>
      </c>
    </row>
    <row r="108" spans="1:5" x14ac:dyDescent="0.15">
      <c r="A108" s="16" t="s">
        <v>922</v>
      </c>
      <c r="B108" s="16" t="s">
        <v>923</v>
      </c>
      <c r="C108" s="17" t="s">
        <v>473</v>
      </c>
      <c r="D108" s="18">
        <v>-8.7200000000000006</v>
      </c>
      <c r="E108" s="19">
        <v>-5.0789801811641544</v>
      </c>
    </row>
    <row r="109" spans="1:5" x14ac:dyDescent="0.15">
      <c r="A109" s="16" t="s">
        <v>924</v>
      </c>
      <c r="B109" s="16" t="s">
        <v>925</v>
      </c>
      <c r="C109" s="17" t="s">
        <v>16</v>
      </c>
      <c r="D109" s="18">
        <v>-5.32</v>
      </c>
      <c r="E109" s="19">
        <v>-4.2748302110342147</v>
      </c>
    </row>
    <row r="110" spans="1:5" ht="24" x14ac:dyDescent="0.15">
      <c r="A110" s="16" t="s">
        <v>926</v>
      </c>
      <c r="B110" s="16" t="s">
        <v>927</v>
      </c>
      <c r="C110" s="17" t="s">
        <v>928</v>
      </c>
      <c r="D110" s="18">
        <v>-6.88</v>
      </c>
      <c r="E110" s="19">
        <v>-5.7144601884560267</v>
      </c>
    </row>
    <row r="111" spans="1:5" x14ac:dyDescent="0.15">
      <c r="A111" s="16" t="s">
        <v>929</v>
      </c>
      <c r="B111" s="16" t="s">
        <v>930</v>
      </c>
      <c r="C111" s="17" t="s">
        <v>9</v>
      </c>
      <c r="D111" s="18">
        <v>-4.58</v>
      </c>
      <c r="E111" s="19">
        <v>-4.2472892939946068</v>
      </c>
    </row>
    <row r="112" spans="1:5" ht="24" x14ac:dyDescent="0.15">
      <c r="A112" s="16" t="s">
        <v>931</v>
      </c>
      <c r="B112" s="16" t="s">
        <v>932</v>
      </c>
      <c r="C112" s="17" t="s">
        <v>933</v>
      </c>
      <c r="D112" s="18">
        <v>-7.48</v>
      </c>
      <c r="E112" s="19">
        <v>-5.727754802084875</v>
      </c>
    </row>
    <row r="113" spans="1:5" x14ac:dyDescent="0.15">
      <c r="A113" s="16" t="s">
        <v>934</v>
      </c>
      <c r="B113" s="16" t="s">
        <v>935</v>
      </c>
      <c r="C113" s="17" t="s">
        <v>16</v>
      </c>
      <c r="D113" s="18">
        <v>-7.97</v>
      </c>
      <c r="E113" s="19">
        <v>-5.0833806146167202</v>
      </c>
    </row>
    <row r="114" spans="1:5" x14ac:dyDescent="0.15">
      <c r="A114" s="16" t="s">
        <v>936</v>
      </c>
      <c r="B114" s="16" t="s">
        <v>937</v>
      </c>
      <c r="C114" s="17" t="s">
        <v>16</v>
      </c>
      <c r="D114" s="18">
        <v>-7.04</v>
      </c>
      <c r="E114" s="19">
        <v>-5.4320483273336784</v>
      </c>
    </row>
    <row r="115" spans="1:5" ht="24" x14ac:dyDescent="0.15">
      <c r="A115" s="16" t="s">
        <v>938</v>
      </c>
      <c r="B115" s="16" t="s">
        <v>939</v>
      </c>
      <c r="C115" s="17" t="s">
        <v>940</v>
      </c>
      <c r="D115" s="18">
        <v>-1.59</v>
      </c>
      <c r="E115" s="19">
        <v>-1.3518882000185493</v>
      </c>
    </row>
    <row r="116" spans="1:5" x14ac:dyDescent="0.15">
      <c r="A116" s="16" t="s">
        <v>941</v>
      </c>
      <c r="B116" s="16" t="s">
        <v>942</v>
      </c>
      <c r="C116" s="17" t="s">
        <v>943</v>
      </c>
      <c r="D116" s="18">
        <v>-1.66</v>
      </c>
      <c r="E116" s="19">
        <v>-1.3106764033655485</v>
      </c>
    </row>
    <row r="117" spans="1:5" ht="24" x14ac:dyDescent="0.15">
      <c r="A117" s="16" t="s">
        <v>944</v>
      </c>
      <c r="B117" s="16" t="s">
        <v>945</v>
      </c>
      <c r="C117" s="17" t="s">
        <v>940</v>
      </c>
      <c r="D117" s="18">
        <v>-1.5</v>
      </c>
      <c r="E117" s="19">
        <v>-1.1646273402162095</v>
      </c>
    </row>
    <row r="118" spans="1:5" x14ac:dyDescent="0.15">
      <c r="A118" s="16" t="s">
        <v>946</v>
      </c>
      <c r="B118" s="16" t="s">
        <v>947</v>
      </c>
      <c r="C118" s="17" t="s">
        <v>948</v>
      </c>
      <c r="D118" s="18">
        <v>-1.1399999999999999</v>
      </c>
      <c r="E118" s="19">
        <v>-1.6924261221545884</v>
      </c>
    </row>
    <row r="119" spans="1:5" x14ac:dyDescent="0.15">
      <c r="A119" s="16" t="s">
        <v>949</v>
      </c>
      <c r="B119" s="16" t="s">
        <v>950</v>
      </c>
      <c r="C119" s="17" t="s">
        <v>951</v>
      </c>
      <c r="D119" s="18">
        <v>-1.38</v>
      </c>
      <c r="E119" s="19">
        <v>-1.2295962141152872</v>
      </c>
    </row>
    <row r="120" spans="1:5" x14ac:dyDescent="0.15">
      <c r="A120" s="16" t="s">
        <v>952</v>
      </c>
      <c r="B120" s="16" t="s">
        <v>953</v>
      </c>
      <c r="C120" s="17" t="s">
        <v>954</v>
      </c>
      <c r="D120" s="18">
        <v>-1.43</v>
      </c>
      <c r="E120" s="19">
        <v>-1.9519088555932049</v>
      </c>
    </row>
    <row r="121" spans="1:5" x14ac:dyDescent="0.15">
      <c r="A121" s="16" t="s">
        <v>955</v>
      </c>
      <c r="B121" s="16" t="s">
        <v>956</v>
      </c>
      <c r="C121" s="17" t="s">
        <v>9</v>
      </c>
      <c r="D121" s="18">
        <v>-1.76</v>
      </c>
      <c r="E121" s="19">
        <v>-2.6022219518233527</v>
      </c>
    </row>
    <row r="122" spans="1:5" x14ac:dyDescent="0.15">
      <c r="A122" s="16" t="s">
        <v>957</v>
      </c>
      <c r="B122" s="16" t="s">
        <v>958</v>
      </c>
      <c r="C122" s="17" t="s">
        <v>919</v>
      </c>
      <c r="D122" s="18">
        <v>-1.08</v>
      </c>
      <c r="E122" s="19">
        <v>-1.9563797321142682</v>
      </c>
    </row>
    <row r="123" spans="1:5" x14ac:dyDescent="0.15">
      <c r="A123" s="16" t="s">
        <v>959</v>
      </c>
      <c r="B123" s="16" t="s">
        <v>960</v>
      </c>
      <c r="C123" s="17" t="s">
        <v>21</v>
      </c>
      <c r="D123" s="18">
        <v>-1.1200000000000001</v>
      </c>
      <c r="E123" s="19">
        <v>-1.3549899939897465</v>
      </c>
    </row>
    <row r="124" spans="1:5" x14ac:dyDescent="0.15">
      <c r="A124" s="16" t="s">
        <v>961</v>
      </c>
      <c r="B124" s="16" t="s">
        <v>962</v>
      </c>
      <c r="C124" s="17" t="s">
        <v>963</v>
      </c>
      <c r="D124" s="18">
        <v>-3.92</v>
      </c>
      <c r="E124" s="19">
        <v>-5.2657142185349315</v>
      </c>
    </row>
    <row r="125" spans="1:5" x14ac:dyDescent="0.15">
      <c r="A125" s="16" t="s">
        <v>964</v>
      </c>
      <c r="B125" s="16" t="s">
        <v>965</v>
      </c>
      <c r="C125" s="17" t="s">
        <v>951</v>
      </c>
      <c r="D125" s="18">
        <v>-2</v>
      </c>
      <c r="E125" s="19">
        <v>-2.7068896162879414</v>
      </c>
    </row>
    <row r="126" spans="1:5" x14ac:dyDescent="0.15">
      <c r="A126" s="16" t="s">
        <v>966</v>
      </c>
      <c r="B126" s="16" t="s">
        <v>967</v>
      </c>
      <c r="C126" s="17" t="s">
        <v>968</v>
      </c>
      <c r="D126" s="18">
        <v>-1.33</v>
      </c>
      <c r="E126" s="19">
        <v>-1.9834432090771954</v>
      </c>
    </row>
    <row r="127" spans="1:5" ht="14.25" thickBot="1" x14ac:dyDescent="0.2">
      <c r="A127" s="20" t="s">
        <v>969</v>
      </c>
      <c r="B127" s="20" t="s">
        <v>970</v>
      </c>
      <c r="C127" s="21" t="s">
        <v>971</v>
      </c>
      <c r="D127" s="22">
        <v>-1.44</v>
      </c>
      <c r="E127" s="23">
        <v>-1.6290703092343772</v>
      </c>
    </row>
    <row r="128" spans="1:5" ht="14.25" thickTop="1" x14ac:dyDescent="0.15">
      <c r="A128" s="16"/>
      <c r="B128" s="16"/>
      <c r="C128" s="17"/>
      <c r="D128" s="24"/>
      <c r="E128" s="16"/>
    </row>
    <row r="129" spans="1:5" x14ac:dyDescent="0.15">
      <c r="A129" s="16"/>
      <c r="B129" s="16"/>
      <c r="C129" s="17"/>
      <c r="D129" s="24"/>
      <c r="E129" s="16"/>
    </row>
    <row r="130" spans="1:5" x14ac:dyDescent="0.15">
      <c r="A130" s="16"/>
      <c r="B130" s="16"/>
      <c r="C130" s="17"/>
      <c r="E130" s="16"/>
    </row>
    <row r="131" spans="1:5" x14ac:dyDescent="0.15">
      <c r="A131" s="16"/>
      <c r="B131" s="16"/>
      <c r="C131" s="17"/>
      <c r="E131" s="16"/>
    </row>
    <row r="132" spans="1:5" x14ac:dyDescent="0.15">
      <c r="A132" s="16"/>
      <c r="B132" s="16"/>
      <c r="C132" s="17"/>
      <c r="E132" s="16"/>
    </row>
    <row r="133" spans="1:5" x14ac:dyDescent="0.15">
      <c r="A133" s="16"/>
      <c r="B133" s="16"/>
      <c r="C133" s="17"/>
      <c r="E133" s="16"/>
    </row>
    <row r="134" spans="1:5" x14ac:dyDescent="0.15">
      <c r="A134" s="16"/>
      <c r="B134" s="16"/>
      <c r="C134" s="17"/>
      <c r="E134" s="16"/>
    </row>
    <row r="135" spans="1:5" x14ac:dyDescent="0.15">
      <c r="A135" s="16"/>
      <c r="B135" s="16"/>
      <c r="C135" s="17"/>
      <c r="E135" s="16"/>
    </row>
  </sheetData>
  <autoFilter ref="A1:E128"/>
  <mergeCells count="6">
    <mergeCell ref="A89:E89"/>
    <mergeCell ref="A2:E2"/>
    <mergeCell ref="A6:E6"/>
    <mergeCell ref="A23:E23"/>
    <mergeCell ref="A55:E55"/>
    <mergeCell ref="A84:E8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34"/>
  <sheetViews>
    <sheetView workbookViewId="0">
      <selection activeCell="D1" sqref="D1:E1"/>
    </sheetView>
  </sheetViews>
  <sheetFormatPr defaultRowHeight="11.25" x14ac:dyDescent="0.15"/>
  <cols>
    <col min="1" max="2" width="12.125" style="42" customWidth="1"/>
    <col min="3" max="3" width="31.5" style="15" customWidth="1"/>
    <col min="4" max="4" width="18" style="42" customWidth="1"/>
    <col min="5" max="5" width="19.5" style="42" customWidth="1"/>
    <col min="6" max="16384" width="9" style="30"/>
  </cols>
  <sheetData>
    <row r="1" spans="1:5" ht="15" thickTop="1" thickBot="1" x14ac:dyDescent="0.2">
      <c r="A1" s="27" t="s">
        <v>972</v>
      </c>
      <c r="B1" s="27" t="s">
        <v>973</v>
      </c>
      <c r="C1" s="28" t="s">
        <v>631</v>
      </c>
      <c r="D1" s="27" t="s">
        <v>1653</v>
      </c>
      <c r="E1" s="29" t="s">
        <v>1654</v>
      </c>
    </row>
    <row r="2" spans="1:5" ht="12.75" thickTop="1" x14ac:dyDescent="0.15">
      <c r="A2" s="77" t="s">
        <v>974</v>
      </c>
      <c r="B2" s="77"/>
      <c r="C2" s="77"/>
      <c r="D2" s="77"/>
      <c r="E2" s="77"/>
    </row>
    <row r="3" spans="1:5" ht="12" x14ac:dyDescent="0.15">
      <c r="A3" s="31" t="s">
        <v>624</v>
      </c>
      <c r="B3" s="32" t="s">
        <v>623</v>
      </c>
      <c r="C3" s="33" t="s">
        <v>975</v>
      </c>
      <c r="D3" s="31">
        <v>1.82</v>
      </c>
      <c r="E3" s="34">
        <v>6.76</v>
      </c>
    </row>
    <row r="4" spans="1:5" ht="24" x14ac:dyDescent="0.15">
      <c r="A4" s="31" t="s">
        <v>618</v>
      </c>
      <c r="B4" s="32" t="s">
        <v>618</v>
      </c>
      <c r="C4" s="33" t="s">
        <v>976</v>
      </c>
      <c r="D4" s="31">
        <v>1.46</v>
      </c>
      <c r="E4" s="34">
        <v>1.04</v>
      </c>
    </row>
    <row r="5" spans="1:5" ht="12" x14ac:dyDescent="0.15">
      <c r="A5" s="31" t="s">
        <v>603</v>
      </c>
      <c r="B5" s="32" t="s">
        <v>602</v>
      </c>
      <c r="C5" s="33" t="s">
        <v>601</v>
      </c>
      <c r="D5" s="31">
        <v>1.55</v>
      </c>
      <c r="E5" s="34">
        <v>1.78</v>
      </c>
    </row>
    <row r="6" spans="1:5" ht="12" x14ac:dyDescent="0.15">
      <c r="A6" s="77" t="s">
        <v>977</v>
      </c>
      <c r="B6" s="77"/>
      <c r="C6" s="77"/>
      <c r="D6" s="77"/>
      <c r="E6" s="77"/>
    </row>
    <row r="7" spans="1:5" ht="12" x14ac:dyDescent="0.15">
      <c r="A7" s="31" t="s">
        <v>978</v>
      </c>
      <c r="B7" s="32" t="s">
        <v>979</v>
      </c>
      <c r="C7" s="33" t="s">
        <v>980</v>
      </c>
      <c r="D7" s="31">
        <v>1</v>
      </c>
      <c r="E7" s="34">
        <v>1.46</v>
      </c>
    </row>
    <row r="8" spans="1:5" ht="12" x14ac:dyDescent="0.15">
      <c r="A8" s="31" t="s">
        <v>981</v>
      </c>
      <c r="B8" s="32" t="s">
        <v>982</v>
      </c>
      <c r="C8" s="33" t="s">
        <v>983</v>
      </c>
      <c r="D8" s="31">
        <v>9.11</v>
      </c>
      <c r="E8" s="34">
        <v>7.58</v>
      </c>
    </row>
    <row r="9" spans="1:5" ht="24" x14ac:dyDescent="0.15">
      <c r="A9" s="31" t="s">
        <v>984</v>
      </c>
      <c r="B9" s="32" t="s">
        <v>985</v>
      </c>
      <c r="C9" s="33" t="s">
        <v>986</v>
      </c>
      <c r="D9" s="31">
        <v>9.1</v>
      </c>
      <c r="E9" s="34">
        <v>7.46</v>
      </c>
    </row>
    <row r="10" spans="1:5" ht="24" x14ac:dyDescent="0.15">
      <c r="A10" s="31" t="s">
        <v>987</v>
      </c>
      <c r="B10" s="32" t="s">
        <v>988</v>
      </c>
      <c r="C10" s="33" t="s">
        <v>986</v>
      </c>
      <c r="D10" s="31">
        <v>5.24</v>
      </c>
      <c r="E10" s="34">
        <v>2.66</v>
      </c>
    </row>
    <row r="11" spans="1:5" ht="24" x14ac:dyDescent="0.15">
      <c r="A11" s="31" t="s">
        <v>989</v>
      </c>
      <c r="B11" s="32" t="s">
        <v>990</v>
      </c>
      <c r="C11" s="33" t="s">
        <v>986</v>
      </c>
      <c r="D11" s="31">
        <v>6.82</v>
      </c>
      <c r="E11" s="34">
        <v>6.26</v>
      </c>
    </row>
    <row r="12" spans="1:5" ht="12" x14ac:dyDescent="0.15">
      <c r="A12" s="35" t="s">
        <v>578</v>
      </c>
      <c r="B12" s="36" t="s">
        <v>991</v>
      </c>
      <c r="C12" s="37" t="s">
        <v>992</v>
      </c>
      <c r="D12" s="35">
        <v>1.2</v>
      </c>
      <c r="E12" s="34">
        <v>1.03</v>
      </c>
    </row>
    <row r="13" spans="1:5" ht="24" x14ac:dyDescent="0.15">
      <c r="A13" s="31" t="s">
        <v>993</v>
      </c>
      <c r="B13" s="32" t="s">
        <v>994</v>
      </c>
      <c r="C13" s="33" t="s">
        <v>995</v>
      </c>
      <c r="D13" s="31">
        <v>1.04</v>
      </c>
      <c r="E13" s="34">
        <v>1.66</v>
      </c>
    </row>
    <row r="14" spans="1:5" ht="12" x14ac:dyDescent="0.15">
      <c r="A14" s="31" t="s">
        <v>575</v>
      </c>
      <c r="B14" s="32" t="s">
        <v>996</v>
      </c>
      <c r="C14" s="33" t="s">
        <v>997</v>
      </c>
      <c r="D14" s="31">
        <v>1.42</v>
      </c>
      <c r="E14" s="34">
        <v>1.1599999999999999</v>
      </c>
    </row>
    <row r="15" spans="1:5" ht="12" x14ac:dyDescent="0.15">
      <c r="A15" s="31" t="s">
        <v>565</v>
      </c>
      <c r="B15" s="32" t="s">
        <v>564</v>
      </c>
      <c r="C15" s="33" t="s">
        <v>998</v>
      </c>
      <c r="D15" s="31">
        <v>1.47</v>
      </c>
      <c r="E15" s="34">
        <v>1.05</v>
      </c>
    </row>
    <row r="16" spans="1:5" ht="12" x14ac:dyDescent="0.15">
      <c r="A16" s="31" t="s">
        <v>999</v>
      </c>
      <c r="B16" s="32" t="s">
        <v>1000</v>
      </c>
      <c r="C16" s="33" t="s">
        <v>1001</v>
      </c>
      <c r="D16" s="31">
        <v>1.49</v>
      </c>
      <c r="E16" s="34">
        <v>1.94</v>
      </c>
    </row>
    <row r="17" spans="1:5" ht="12" x14ac:dyDescent="0.15">
      <c r="A17" s="31" t="s">
        <v>559</v>
      </c>
      <c r="B17" s="32" t="s">
        <v>558</v>
      </c>
      <c r="C17" s="33" t="s">
        <v>1002</v>
      </c>
      <c r="D17" s="31">
        <v>1.35</v>
      </c>
      <c r="E17" s="34">
        <v>2.0099999999999998</v>
      </c>
    </row>
    <row r="18" spans="1:5" ht="12" x14ac:dyDescent="0.15">
      <c r="A18" s="31" t="s">
        <v>553</v>
      </c>
      <c r="B18" s="32" t="s">
        <v>1003</v>
      </c>
      <c r="C18" s="33" t="s">
        <v>1004</v>
      </c>
      <c r="D18" s="31">
        <v>1.62</v>
      </c>
      <c r="E18" s="34">
        <v>1.64</v>
      </c>
    </row>
    <row r="19" spans="1:5" ht="12" x14ac:dyDescent="0.15">
      <c r="A19" s="31" t="s">
        <v>550</v>
      </c>
      <c r="B19" s="32" t="s">
        <v>1005</v>
      </c>
      <c r="C19" s="33" t="s">
        <v>1006</v>
      </c>
      <c r="D19" s="31">
        <v>2.57</v>
      </c>
      <c r="E19" s="34">
        <v>2.2799999999999998</v>
      </c>
    </row>
    <row r="20" spans="1:5" ht="12" x14ac:dyDescent="0.15">
      <c r="A20" s="35" t="s">
        <v>547</v>
      </c>
      <c r="B20" s="36" t="s">
        <v>1007</v>
      </c>
      <c r="C20" s="37" t="s">
        <v>1008</v>
      </c>
      <c r="D20" s="35">
        <v>1.36</v>
      </c>
      <c r="E20" s="34">
        <v>1.18</v>
      </c>
    </row>
    <row r="21" spans="1:5" ht="12" x14ac:dyDescent="0.15">
      <c r="A21" s="35" t="s">
        <v>544</v>
      </c>
      <c r="B21" s="36" t="s">
        <v>543</v>
      </c>
      <c r="C21" s="37" t="s">
        <v>1009</v>
      </c>
      <c r="D21" s="35">
        <v>2.5299999999999998</v>
      </c>
      <c r="E21" s="34">
        <v>1.4</v>
      </c>
    </row>
    <row r="22" spans="1:5" ht="12" x14ac:dyDescent="0.15">
      <c r="A22" s="31" t="s">
        <v>539</v>
      </c>
      <c r="B22" s="32" t="s">
        <v>538</v>
      </c>
      <c r="C22" s="33" t="s">
        <v>1010</v>
      </c>
      <c r="D22" s="31">
        <v>2.54</v>
      </c>
      <c r="E22" s="31">
        <v>4.6399999999999997</v>
      </c>
    </row>
    <row r="23" spans="1:5" ht="12" x14ac:dyDescent="0.15">
      <c r="A23" s="31" t="s">
        <v>536</v>
      </c>
      <c r="B23" s="32" t="s">
        <v>535</v>
      </c>
      <c r="C23" s="33" t="s">
        <v>1011</v>
      </c>
      <c r="D23" s="31">
        <v>1.1499999999999999</v>
      </c>
      <c r="E23" s="34">
        <v>1.7</v>
      </c>
    </row>
    <row r="24" spans="1:5" ht="12" customHeight="1" x14ac:dyDescent="0.15">
      <c r="A24" s="77" t="s">
        <v>1012</v>
      </c>
      <c r="B24" s="77"/>
      <c r="C24" s="77"/>
      <c r="D24" s="77"/>
      <c r="E24" s="77"/>
    </row>
    <row r="25" spans="1:5" ht="12" x14ac:dyDescent="0.15">
      <c r="A25" s="31" t="s">
        <v>1013</v>
      </c>
      <c r="B25" s="32" t="s">
        <v>1014</v>
      </c>
      <c r="C25" s="33" t="s">
        <v>1015</v>
      </c>
      <c r="D25" s="31">
        <v>1.1100000000000001</v>
      </c>
      <c r="E25" s="34">
        <v>1.38</v>
      </c>
    </row>
    <row r="26" spans="1:5" ht="12" x14ac:dyDescent="0.15">
      <c r="A26" s="31" t="s">
        <v>1016</v>
      </c>
      <c r="B26" s="32" t="s">
        <v>1017</v>
      </c>
      <c r="C26" s="33" t="s">
        <v>1018</v>
      </c>
      <c r="D26" s="31">
        <v>1.07</v>
      </c>
      <c r="E26" s="34">
        <v>1.18</v>
      </c>
    </row>
    <row r="27" spans="1:5" ht="12" x14ac:dyDescent="0.15">
      <c r="A27" s="31" t="s">
        <v>516</v>
      </c>
      <c r="B27" s="32" t="s">
        <v>515</v>
      </c>
      <c r="C27" s="33" t="s">
        <v>1019</v>
      </c>
      <c r="D27" s="31">
        <v>1.7</v>
      </c>
      <c r="E27" s="34">
        <v>2.4</v>
      </c>
    </row>
    <row r="28" spans="1:5" ht="12" x14ac:dyDescent="0.15">
      <c r="A28" s="31" t="s">
        <v>513</v>
      </c>
      <c r="B28" s="32" t="s">
        <v>512</v>
      </c>
      <c r="C28" s="33" t="s">
        <v>1020</v>
      </c>
      <c r="D28" s="31">
        <v>1.62</v>
      </c>
      <c r="E28" s="34">
        <v>2.0499999999999998</v>
      </c>
    </row>
    <row r="29" spans="1:5" ht="24" x14ac:dyDescent="0.15">
      <c r="A29" s="31" t="s">
        <v>507</v>
      </c>
      <c r="B29" s="32" t="s">
        <v>506</v>
      </c>
      <c r="C29" s="33" t="s">
        <v>1021</v>
      </c>
      <c r="D29" s="31">
        <v>1.1599999999999999</v>
      </c>
      <c r="E29" s="34">
        <v>1.55</v>
      </c>
    </row>
    <row r="30" spans="1:5" ht="24" x14ac:dyDescent="0.15">
      <c r="A30" s="31" t="s">
        <v>504</v>
      </c>
      <c r="B30" s="32" t="s">
        <v>503</v>
      </c>
      <c r="C30" s="33" t="s">
        <v>1022</v>
      </c>
      <c r="D30" s="31">
        <v>1.28</v>
      </c>
      <c r="E30" s="34">
        <v>1.79</v>
      </c>
    </row>
    <row r="31" spans="1:5" ht="12" x14ac:dyDescent="0.15">
      <c r="A31" s="31" t="s">
        <v>1023</v>
      </c>
      <c r="B31" s="32" t="s">
        <v>1024</v>
      </c>
      <c r="C31" s="33" t="s">
        <v>1025</v>
      </c>
      <c r="D31" s="31">
        <v>1.03</v>
      </c>
      <c r="E31" s="34">
        <v>1.78</v>
      </c>
    </row>
    <row r="32" spans="1:5" ht="12" x14ac:dyDescent="0.15">
      <c r="A32" s="31" t="s">
        <v>487</v>
      </c>
      <c r="B32" s="32" t="s">
        <v>486</v>
      </c>
      <c r="C32" s="33" t="s">
        <v>1026</v>
      </c>
      <c r="D32" s="31">
        <v>1.07</v>
      </c>
      <c r="E32" s="34">
        <v>1.49</v>
      </c>
    </row>
    <row r="33" spans="1:5" ht="12" x14ac:dyDescent="0.15">
      <c r="A33" s="31" t="s">
        <v>1027</v>
      </c>
      <c r="B33" s="32" t="s">
        <v>1028</v>
      </c>
      <c r="C33" s="33" t="s">
        <v>1029</v>
      </c>
      <c r="D33" s="31">
        <v>1.06</v>
      </c>
      <c r="E33" s="34">
        <v>1.76</v>
      </c>
    </row>
    <row r="34" spans="1:5" ht="12" x14ac:dyDescent="0.15">
      <c r="A34" s="31" t="s">
        <v>481</v>
      </c>
      <c r="B34" s="32" t="s">
        <v>480</v>
      </c>
      <c r="C34" s="33" t="s">
        <v>1030</v>
      </c>
      <c r="D34" s="31">
        <v>1.46</v>
      </c>
      <c r="E34" s="34">
        <v>1.1299999999999999</v>
      </c>
    </row>
    <row r="35" spans="1:5" ht="12" x14ac:dyDescent="0.15">
      <c r="A35" s="31" t="s">
        <v>1031</v>
      </c>
      <c r="B35" s="32" t="s">
        <v>1032</v>
      </c>
      <c r="C35" s="33" t="s">
        <v>1033</v>
      </c>
      <c r="D35" s="31">
        <v>1.19</v>
      </c>
      <c r="E35" s="34">
        <v>1.02</v>
      </c>
    </row>
    <row r="36" spans="1:5" ht="12" x14ac:dyDescent="0.15">
      <c r="A36" s="31" t="s">
        <v>458</v>
      </c>
      <c r="B36" s="32" t="s">
        <v>457</v>
      </c>
      <c r="C36" s="33" t="s">
        <v>456</v>
      </c>
      <c r="D36" s="31">
        <v>2.04</v>
      </c>
      <c r="E36" s="31">
        <v>2.0699999999999998</v>
      </c>
    </row>
    <row r="37" spans="1:5" ht="24" x14ac:dyDescent="0.15">
      <c r="A37" s="31" t="s">
        <v>455</v>
      </c>
      <c r="B37" s="32" t="s">
        <v>454</v>
      </c>
      <c r="C37" s="33" t="s">
        <v>1034</v>
      </c>
      <c r="D37" s="31">
        <v>1.93</v>
      </c>
      <c r="E37" s="34">
        <v>1.1499999999999999</v>
      </c>
    </row>
    <row r="38" spans="1:5" ht="12" x14ac:dyDescent="0.15">
      <c r="A38" s="31" t="s">
        <v>449</v>
      </c>
      <c r="B38" s="32" t="s">
        <v>448</v>
      </c>
      <c r="C38" s="33" t="s">
        <v>1035</v>
      </c>
      <c r="D38" s="31">
        <v>1.03</v>
      </c>
      <c r="E38" s="34">
        <v>1.2</v>
      </c>
    </row>
    <row r="39" spans="1:5" ht="12" x14ac:dyDescent="0.15">
      <c r="A39" s="31" t="s">
        <v>437</v>
      </c>
      <c r="B39" s="32" t="s">
        <v>436</v>
      </c>
      <c r="C39" s="33" t="s">
        <v>1036</v>
      </c>
      <c r="D39" s="31">
        <v>2.85</v>
      </c>
      <c r="E39" s="34">
        <v>1.1599999999999999</v>
      </c>
    </row>
    <row r="40" spans="1:5" ht="12" x14ac:dyDescent="0.15">
      <c r="A40" s="31" t="s">
        <v>434</v>
      </c>
      <c r="B40" s="32" t="s">
        <v>433</v>
      </c>
      <c r="C40" s="33" t="s">
        <v>1037</v>
      </c>
      <c r="D40" s="31">
        <v>1.05</v>
      </c>
      <c r="E40" s="34">
        <v>1.74</v>
      </c>
    </row>
    <row r="41" spans="1:5" ht="12" x14ac:dyDescent="0.15">
      <c r="A41" s="31" t="s">
        <v>431</v>
      </c>
      <c r="B41" s="32" t="s">
        <v>1038</v>
      </c>
      <c r="C41" s="33" t="s">
        <v>1039</v>
      </c>
      <c r="D41" s="31">
        <v>1.07</v>
      </c>
      <c r="E41" s="34">
        <v>2.0299999999999998</v>
      </c>
    </row>
    <row r="42" spans="1:5" ht="24" x14ac:dyDescent="0.15">
      <c r="A42" s="31" t="s">
        <v>425</v>
      </c>
      <c r="B42" s="32" t="s">
        <v>1040</v>
      </c>
      <c r="C42" s="33" t="s">
        <v>1041</v>
      </c>
      <c r="D42" s="31">
        <v>2.1</v>
      </c>
      <c r="E42" s="34">
        <v>3.64</v>
      </c>
    </row>
    <row r="43" spans="1:5" ht="24" x14ac:dyDescent="0.15">
      <c r="A43" s="31" t="s">
        <v>422</v>
      </c>
      <c r="B43" s="32" t="s">
        <v>421</v>
      </c>
      <c r="C43" s="33" t="s">
        <v>1042</v>
      </c>
      <c r="D43" s="31">
        <v>3.65</v>
      </c>
      <c r="E43" s="34">
        <v>2.79</v>
      </c>
    </row>
    <row r="44" spans="1:5" ht="12" x14ac:dyDescent="0.15">
      <c r="A44" s="77" t="s">
        <v>1043</v>
      </c>
      <c r="B44" s="77"/>
      <c r="C44" s="77"/>
      <c r="D44" s="77"/>
      <c r="E44" s="77"/>
    </row>
    <row r="45" spans="1:5" ht="24" x14ac:dyDescent="0.15">
      <c r="A45" s="31" t="s">
        <v>1044</v>
      </c>
      <c r="B45" s="32" t="s">
        <v>1045</v>
      </c>
      <c r="C45" s="33" t="s">
        <v>1046</v>
      </c>
      <c r="D45" s="31">
        <v>1.98</v>
      </c>
      <c r="E45" s="34">
        <v>3.14</v>
      </c>
    </row>
    <row r="46" spans="1:5" ht="24" x14ac:dyDescent="0.15">
      <c r="A46" s="31" t="s">
        <v>391</v>
      </c>
      <c r="B46" s="32" t="s">
        <v>390</v>
      </c>
      <c r="C46" s="33" t="s">
        <v>1047</v>
      </c>
      <c r="D46" s="31">
        <v>2.37</v>
      </c>
      <c r="E46" s="34">
        <v>3.73</v>
      </c>
    </row>
    <row r="47" spans="1:5" ht="12" x14ac:dyDescent="0.15">
      <c r="A47" s="31" t="s">
        <v>385</v>
      </c>
      <c r="B47" s="32" t="s">
        <v>384</v>
      </c>
      <c r="C47" s="33" t="s">
        <v>383</v>
      </c>
      <c r="D47" s="31">
        <v>1.59</v>
      </c>
      <c r="E47" s="34">
        <v>1.5</v>
      </c>
    </row>
    <row r="48" spans="1:5" ht="12" x14ac:dyDescent="0.15">
      <c r="A48" s="31" t="s">
        <v>1048</v>
      </c>
      <c r="B48" s="32" t="s">
        <v>1049</v>
      </c>
      <c r="C48" s="33" t="s">
        <v>1050</v>
      </c>
      <c r="D48" s="31">
        <v>1.1599999999999999</v>
      </c>
      <c r="E48" s="34">
        <v>1.59</v>
      </c>
    </row>
    <row r="49" spans="1:5" ht="12" x14ac:dyDescent="0.15">
      <c r="A49" s="31" t="s">
        <v>376</v>
      </c>
      <c r="B49" s="32" t="s">
        <v>375</v>
      </c>
      <c r="C49" s="33" t="s">
        <v>1051</v>
      </c>
      <c r="D49" s="31">
        <v>1.03</v>
      </c>
      <c r="E49" s="34">
        <v>1.32</v>
      </c>
    </row>
    <row r="50" spans="1:5" ht="12" x14ac:dyDescent="0.15">
      <c r="A50" s="31" t="s">
        <v>373</v>
      </c>
      <c r="B50" s="32" t="s">
        <v>372</v>
      </c>
      <c r="C50" s="33" t="s">
        <v>1052</v>
      </c>
      <c r="D50" s="31">
        <v>1.1000000000000001</v>
      </c>
      <c r="E50" s="31">
        <v>1.46</v>
      </c>
    </row>
    <row r="51" spans="1:5" ht="12" x14ac:dyDescent="0.15">
      <c r="A51" s="31" t="s">
        <v>352</v>
      </c>
      <c r="B51" s="32" t="s">
        <v>1053</v>
      </c>
      <c r="C51" s="33" t="s">
        <v>1054</v>
      </c>
      <c r="D51" s="31">
        <v>1.98</v>
      </c>
      <c r="E51" s="31">
        <v>1.58</v>
      </c>
    </row>
    <row r="52" spans="1:5" ht="12" x14ac:dyDescent="0.15">
      <c r="A52" s="31" t="s">
        <v>349</v>
      </c>
      <c r="B52" s="32" t="s">
        <v>348</v>
      </c>
      <c r="C52" s="33" t="s">
        <v>347</v>
      </c>
      <c r="D52" s="31">
        <v>2.06</v>
      </c>
      <c r="E52" s="34">
        <v>3.49</v>
      </c>
    </row>
    <row r="53" spans="1:5" ht="12" x14ac:dyDescent="0.15">
      <c r="A53" s="31" t="s">
        <v>1055</v>
      </c>
      <c r="B53" s="32" t="s">
        <v>1056</v>
      </c>
      <c r="C53" s="33" t="s">
        <v>1057</v>
      </c>
      <c r="D53" s="31">
        <v>1.08</v>
      </c>
      <c r="E53" s="34">
        <v>1.3</v>
      </c>
    </row>
    <row r="54" spans="1:5" ht="12" x14ac:dyDescent="0.15">
      <c r="A54" s="31" t="s">
        <v>307</v>
      </c>
      <c r="B54" s="32" t="s">
        <v>306</v>
      </c>
      <c r="C54" s="33" t="s">
        <v>305</v>
      </c>
      <c r="D54" s="31">
        <v>1.55</v>
      </c>
      <c r="E54" s="34">
        <v>1.28</v>
      </c>
    </row>
    <row r="55" spans="1:5" ht="24" x14ac:dyDescent="0.15">
      <c r="A55" s="31" t="s">
        <v>298</v>
      </c>
      <c r="B55" s="32" t="s">
        <v>297</v>
      </c>
      <c r="C55" s="33" t="s">
        <v>1058</v>
      </c>
      <c r="D55" s="31">
        <v>1.82</v>
      </c>
      <c r="E55" s="34">
        <v>2.12</v>
      </c>
    </row>
    <row r="56" spans="1:5" ht="12" x14ac:dyDescent="0.15">
      <c r="A56" s="31" t="s">
        <v>295</v>
      </c>
      <c r="B56" s="32" t="s">
        <v>294</v>
      </c>
      <c r="C56" s="33" t="s">
        <v>293</v>
      </c>
      <c r="D56" s="31">
        <v>2.2200000000000002</v>
      </c>
      <c r="E56" s="34">
        <v>4.13</v>
      </c>
    </row>
    <row r="57" spans="1:5" ht="12" x14ac:dyDescent="0.15">
      <c r="A57" s="31" t="s">
        <v>292</v>
      </c>
      <c r="B57" s="32" t="s">
        <v>291</v>
      </c>
      <c r="C57" s="33" t="s">
        <v>1059</v>
      </c>
      <c r="D57" s="31">
        <v>1.19</v>
      </c>
      <c r="E57" s="34">
        <v>2.31</v>
      </c>
    </row>
    <row r="58" spans="1:5" ht="12" x14ac:dyDescent="0.15">
      <c r="A58" s="31" t="s">
        <v>286</v>
      </c>
      <c r="B58" s="32" t="s">
        <v>285</v>
      </c>
      <c r="C58" s="33" t="s">
        <v>284</v>
      </c>
      <c r="D58" s="31">
        <v>1.83</v>
      </c>
      <c r="E58" s="34">
        <v>3.1</v>
      </c>
    </row>
    <row r="59" spans="1:5" ht="12" x14ac:dyDescent="0.15">
      <c r="A59" s="31" t="s">
        <v>280</v>
      </c>
      <c r="B59" s="32" t="s">
        <v>1060</v>
      </c>
      <c r="C59" s="33" t="s">
        <v>1061</v>
      </c>
      <c r="D59" s="31">
        <v>1.93</v>
      </c>
      <c r="E59" s="34">
        <v>2.36</v>
      </c>
    </row>
    <row r="60" spans="1:5" ht="12" x14ac:dyDescent="0.15">
      <c r="A60" s="31" t="s">
        <v>278</v>
      </c>
      <c r="B60" s="32" t="s">
        <v>1062</v>
      </c>
      <c r="C60" s="33" t="s">
        <v>1063</v>
      </c>
      <c r="D60" s="31">
        <v>1.41</v>
      </c>
      <c r="E60" s="34">
        <v>2.13</v>
      </c>
    </row>
    <row r="61" spans="1:5" ht="12" x14ac:dyDescent="0.15">
      <c r="A61" s="31" t="s">
        <v>276</v>
      </c>
      <c r="B61" s="32" t="s">
        <v>1064</v>
      </c>
      <c r="C61" s="33" t="s">
        <v>1065</v>
      </c>
      <c r="D61" s="31">
        <v>1.06</v>
      </c>
      <c r="E61" s="34">
        <v>1.73</v>
      </c>
    </row>
    <row r="62" spans="1:5" ht="12" x14ac:dyDescent="0.15">
      <c r="A62" s="31" t="s">
        <v>1066</v>
      </c>
      <c r="B62" s="32" t="s">
        <v>1067</v>
      </c>
      <c r="C62" s="33" t="s">
        <v>1068</v>
      </c>
      <c r="D62" s="31">
        <v>1.1100000000000001</v>
      </c>
      <c r="E62" s="34">
        <v>1.22</v>
      </c>
    </row>
    <row r="63" spans="1:5" ht="12" x14ac:dyDescent="0.15">
      <c r="A63" s="31" t="s">
        <v>273</v>
      </c>
      <c r="B63" s="32" t="s">
        <v>272</v>
      </c>
      <c r="C63" s="33" t="s">
        <v>1069</v>
      </c>
      <c r="D63" s="31">
        <v>1.95</v>
      </c>
      <c r="E63" s="34">
        <v>1.02</v>
      </c>
    </row>
    <row r="64" spans="1:5" ht="12" x14ac:dyDescent="0.15">
      <c r="A64" s="31" t="s">
        <v>270</v>
      </c>
      <c r="B64" s="32" t="s">
        <v>269</v>
      </c>
      <c r="C64" s="33" t="s">
        <v>1070</v>
      </c>
      <c r="D64" s="31">
        <v>3.88</v>
      </c>
      <c r="E64" s="34">
        <v>4.49</v>
      </c>
    </row>
    <row r="65" spans="1:16381" ht="12" x14ac:dyDescent="0.15">
      <c r="A65" s="31" t="s">
        <v>267</v>
      </c>
      <c r="B65" s="32" t="s">
        <v>266</v>
      </c>
      <c r="C65" s="33" t="s">
        <v>1071</v>
      </c>
      <c r="D65" s="31">
        <v>4.1399999999999997</v>
      </c>
      <c r="E65" s="34">
        <v>4.95</v>
      </c>
    </row>
    <row r="66" spans="1:16381" ht="12" x14ac:dyDescent="0.15">
      <c r="A66" s="31" t="s">
        <v>264</v>
      </c>
      <c r="B66" s="32" t="s">
        <v>263</v>
      </c>
      <c r="C66" s="33" t="s">
        <v>262</v>
      </c>
      <c r="D66" s="31">
        <v>1.26</v>
      </c>
      <c r="E66" s="34">
        <v>1.4</v>
      </c>
    </row>
    <row r="67" spans="1:16381" ht="24" x14ac:dyDescent="0.15">
      <c r="A67" s="31" t="s">
        <v>255</v>
      </c>
      <c r="B67" s="32" t="s">
        <v>254</v>
      </c>
      <c r="C67" s="33" t="s">
        <v>1072</v>
      </c>
      <c r="D67" s="31">
        <v>2.04</v>
      </c>
      <c r="E67" s="34">
        <v>2.4900000000000002</v>
      </c>
    </row>
    <row r="68" spans="1:16381" ht="24" x14ac:dyDescent="0.15">
      <c r="A68" s="31" t="s">
        <v>252</v>
      </c>
      <c r="B68" s="32" t="s">
        <v>251</v>
      </c>
      <c r="C68" s="33" t="s">
        <v>250</v>
      </c>
      <c r="D68" s="31">
        <v>2.5499999999999998</v>
      </c>
      <c r="E68" s="34">
        <v>3.18</v>
      </c>
    </row>
    <row r="69" spans="1:16381" ht="36" x14ac:dyDescent="0.15">
      <c r="A69" s="31" t="s">
        <v>249</v>
      </c>
      <c r="B69" s="32" t="s">
        <v>248</v>
      </c>
      <c r="C69" s="33" t="s">
        <v>1073</v>
      </c>
      <c r="D69" s="31">
        <v>2</v>
      </c>
      <c r="E69" s="34">
        <v>3.55</v>
      </c>
    </row>
    <row r="70" spans="1:16381" ht="12" x14ac:dyDescent="0.15">
      <c r="A70" s="31" t="s">
        <v>246</v>
      </c>
      <c r="B70" s="32" t="s">
        <v>245</v>
      </c>
      <c r="C70" s="33" t="s">
        <v>1074</v>
      </c>
      <c r="D70" s="31">
        <v>1.47</v>
      </c>
      <c r="E70" s="34">
        <v>2.3199999999999998</v>
      </c>
    </row>
    <row r="71" spans="1:16381" ht="12" x14ac:dyDescent="0.15">
      <c r="A71" s="31" t="s">
        <v>243</v>
      </c>
      <c r="B71" s="32" t="s">
        <v>242</v>
      </c>
      <c r="C71" s="33" t="s">
        <v>241</v>
      </c>
      <c r="D71" s="31">
        <v>1.2</v>
      </c>
      <c r="E71" s="31">
        <v>2.42</v>
      </c>
    </row>
    <row r="72" spans="1:16381" ht="12" x14ac:dyDescent="0.15">
      <c r="A72" s="31" t="s">
        <v>234</v>
      </c>
      <c r="B72" s="32" t="s">
        <v>233</v>
      </c>
      <c r="C72" s="33" t="s">
        <v>1075</v>
      </c>
      <c r="D72" s="31">
        <v>1.01</v>
      </c>
      <c r="E72" s="34">
        <v>1.82</v>
      </c>
    </row>
    <row r="73" spans="1:16381" ht="12" x14ac:dyDescent="0.15">
      <c r="A73" s="31" t="s">
        <v>231</v>
      </c>
      <c r="B73" s="32" t="s">
        <v>230</v>
      </c>
      <c r="C73" s="33" t="s">
        <v>229</v>
      </c>
      <c r="D73" s="31">
        <v>1.39</v>
      </c>
      <c r="E73" s="34">
        <v>2.76</v>
      </c>
    </row>
    <row r="74" spans="1:16381" s="38" customFormat="1" ht="12" customHeight="1" x14ac:dyDescent="0.15">
      <c r="A74" s="77" t="s">
        <v>1076</v>
      </c>
      <c r="B74" s="77"/>
      <c r="C74" s="77"/>
      <c r="D74" s="77"/>
      <c r="E74" s="77"/>
      <c r="F74" s="76"/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/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/>
      <c r="AL74" s="76"/>
      <c r="AM74" s="76"/>
      <c r="AN74" s="76"/>
      <c r="AO74" s="76"/>
      <c r="AP74" s="76"/>
      <c r="AQ74" s="76"/>
      <c r="AR74" s="76"/>
      <c r="AS74" s="76"/>
      <c r="AT74" s="76"/>
      <c r="AU74" s="76"/>
      <c r="AV74" s="76"/>
      <c r="AW74" s="76"/>
      <c r="AX74" s="76"/>
      <c r="AY74" s="76"/>
      <c r="AZ74" s="76"/>
      <c r="BA74" s="76"/>
      <c r="BB74" s="76"/>
      <c r="BC74" s="76"/>
      <c r="BD74" s="76"/>
      <c r="BE74" s="76"/>
      <c r="BF74" s="76"/>
      <c r="BG74" s="76"/>
      <c r="BH74" s="76"/>
      <c r="BI74" s="76"/>
      <c r="BJ74" s="76"/>
      <c r="BK74" s="76"/>
      <c r="BL74" s="76"/>
      <c r="BM74" s="76"/>
      <c r="BN74" s="76"/>
      <c r="BO74" s="76"/>
      <c r="BP74" s="76"/>
      <c r="BQ74" s="76"/>
      <c r="BR74" s="76"/>
      <c r="BS74" s="76"/>
      <c r="BT74" s="76"/>
      <c r="BU74" s="76"/>
      <c r="BV74" s="76"/>
      <c r="BW74" s="76"/>
      <c r="BX74" s="76"/>
      <c r="BY74" s="76"/>
      <c r="BZ74" s="76"/>
      <c r="CA74" s="76"/>
      <c r="CB74" s="76"/>
      <c r="CC74" s="76"/>
      <c r="CD74" s="76"/>
      <c r="CE74" s="76"/>
      <c r="CF74" s="76"/>
      <c r="CG74" s="76"/>
      <c r="CH74" s="76"/>
      <c r="CI74" s="76"/>
      <c r="CJ74" s="76"/>
      <c r="CK74" s="76"/>
      <c r="CL74" s="76"/>
      <c r="CM74" s="76"/>
      <c r="CN74" s="76"/>
      <c r="CO74" s="76"/>
      <c r="CP74" s="76"/>
      <c r="CQ74" s="76"/>
      <c r="CR74" s="76"/>
      <c r="CS74" s="76"/>
      <c r="CT74" s="76"/>
      <c r="CU74" s="76"/>
      <c r="CV74" s="76"/>
      <c r="CW74" s="76"/>
      <c r="CX74" s="76"/>
      <c r="CY74" s="76"/>
      <c r="CZ74" s="76"/>
      <c r="DA74" s="76"/>
      <c r="DB74" s="76"/>
      <c r="DC74" s="76"/>
      <c r="DD74" s="76"/>
      <c r="DE74" s="76"/>
      <c r="DF74" s="76"/>
      <c r="DG74" s="76"/>
      <c r="DH74" s="76"/>
      <c r="DI74" s="76"/>
      <c r="DJ74" s="76"/>
      <c r="DK74" s="76"/>
      <c r="DL74" s="76"/>
      <c r="DM74" s="76"/>
      <c r="DN74" s="76"/>
      <c r="DO74" s="76"/>
      <c r="DP74" s="76"/>
      <c r="DQ74" s="76"/>
      <c r="DR74" s="76"/>
      <c r="DS74" s="76"/>
      <c r="DT74" s="76"/>
      <c r="DU74" s="76"/>
      <c r="DV74" s="76"/>
      <c r="DW74" s="76"/>
      <c r="DX74" s="76"/>
      <c r="DY74" s="76"/>
      <c r="DZ74" s="76"/>
      <c r="EA74" s="76"/>
      <c r="EB74" s="76"/>
      <c r="EC74" s="76"/>
      <c r="ED74" s="76"/>
      <c r="EE74" s="76"/>
      <c r="EF74" s="76"/>
      <c r="EG74" s="76"/>
      <c r="EH74" s="76"/>
      <c r="EI74" s="76"/>
      <c r="EJ74" s="76"/>
      <c r="EK74" s="76"/>
      <c r="EL74" s="76"/>
      <c r="EM74" s="76"/>
      <c r="EN74" s="76"/>
      <c r="EO74" s="76"/>
      <c r="EP74" s="76"/>
      <c r="EQ74" s="76"/>
      <c r="ER74" s="76"/>
      <c r="ES74" s="76"/>
      <c r="ET74" s="76"/>
      <c r="EU74" s="76"/>
      <c r="EV74" s="76"/>
      <c r="EW74" s="76"/>
      <c r="EX74" s="76"/>
      <c r="EY74" s="76"/>
      <c r="EZ74" s="76"/>
      <c r="FA74" s="76"/>
      <c r="FB74" s="76"/>
      <c r="FC74" s="76"/>
      <c r="FD74" s="76"/>
      <c r="FE74" s="76"/>
      <c r="FF74" s="76"/>
      <c r="FG74" s="76"/>
      <c r="FH74" s="76"/>
      <c r="FI74" s="76"/>
      <c r="FJ74" s="76"/>
      <c r="FK74" s="76"/>
      <c r="FL74" s="76"/>
      <c r="FM74" s="76"/>
      <c r="FN74" s="76"/>
      <c r="FO74" s="76"/>
      <c r="FP74" s="76"/>
      <c r="FQ74" s="76"/>
      <c r="FR74" s="76"/>
      <c r="FS74" s="76"/>
      <c r="FT74" s="76"/>
      <c r="FU74" s="76"/>
      <c r="FV74" s="76"/>
      <c r="FW74" s="76"/>
      <c r="FX74" s="76"/>
      <c r="FY74" s="76"/>
      <c r="FZ74" s="76"/>
      <c r="GA74" s="76"/>
      <c r="GB74" s="76"/>
      <c r="GC74" s="76"/>
      <c r="GD74" s="76"/>
      <c r="GE74" s="76"/>
      <c r="GF74" s="76"/>
      <c r="GG74" s="76"/>
      <c r="GH74" s="76"/>
      <c r="GI74" s="76"/>
      <c r="GJ74" s="76"/>
      <c r="GK74" s="76"/>
      <c r="GL74" s="76"/>
      <c r="GM74" s="76"/>
      <c r="GN74" s="76"/>
      <c r="GO74" s="76"/>
      <c r="GP74" s="76"/>
      <c r="GQ74" s="76"/>
      <c r="GR74" s="76"/>
      <c r="GS74" s="76"/>
      <c r="GT74" s="76"/>
      <c r="GU74" s="76"/>
      <c r="GV74" s="76"/>
      <c r="GW74" s="76"/>
      <c r="GX74" s="76"/>
      <c r="GY74" s="76"/>
      <c r="GZ74" s="76"/>
      <c r="HA74" s="76"/>
      <c r="HB74" s="76"/>
      <c r="HC74" s="76"/>
      <c r="HD74" s="76"/>
      <c r="HE74" s="76"/>
      <c r="HF74" s="76"/>
      <c r="HG74" s="76"/>
      <c r="HH74" s="76"/>
      <c r="HI74" s="76"/>
      <c r="HJ74" s="76"/>
      <c r="HK74" s="76"/>
      <c r="HL74" s="76"/>
      <c r="HM74" s="76"/>
      <c r="HN74" s="76"/>
      <c r="HO74" s="76"/>
      <c r="HP74" s="76"/>
      <c r="HQ74" s="76"/>
      <c r="HR74" s="76"/>
      <c r="HS74" s="76"/>
      <c r="HT74" s="76"/>
      <c r="HU74" s="76"/>
      <c r="HV74" s="76"/>
      <c r="HW74" s="76"/>
      <c r="HX74" s="76"/>
      <c r="HY74" s="76"/>
      <c r="HZ74" s="76"/>
      <c r="IA74" s="76"/>
      <c r="IB74" s="76"/>
      <c r="IC74" s="76"/>
      <c r="ID74" s="76"/>
      <c r="IE74" s="76"/>
      <c r="IF74" s="76"/>
      <c r="IG74" s="76"/>
      <c r="IH74" s="76"/>
      <c r="II74" s="76"/>
      <c r="IJ74" s="76"/>
      <c r="IK74" s="76"/>
      <c r="IL74" s="76"/>
      <c r="IM74" s="76"/>
      <c r="IN74" s="76"/>
      <c r="IO74" s="76"/>
      <c r="IP74" s="76"/>
      <c r="IQ74" s="76"/>
      <c r="IR74" s="76"/>
      <c r="IS74" s="76"/>
      <c r="IT74" s="76"/>
      <c r="IU74" s="76"/>
      <c r="IV74" s="76"/>
      <c r="IW74" s="76"/>
      <c r="IX74" s="76"/>
      <c r="IY74" s="76"/>
      <c r="IZ74" s="76"/>
      <c r="JA74" s="76"/>
      <c r="JB74" s="76"/>
      <c r="JC74" s="76"/>
      <c r="JD74" s="76"/>
      <c r="JE74" s="76"/>
      <c r="JF74" s="76"/>
      <c r="JG74" s="76"/>
      <c r="JH74" s="76"/>
      <c r="JI74" s="76"/>
      <c r="JJ74" s="76"/>
      <c r="JK74" s="76"/>
      <c r="JL74" s="76"/>
      <c r="JM74" s="76"/>
      <c r="JN74" s="76"/>
      <c r="JO74" s="76"/>
      <c r="JP74" s="76"/>
      <c r="JQ74" s="76"/>
      <c r="JR74" s="76"/>
      <c r="JS74" s="76"/>
      <c r="JT74" s="76"/>
      <c r="JU74" s="76"/>
      <c r="JV74" s="76"/>
      <c r="JW74" s="76"/>
      <c r="JX74" s="76"/>
      <c r="JY74" s="76"/>
      <c r="JZ74" s="76"/>
      <c r="KA74" s="76"/>
      <c r="KB74" s="76"/>
      <c r="KC74" s="76"/>
      <c r="KD74" s="76"/>
      <c r="KE74" s="76"/>
      <c r="KF74" s="76"/>
      <c r="KG74" s="76"/>
      <c r="KH74" s="76"/>
      <c r="KI74" s="76"/>
      <c r="KJ74" s="76"/>
      <c r="KK74" s="76"/>
      <c r="KL74" s="76"/>
      <c r="KM74" s="76"/>
      <c r="KN74" s="76"/>
      <c r="KO74" s="76"/>
      <c r="KP74" s="76"/>
      <c r="KQ74" s="76"/>
      <c r="KR74" s="76"/>
      <c r="KS74" s="76"/>
      <c r="KT74" s="76"/>
      <c r="KU74" s="76"/>
      <c r="KV74" s="76"/>
      <c r="KW74" s="76"/>
      <c r="KX74" s="76"/>
      <c r="KY74" s="76"/>
      <c r="KZ74" s="76"/>
      <c r="LA74" s="76"/>
      <c r="LB74" s="76"/>
      <c r="LC74" s="76"/>
      <c r="LD74" s="76"/>
      <c r="LE74" s="76"/>
      <c r="LF74" s="76"/>
      <c r="LG74" s="76"/>
      <c r="LH74" s="76"/>
      <c r="LI74" s="76"/>
      <c r="LJ74" s="76"/>
      <c r="LK74" s="76"/>
      <c r="LL74" s="76"/>
      <c r="LM74" s="76"/>
      <c r="LN74" s="76"/>
      <c r="LO74" s="76"/>
      <c r="LP74" s="76"/>
      <c r="LQ74" s="76"/>
      <c r="LR74" s="76"/>
      <c r="LS74" s="76"/>
      <c r="LT74" s="76"/>
      <c r="LU74" s="76"/>
      <c r="LV74" s="76"/>
      <c r="LW74" s="76"/>
      <c r="LX74" s="76"/>
      <c r="LY74" s="76"/>
      <c r="LZ74" s="76"/>
      <c r="MA74" s="76"/>
      <c r="MB74" s="76"/>
      <c r="MC74" s="76"/>
      <c r="MD74" s="76"/>
      <c r="ME74" s="76"/>
      <c r="MF74" s="76"/>
      <c r="MG74" s="76"/>
      <c r="MH74" s="76"/>
      <c r="MI74" s="76"/>
      <c r="MJ74" s="76"/>
      <c r="MK74" s="76"/>
      <c r="ML74" s="76"/>
      <c r="MM74" s="76"/>
      <c r="MN74" s="76"/>
      <c r="MO74" s="76"/>
      <c r="MP74" s="76"/>
      <c r="MQ74" s="76"/>
      <c r="MR74" s="76"/>
      <c r="MS74" s="76"/>
      <c r="MT74" s="76"/>
      <c r="MU74" s="76"/>
      <c r="MV74" s="76"/>
      <c r="MW74" s="76"/>
      <c r="MX74" s="76"/>
      <c r="MY74" s="76"/>
      <c r="MZ74" s="76"/>
      <c r="NA74" s="76"/>
      <c r="NB74" s="76"/>
      <c r="NC74" s="76"/>
      <c r="ND74" s="76"/>
      <c r="NE74" s="76"/>
      <c r="NF74" s="76"/>
      <c r="NG74" s="76"/>
      <c r="NH74" s="76"/>
      <c r="NI74" s="76"/>
      <c r="NJ74" s="76"/>
      <c r="NK74" s="76"/>
      <c r="NL74" s="76"/>
      <c r="NM74" s="76"/>
      <c r="NN74" s="76"/>
      <c r="NO74" s="76"/>
      <c r="NP74" s="76"/>
      <c r="NQ74" s="76"/>
      <c r="NR74" s="76"/>
      <c r="NS74" s="76"/>
      <c r="NT74" s="76"/>
      <c r="NU74" s="76"/>
      <c r="NV74" s="76"/>
      <c r="NW74" s="76"/>
      <c r="NX74" s="76"/>
      <c r="NY74" s="76"/>
      <c r="NZ74" s="76"/>
      <c r="OA74" s="76"/>
      <c r="OB74" s="76"/>
      <c r="OC74" s="76"/>
      <c r="OD74" s="76"/>
      <c r="OE74" s="76"/>
      <c r="OF74" s="76"/>
      <c r="OG74" s="76"/>
      <c r="OH74" s="76"/>
      <c r="OI74" s="76"/>
      <c r="OJ74" s="76"/>
      <c r="OK74" s="76"/>
      <c r="OL74" s="76"/>
      <c r="OM74" s="76"/>
      <c r="ON74" s="76"/>
      <c r="OO74" s="76"/>
      <c r="OP74" s="76"/>
      <c r="OQ74" s="76"/>
      <c r="OR74" s="76"/>
      <c r="OS74" s="76"/>
      <c r="OT74" s="76"/>
      <c r="OU74" s="76"/>
      <c r="OV74" s="76"/>
      <c r="OW74" s="76"/>
      <c r="OX74" s="76"/>
      <c r="OY74" s="76"/>
      <c r="OZ74" s="76"/>
      <c r="PA74" s="76"/>
      <c r="PB74" s="76"/>
      <c r="PC74" s="76"/>
      <c r="PD74" s="76"/>
      <c r="PE74" s="76"/>
      <c r="PF74" s="76"/>
      <c r="PG74" s="76"/>
      <c r="PH74" s="76"/>
      <c r="PI74" s="76"/>
      <c r="PJ74" s="76"/>
      <c r="PK74" s="76"/>
      <c r="PL74" s="76"/>
      <c r="PM74" s="76"/>
      <c r="PN74" s="76"/>
      <c r="PO74" s="76"/>
      <c r="PP74" s="76"/>
      <c r="PQ74" s="76"/>
      <c r="PR74" s="76"/>
      <c r="PS74" s="76"/>
      <c r="PT74" s="76"/>
      <c r="PU74" s="76"/>
      <c r="PV74" s="76"/>
      <c r="PW74" s="76"/>
      <c r="PX74" s="76"/>
      <c r="PY74" s="76"/>
      <c r="PZ74" s="76"/>
      <c r="QA74" s="76"/>
      <c r="QB74" s="76"/>
      <c r="QC74" s="76"/>
      <c r="QD74" s="76"/>
      <c r="QE74" s="76"/>
      <c r="QF74" s="76"/>
      <c r="QG74" s="76"/>
      <c r="QH74" s="76"/>
      <c r="QI74" s="76"/>
      <c r="QJ74" s="76"/>
      <c r="QK74" s="76"/>
      <c r="QL74" s="76"/>
      <c r="QM74" s="76"/>
      <c r="QN74" s="76"/>
      <c r="QO74" s="76"/>
      <c r="QP74" s="76"/>
      <c r="QQ74" s="76"/>
      <c r="QR74" s="76"/>
      <c r="QS74" s="76"/>
      <c r="QT74" s="76"/>
      <c r="QU74" s="76"/>
      <c r="QV74" s="76"/>
      <c r="QW74" s="76"/>
      <c r="QX74" s="76"/>
      <c r="QY74" s="76"/>
      <c r="QZ74" s="76"/>
      <c r="RA74" s="76"/>
      <c r="RB74" s="76"/>
      <c r="RC74" s="76"/>
      <c r="RD74" s="76"/>
      <c r="RE74" s="76"/>
      <c r="RF74" s="76"/>
      <c r="RG74" s="76"/>
      <c r="RH74" s="76"/>
      <c r="RI74" s="76"/>
      <c r="RJ74" s="76"/>
      <c r="RK74" s="76"/>
      <c r="RL74" s="76"/>
      <c r="RM74" s="76"/>
      <c r="RN74" s="76"/>
      <c r="RO74" s="76"/>
      <c r="RP74" s="76"/>
      <c r="RQ74" s="76"/>
      <c r="RR74" s="76"/>
      <c r="RS74" s="76"/>
      <c r="RT74" s="76"/>
      <c r="RU74" s="76"/>
      <c r="RV74" s="76"/>
      <c r="RW74" s="76"/>
      <c r="RX74" s="76"/>
      <c r="RY74" s="76"/>
      <c r="RZ74" s="76"/>
      <c r="SA74" s="76"/>
      <c r="SB74" s="76"/>
      <c r="SC74" s="76"/>
      <c r="SD74" s="76"/>
      <c r="SE74" s="76"/>
      <c r="SF74" s="76"/>
      <c r="SG74" s="76"/>
      <c r="SH74" s="76"/>
      <c r="SI74" s="76"/>
      <c r="SJ74" s="76"/>
      <c r="SK74" s="76"/>
      <c r="SL74" s="76"/>
      <c r="SM74" s="76"/>
      <c r="SN74" s="76"/>
      <c r="SO74" s="76"/>
      <c r="SP74" s="76"/>
      <c r="SQ74" s="76"/>
      <c r="SR74" s="76"/>
      <c r="SS74" s="76"/>
      <c r="ST74" s="76"/>
      <c r="SU74" s="76"/>
      <c r="SV74" s="76"/>
      <c r="SW74" s="76"/>
      <c r="SX74" s="76"/>
      <c r="SY74" s="76"/>
      <c r="SZ74" s="76"/>
      <c r="TA74" s="76"/>
      <c r="TB74" s="76"/>
      <c r="TC74" s="76"/>
      <c r="TD74" s="76"/>
      <c r="TE74" s="76"/>
      <c r="TF74" s="76"/>
      <c r="TG74" s="76"/>
      <c r="TH74" s="76"/>
      <c r="TI74" s="76"/>
      <c r="TJ74" s="76"/>
      <c r="TK74" s="76"/>
      <c r="TL74" s="76"/>
      <c r="TM74" s="76"/>
      <c r="TN74" s="76"/>
      <c r="TO74" s="76"/>
      <c r="TP74" s="76"/>
      <c r="TQ74" s="76"/>
      <c r="TR74" s="76"/>
      <c r="TS74" s="76"/>
      <c r="TT74" s="76"/>
      <c r="TU74" s="76"/>
      <c r="TV74" s="76"/>
      <c r="TW74" s="76"/>
      <c r="TX74" s="76"/>
      <c r="TY74" s="76"/>
      <c r="TZ74" s="76"/>
      <c r="UA74" s="76"/>
      <c r="UB74" s="76"/>
      <c r="UC74" s="76"/>
      <c r="UD74" s="76"/>
      <c r="UE74" s="76"/>
      <c r="UF74" s="76"/>
      <c r="UG74" s="76"/>
      <c r="UH74" s="76"/>
      <c r="UI74" s="76"/>
      <c r="UJ74" s="76"/>
      <c r="UK74" s="76"/>
      <c r="UL74" s="76"/>
      <c r="UM74" s="76"/>
      <c r="UN74" s="76"/>
      <c r="UO74" s="76"/>
      <c r="UP74" s="76"/>
      <c r="UQ74" s="76"/>
      <c r="UR74" s="76"/>
      <c r="US74" s="76"/>
      <c r="UT74" s="76"/>
      <c r="UU74" s="76"/>
      <c r="UV74" s="76"/>
      <c r="UW74" s="76"/>
      <c r="UX74" s="76"/>
      <c r="UY74" s="76"/>
      <c r="UZ74" s="76"/>
      <c r="VA74" s="76"/>
      <c r="VB74" s="76"/>
      <c r="VC74" s="76"/>
      <c r="VD74" s="76"/>
      <c r="VE74" s="76"/>
      <c r="VF74" s="76"/>
      <c r="VG74" s="76"/>
      <c r="VH74" s="76"/>
      <c r="VI74" s="76"/>
      <c r="VJ74" s="76"/>
      <c r="VK74" s="76"/>
      <c r="VL74" s="76"/>
      <c r="VM74" s="76"/>
      <c r="VN74" s="76"/>
      <c r="VO74" s="76"/>
      <c r="VP74" s="76"/>
      <c r="VQ74" s="76"/>
      <c r="VR74" s="76"/>
      <c r="VS74" s="76"/>
      <c r="VT74" s="76"/>
      <c r="VU74" s="76"/>
      <c r="VV74" s="76"/>
      <c r="VW74" s="76"/>
      <c r="VX74" s="76"/>
      <c r="VY74" s="76"/>
      <c r="VZ74" s="76"/>
      <c r="WA74" s="76"/>
      <c r="WB74" s="76"/>
      <c r="WC74" s="76"/>
      <c r="WD74" s="76"/>
      <c r="WE74" s="76"/>
      <c r="WF74" s="76"/>
      <c r="WG74" s="76"/>
      <c r="WH74" s="76"/>
      <c r="WI74" s="76"/>
      <c r="WJ74" s="76"/>
      <c r="WK74" s="76"/>
      <c r="WL74" s="76"/>
      <c r="WM74" s="76"/>
      <c r="WN74" s="76"/>
      <c r="WO74" s="76"/>
      <c r="WP74" s="76"/>
      <c r="WQ74" s="76"/>
      <c r="WR74" s="76"/>
      <c r="WS74" s="76"/>
      <c r="WT74" s="76"/>
      <c r="WU74" s="76"/>
      <c r="WV74" s="76"/>
      <c r="WW74" s="76"/>
      <c r="WX74" s="76"/>
      <c r="WY74" s="76"/>
      <c r="WZ74" s="76"/>
      <c r="XA74" s="76"/>
      <c r="XB74" s="76"/>
      <c r="XC74" s="76"/>
      <c r="XD74" s="76"/>
      <c r="XE74" s="76"/>
      <c r="XF74" s="76"/>
      <c r="XG74" s="76"/>
      <c r="XH74" s="76"/>
      <c r="XI74" s="76"/>
      <c r="XJ74" s="76"/>
      <c r="XK74" s="76"/>
      <c r="XL74" s="76"/>
      <c r="XM74" s="76"/>
      <c r="XN74" s="76"/>
      <c r="XO74" s="76"/>
      <c r="XP74" s="76"/>
      <c r="XQ74" s="76"/>
      <c r="XR74" s="76"/>
      <c r="XS74" s="76"/>
      <c r="XT74" s="76"/>
      <c r="XU74" s="76"/>
      <c r="XV74" s="76"/>
      <c r="XW74" s="76"/>
      <c r="XX74" s="76"/>
      <c r="XY74" s="76"/>
      <c r="XZ74" s="76"/>
      <c r="YA74" s="76"/>
      <c r="YB74" s="76"/>
      <c r="YC74" s="76"/>
      <c r="YD74" s="76"/>
      <c r="YE74" s="76"/>
      <c r="YF74" s="76"/>
      <c r="YG74" s="76"/>
      <c r="YH74" s="76"/>
      <c r="YI74" s="76"/>
      <c r="YJ74" s="76"/>
      <c r="YK74" s="76"/>
      <c r="YL74" s="76"/>
      <c r="YM74" s="76"/>
      <c r="YN74" s="76"/>
      <c r="YO74" s="76"/>
      <c r="YP74" s="76"/>
      <c r="YQ74" s="76"/>
      <c r="YR74" s="76"/>
      <c r="YS74" s="76"/>
      <c r="YT74" s="76"/>
      <c r="YU74" s="76"/>
      <c r="YV74" s="76"/>
      <c r="YW74" s="76"/>
      <c r="YX74" s="76"/>
      <c r="YY74" s="76"/>
      <c r="YZ74" s="76"/>
      <c r="ZA74" s="76"/>
      <c r="ZB74" s="76"/>
      <c r="ZC74" s="76"/>
      <c r="ZD74" s="76"/>
      <c r="ZE74" s="76"/>
      <c r="ZF74" s="76"/>
      <c r="ZG74" s="76"/>
      <c r="ZH74" s="76"/>
      <c r="ZI74" s="76"/>
      <c r="ZJ74" s="76"/>
      <c r="ZK74" s="76"/>
      <c r="ZL74" s="76"/>
      <c r="ZM74" s="76"/>
      <c r="ZN74" s="76"/>
      <c r="ZO74" s="76"/>
      <c r="ZP74" s="76"/>
      <c r="ZQ74" s="76"/>
      <c r="ZR74" s="76"/>
      <c r="ZS74" s="76"/>
      <c r="ZT74" s="76"/>
      <c r="ZU74" s="76"/>
      <c r="ZV74" s="76"/>
      <c r="ZW74" s="76"/>
      <c r="ZX74" s="76"/>
      <c r="ZY74" s="76"/>
      <c r="ZZ74" s="76"/>
      <c r="AAA74" s="76"/>
      <c r="AAB74" s="76"/>
      <c r="AAC74" s="76"/>
      <c r="AAD74" s="76"/>
      <c r="AAE74" s="76"/>
      <c r="AAF74" s="76"/>
      <c r="AAG74" s="76"/>
      <c r="AAH74" s="76"/>
      <c r="AAI74" s="76"/>
      <c r="AAJ74" s="76"/>
      <c r="AAK74" s="76"/>
      <c r="AAL74" s="76"/>
      <c r="AAM74" s="76"/>
      <c r="AAN74" s="76"/>
      <c r="AAO74" s="76"/>
      <c r="AAP74" s="76"/>
      <c r="AAQ74" s="76"/>
      <c r="AAR74" s="76"/>
      <c r="AAS74" s="76"/>
      <c r="AAT74" s="76"/>
      <c r="AAU74" s="76"/>
      <c r="AAV74" s="76"/>
      <c r="AAW74" s="76"/>
      <c r="AAX74" s="76"/>
      <c r="AAY74" s="76"/>
      <c r="AAZ74" s="76"/>
      <c r="ABA74" s="76"/>
      <c r="ABB74" s="76"/>
      <c r="ABC74" s="76"/>
      <c r="ABD74" s="76"/>
      <c r="ABE74" s="76"/>
      <c r="ABF74" s="76"/>
      <c r="ABG74" s="76"/>
      <c r="ABH74" s="76"/>
      <c r="ABI74" s="76"/>
      <c r="ABJ74" s="76"/>
      <c r="ABK74" s="76"/>
      <c r="ABL74" s="76"/>
      <c r="ABM74" s="76"/>
      <c r="ABN74" s="76"/>
      <c r="ABO74" s="76"/>
      <c r="ABP74" s="76"/>
      <c r="ABQ74" s="76"/>
      <c r="ABR74" s="76"/>
      <c r="ABS74" s="76"/>
      <c r="ABT74" s="76"/>
      <c r="ABU74" s="76"/>
      <c r="ABV74" s="76"/>
      <c r="ABW74" s="76"/>
      <c r="ABX74" s="76"/>
      <c r="ABY74" s="76"/>
      <c r="ABZ74" s="76"/>
      <c r="ACA74" s="76"/>
      <c r="ACB74" s="76"/>
      <c r="ACC74" s="76"/>
      <c r="ACD74" s="76"/>
      <c r="ACE74" s="76"/>
      <c r="ACF74" s="76"/>
      <c r="ACG74" s="76"/>
      <c r="ACH74" s="76"/>
      <c r="ACI74" s="76"/>
      <c r="ACJ74" s="76"/>
      <c r="ACK74" s="76"/>
      <c r="ACL74" s="76"/>
      <c r="ACM74" s="76"/>
      <c r="ACN74" s="76"/>
      <c r="ACO74" s="76"/>
      <c r="ACP74" s="76"/>
      <c r="ACQ74" s="76"/>
      <c r="ACR74" s="76"/>
      <c r="ACS74" s="76"/>
      <c r="ACT74" s="76"/>
      <c r="ACU74" s="76"/>
      <c r="ACV74" s="76"/>
      <c r="ACW74" s="76"/>
      <c r="ACX74" s="76"/>
      <c r="ACY74" s="76"/>
      <c r="ACZ74" s="76"/>
      <c r="ADA74" s="76"/>
      <c r="ADB74" s="76"/>
      <c r="ADC74" s="76"/>
      <c r="ADD74" s="76"/>
      <c r="ADE74" s="76"/>
      <c r="ADF74" s="76"/>
      <c r="ADG74" s="76"/>
      <c r="ADH74" s="76"/>
      <c r="ADI74" s="76"/>
      <c r="ADJ74" s="76"/>
      <c r="ADK74" s="76"/>
      <c r="ADL74" s="76"/>
      <c r="ADM74" s="76"/>
      <c r="ADN74" s="76"/>
      <c r="ADO74" s="76"/>
      <c r="ADP74" s="76"/>
      <c r="ADQ74" s="76"/>
      <c r="ADR74" s="76"/>
      <c r="ADS74" s="76"/>
      <c r="ADT74" s="76"/>
      <c r="ADU74" s="76"/>
      <c r="ADV74" s="76"/>
      <c r="ADW74" s="76"/>
      <c r="ADX74" s="76"/>
      <c r="ADY74" s="76"/>
      <c r="ADZ74" s="76"/>
      <c r="AEA74" s="76"/>
      <c r="AEB74" s="76"/>
      <c r="AEC74" s="76"/>
      <c r="AED74" s="76"/>
      <c r="AEE74" s="76"/>
      <c r="AEF74" s="76"/>
      <c r="AEG74" s="76"/>
      <c r="AEH74" s="76"/>
      <c r="AEI74" s="76"/>
      <c r="AEJ74" s="76"/>
      <c r="AEK74" s="76"/>
      <c r="AEL74" s="76"/>
      <c r="AEM74" s="76"/>
      <c r="AEN74" s="76"/>
      <c r="AEO74" s="76"/>
      <c r="AEP74" s="76"/>
      <c r="AEQ74" s="76"/>
      <c r="AER74" s="76"/>
      <c r="AES74" s="76"/>
      <c r="AET74" s="76"/>
      <c r="AEU74" s="76"/>
      <c r="AEV74" s="76"/>
      <c r="AEW74" s="76"/>
      <c r="AEX74" s="76"/>
      <c r="AEY74" s="76"/>
      <c r="AEZ74" s="76"/>
      <c r="AFA74" s="76"/>
      <c r="AFB74" s="76"/>
      <c r="AFC74" s="76"/>
      <c r="AFD74" s="76"/>
      <c r="AFE74" s="76"/>
      <c r="AFF74" s="76"/>
      <c r="AFG74" s="76"/>
      <c r="AFH74" s="76"/>
      <c r="AFI74" s="76"/>
      <c r="AFJ74" s="76"/>
      <c r="AFK74" s="76"/>
      <c r="AFL74" s="76"/>
      <c r="AFM74" s="76"/>
      <c r="AFN74" s="76"/>
      <c r="AFO74" s="76"/>
      <c r="AFP74" s="76"/>
      <c r="AFQ74" s="76"/>
      <c r="AFR74" s="76"/>
      <c r="AFS74" s="76"/>
      <c r="AFT74" s="76"/>
      <c r="AFU74" s="76"/>
      <c r="AFV74" s="76"/>
      <c r="AFW74" s="76"/>
      <c r="AFX74" s="76"/>
      <c r="AFY74" s="76"/>
      <c r="AFZ74" s="76"/>
      <c r="AGA74" s="76"/>
      <c r="AGB74" s="76"/>
      <c r="AGC74" s="76"/>
      <c r="AGD74" s="76"/>
      <c r="AGE74" s="76"/>
      <c r="AGF74" s="76"/>
      <c r="AGG74" s="76"/>
      <c r="AGH74" s="76"/>
      <c r="AGI74" s="76"/>
      <c r="AGJ74" s="76"/>
      <c r="AGK74" s="76"/>
      <c r="AGL74" s="76"/>
      <c r="AGM74" s="76"/>
      <c r="AGN74" s="76"/>
      <c r="AGO74" s="76"/>
      <c r="AGP74" s="76"/>
      <c r="AGQ74" s="76"/>
      <c r="AGR74" s="76"/>
      <c r="AGS74" s="76"/>
      <c r="AGT74" s="76"/>
      <c r="AGU74" s="76"/>
      <c r="AGV74" s="76"/>
      <c r="AGW74" s="76"/>
      <c r="AGX74" s="76"/>
      <c r="AGY74" s="76"/>
      <c r="AGZ74" s="76"/>
      <c r="AHA74" s="76"/>
      <c r="AHB74" s="76"/>
      <c r="AHC74" s="76"/>
      <c r="AHD74" s="76"/>
      <c r="AHE74" s="76"/>
      <c r="AHF74" s="76"/>
      <c r="AHG74" s="76"/>
      <c r="AHH74" s="76"/>
      <c r="AHI74" s="76"/>
      <c r="AHJ74" s="76"/>
      <c r="AHK74" s="76"/>
      <c r="AHL74" s="76"/>
      <c r="AHM74" s="76"/>
      <c r="AHN74" s="76"/>
      <c r="AHO74" s="76"/>
      <c r="AHP74" s="76"/>
      <c r="AHQ74" s="76"/>
      <c r="AHR74" s="76"/>
      <c r="AHS74" s="76"/>
      <c r="AHT74" s="76"/>
      <c r="AHU74" s="76"/>
      <c r="AHV74" s="76"/>
      <c r="AHW74" s="76"/>
      <c r="AHX74" s="76"/>
      <c r="AHY74" s="76"/>
      <c r="AHZ74" s="76"/>
      <c r="AIA74" s="76"/>
      <c r="AIB74" s="76"/>
      <c r="AIC74" s="76"/>
      <c r="AID74" s="76"/>
      <c r="AIE74" s="76"/>
      <c r="AIF74" s="76"/>
      <c r="AIG74" s="76"/>
      <c r="AIH74" s="76"/>
      <c r="AII74" s="76"/>
      <c r="AIJ74" s="76"/>
      <c r="AIK74" s="76"/>
      <c r="AIL74" s="76"/>
      <c r="AIM74" s="76"/>
      <c r="AIN74" s="76"/>
      <c r="AIO74" s="76"/>
      <c r="AIP74" s="76"/>
      <c r="AIQ74" s="76"/>
      <c r="AIR74" s="76"/>
      <c r="AIS74" s="76"/>
      <c r="AIT74" s="76"/>
      <c r="AIU74" s="76"/>
      <c r="AIV74" s="76"/>
      <c r="AIW74" s="76"/>
      <c r="AIX74" s="76"/>
      <c r="AIY74" s="76"/>
      <c r="AIZ74" s="76"/>
      <c r="AJA74" s="76"/>
      <c r="AJB74" s="76"/>
      <c r="AJC74" s="76"/>
      <c r="AJD74" s="76"/>
      <c r="AJE74" s="76"/>
      <c r="AJF74" s="76"/>
      <c r="AJG74" s="76"/>
      <c r="AJH74" s="76"/>
      <c r="AJI74" s="76"/>
      <c r="AJJ74" s="76"/>
      <c r="AJK74" s="76"/>
      <c r="AJL74" s="76"/>
      <c r="AJM74" s="76"/>
      <c r="AJN74" s="76"/>
      <c r="AJO74" s="76"/>
      <c r="AJP74" s="76"/>
      <c r="AJQ74" s="76"/>
      <c r="AJR74" s="76"/>
      <c r="AJS74" s="76"/>
      <c r="AJT74" s="76"/>
      <c r="AJU74" s="76"/>
      <c r="AJV74" s="76"/>
      <c r="AJW74" s="76"/>
      <c r="AJX74" s="76"/>
      <c r="AJY74" s="76"/>
      <c r="AJZ74" s="76"/>
      <c r="AKA74" s="76"/>
      <c r="AKB74" s="76"/>
      <c r="AKC74" s="76"/>
      <c r="AKD74" s="76"/>
      <c r="AKE74" s="76"/>
      <c r="AKF74" s="76"/>
      <c r="AKG74" s="76"/>
      <c r="AKH74" s="76"/>
      <c r="AKI74" s="76"/>
      <c r="AKJ74" s="76"/>
      <c r="AKK74" s="76"/>
      <c r="AKL74" s="76"/>
      <c r="AKM74" s="76"/>
      <c r="AKN74" s="76"/>
      <c r="AKO74" s="76"/>
      <c r="AKP74" s="76"/>
      <c r="AKQ74" s="76"/>
      <c r="AKR74" s="76"/>
      <c r="AKS74" s="76"/>
      <c r="AKT74" s="76"/>
      <c r="AKU74" s="76"/>
      <c r="AKV74" s="76"/>
      <c r="AKW74" s="76"/>
      <c r="AKX74" s="76"/>
      <c r="AKY74" s="76"/>
      <c r="AKZ74" s="76"/>
      <c r="ALA74" s="76"/>
      <c r="ALB74" s="76"/>
      <c r="ALC74" s="76"/>
      <c r="ALD74" s="76"/>
      <c r="ALE74" s="76"/>
      <c r="ALF74" s="76"/>
      <c r="ALG74" s="76"/>
      <c r="ALH74" s="76"/>
      <c r="ALI74" s="76"/>
      <c r="ALJ74" s="76"/>
      <c r="ALK74" s="76"/>
      <c r="ALL74" s="76"/>
      <c r="ALM74" s="76"/>
      <c r="ALN74" s="76"/>
      <c r="ALO74" s="76"/>
      <c r="ALP74" s="76"/>
      <c r="ALQ74" s="76"/>
      <c r="ALR74" s="76"/>
      <c r="ALS74" s="76"/>
      <c r="ALT74" s="76"/>
      <c r="ALU74" s="76"/>
      <c r="ALV74" s="76"/>
      <c r="ALW74" s="76"/>
      <c r="ALX74" s="76"/>
      <c r="ALY74" s="76"/>
      <c r="ALZ74" s="76"/>
      <c r="AMA74" s="76"/>
      <c r="AMB74" s="76"/>
      <c r="AMC74" s="76"/>
      <c r="AMD74" s="76"/>
      <c r="AME74" s="76"/>
      <c r="AMF74" s="76"/>
      <c r="AMG74" s="76"/>
      <c r="AMH74" s="76"/>
      <c r="AMI74" s="76"/>
      <c r="AMJ74" s="76"/>
      <c r="AMK74" s="76"/>
      <c r="AML74" s="76"/>
      <c r="AMM74" s="76"/>
      <c r="AMN74" s="76"/>
      <c r="AMO74" s="76"/>
      <c r="AMP74" s="76"/>
      <c r="AMQ74" s="76"/>
      <c r="AMR74" s="76"/>
      <c r="AMS74" s="76"/>
      <c r="AMT74" s="76"/>
      <c r="AMU74" s="76"/>
      <c r="AMV74" s="76"/>
      <c r="AMW74" s="76"/>
      <c r="AMX74" s="76"/>
      <c r="AMY74" s="76"/>
      <c r="AMZ74" s="76"/>
      <c r="ANA74" s="76"/>
      <c r="ANB74" s="76"/>
      <c r="ANC74" s="76"/>
      <c r="AND74" s="76"/>
      <c r="ANE74" s="76"/>
      <c r="ANF74" s="76"/>
      <c r="ANG74" s="76"/>
      <c r="ANH74" s="76"/>
      <c r="ANI74" s="76"/>
      <c r="ANJ74" s="76"/>
      <c r="ANK74" s="76"/>
      <c r="ANL74" s="76"/>
      <c r="ANM74" s="76"/>
      <c r="ANN74" s="76"/>
      <c r="ANO74" s="76"/>
      <c r="ANP74" s="76"/>
      <c r="ANQ74" s="76"/>
      <c r="ANR74" s="76"/>
      <c r="ANS74" s="76"/>
      <c r="ANT74" s="76"/>
      <c r="ANU74" s="76"/>
      <c r="ANV74" s="76"/>
      <c r="ANW74" s="76"/>
      <c r="ANX74" s="76"/>
      <c r="ANY74" s="76"/>
      <c r="ANZ74" s="76"/>
      <c r="AOA74" s="76"/>
      <c r="AOB74" s="76"/>
      <c r="AOC74" s="76"/>
      <c r="AOD74" s="76"/>
      <c r="AOE74" s="76"/>
      <c r="AOF74" s="76"/>
      <c r="AOG74" s="76"/>
      <c r="AOH74" s="76"/>
      <c r="AOI74" s="76"/>
      <c r="AOJ74" s="76"/>
      <c r="AOK74" s="76"/>
      <c r="AOL74" s="76"/>
      <c r="AOM74" s="76"/>
      <c r="AON74" s="76"/>
      <c r="AOO74" s="76"/>
      <c r="AOP74" s="76"/>
      <c r="AOQ74" s="76"/>
      <c r="AOR74" s="76"/>
      <c r="AOS74" s="76"/>
      <c r="AOT74" s="76"/>
      <c r="AOU74" s="76"/>
      <c r="AOV74" s="76"/>
      <c r="AOW74" s="76"/>
      <c r="AOX74" s="76"/>
      <c r="AOY74" s="76"/>
      <c r="AOZ74" s="76"/>
      <c r="APA74" s="76"/>
      <c r="APB74" s="76"/>
      <c r="APC74" s="76"/>
      <c r="APD74" s="76"/>
      <c r="APE74" s="76"/>
      <c r="APF74" s="76"/>
      <c r="APG74" s="76"/>
      <c r="APH74" s="76"/>
      <c r="API74" s="76"/>
      <c r="APJ74" s="76"/>
      <c r="APK74" s="76"/>
      <c r="APL74" s="76"/>
      <c r="APM74" s="76"/>
      <c r="APN74" s="76"/>
      <c r="APO74" s="76"/>
      <c r="APP74" s="76"/>
      <c r="APQ74" s="76"/>
      <c r="APR74" s="76"/>
      <c r="APS74" s="76"/>
      <c r="APT74" s="76"/>
      <c r="APU74" s="76"/>
      <c r="APV74" s="76"/>
      <c r="APW74" s="76"/>
      <c r="APX74" s="76"/>
      <c r="APY74" s="76"/>
      <c r="APZ74" s="76"/>
      <c r="AQA74" s="76"/>
      <c r="AQB74" s="76"/>
      <c r="AQC74" s="76"/>
      <c r="AQD74" s="76"/>
      <c r="AQE74" s="76"/>
      <c r="AQF74" s="76"/>
      <c r="AQG74" s="76"/>
      <c r="AQH74" s="76"/>
      <c r="AQI74" s="76"/>
      <c r="AQJ74" s="76"/>
      <c r="AQK74" s="76"/>
      <c r="AQL74" s="76"/>
      <c r="AQM74" s="76"/>
      <c r="AQN74" s="76"/>
      <c r="AQO74" s="76"/>
      <c r="AQP74" s="76"/>
      <c r="AQQ74" s="76"/>
      <c r="AQR74" s="76"/>
      <c r="AQS74" s="76"/>
      <c r="AQT74" s="76"/>
      <c r="AQU74" s="76"/>
      <c r="AQV74" s="76"/>
      <c r="AQW74" s="76"/>
      <c r="AQX74" s="76"/>
      <c r="AQY74" s="76"/>
      <c r="AQZ74" s="76"/>
      <c r="ARA74" s="76"/>
      <c r="ARB74" s="76"/>
      <c r="ARC74" s="76"/>
      <c r="ARD74" s="76"/>
      <c r="ARE74" s="76"/>
      <c r="ARF74" s="76"/>
      <c r="ARG74" s="76"/>
      <c r="ARH74" s="76"/>
      <c r="ARI74" s="76"/>
      <c r="ARJ74" s="76"/>
      <c r="ARK74" s="76"/>
      <c r="ARL74" s="76"/>
      <c r="ARM74" s="76"/>
      <c r="ARN74" s="76"/>
      <c r="ARO74" s="76"/>
      <c r="ARP74" s="76"/>
      <c r="ARQ74" s="76"/>
      <c r="ARR74" s="76"/>
      <c r="ARS74" s="76"/>
      <c r="ART74" s="76"/>
      <c r="ARU74" s="76"/>
      <c r="ARV74" s="76"/>
      <c r="ARW74" s="76"/>
      <c r="ARX74" s="76"/>
      <c r="ARY74" s="76"/>
      <c r="ARZ74" s="76"/>
      <c r="ASA74" s="76"/>
      <c r="ASB74" s="76"/>
      <c r="ASC74" s="76"/>
      <c r="ASD74" s="76"/>
      <c r="ASE74" s="76"/>
      <c r="ASF74" s="76"/>
      <c r="ASG74" s="76"/>
      <c r="ASH74" s="76"/>
      <c r="ASI74" s="76"/>
      <c r="ASJ74" s="76"/>
      <c r="ASK74" s="76"/>
      <c r="ASL74" s="76"/>
      <c r="ASM74" s="76"/>
      <c r="ASN74" s="76"/>
      <c r="ASO74" s="76"/>
      <c r="ASP74" s="76"/>
      <c r="ASQ74" s="76"/>
      <c r="ASR74" s="76"/>
      <c r="ASS74" s="76"/>
      <c r="AST74" s="76"/>
      <c r="ASU74" s="76"/>
      <c r="ASV74" s="76"/>
      <c r="ASW74" s="76"/>
      <c r="ASX74" s="76"/>
      <c r="ASY74" s="76"/>
      <c r="ASZ74" s="76"/>
      <c r="ATA74" s="76"/>
      <c r="ATB74" s="76"/>
      <c r="ATC74" s="76"/>
      <c r="ATD74" s="76"/>
      <c r="ATE74" s="76"/>
      <c r="ATF74" s="76"/>
      <c r="ATG74" s="76"/>
      <c r="ATH74" s="76"/>
      <c r="ATI74" s="76"/>
      <c r="ATJ74" s="76"/>
      <c r="ATK74" s="76"/>
      <c r="ATL74" s="76"/>
      <c r="ATM74" s="76"/>
      <c r="ATN74" s="76"/>
      <c r="ATO74" s="76"/>
      <c r="ATP74" s="76"/>
      <c r="ATQ74" s="76"/>
      <c r="ATR74" s="76"/>
      <c r="ATS74" s="76"/>
      <c r="ATT74" s="76"/>
      <c r="ATU74" s="76"/>
      <c r="ATV74" s="76"/>
      <c r="ATW74" s="76"/>
      <c r="ATX74" s="76"/>
      <c r="ATY74" s="76"/>
      <c r="ATZ74" s="76"/>
      <c r="AUA74" s="76"/>
      <c r="AUB74" s="76"/>
      <c r="AUC74" s="76"/>
      <c r="AUD74" s="76"/>
      <c r="AUE74" s="76"/>
      <c r="AUF74" s="76"/>
      <c r="AUG74" s="76"/>
      <c r="AUH74" s="76"/>
      <c r="AUI74" s="76"/>
      <c r="AUJ74" s="76"/>
      <c r="AUK74" s="76"/>
      <c r="AUL74" s="76"/>
      <c r="AUM74" s="76"/>
      <c r="AUN74" s="76"/>
      <c r="AUO74" s="76"/>
      <c r="AUP74" s="76"/>
      <c r="AUQ74" s="76"/>
      <c r="AUR74" s="76"/>
      <c r="AUS74" s="76"/>
      <c r="AUT74" s="76"/>
      <c r="AUU74" s="76"/>
      <c r="AUV74" s="76"/>
      <c r="AUW74" s="76"/>
      <c r="AUX74" s="76"/>
      <c r="AUY74" s="76"/>
      <c r="AUZ74" s="76"/>
      <c r="AVA74" s="76"/>
      <c r="AVB74" s="76"/>
      <c r="AVC74" s="76"/>
      <c r="AVD74" s="76"/>
      <c r="AVE74" s="76"/>
      <c r="AVF74" s="76"/>
      <c r="AVG74" s="76"/>
      <c r="AVH74" s="76"/>
      <c r="AVI74" s="76"/>
      <c r="AVJ74" s="76"/>
      <c r="AVK74" s="76"/>
      <c r="AVL74" s="76"/>
      <c r="AVM74" s="76"/>
      <c r="AVN74" s="76"/>
      <c r="AVO74" s="76"/>
      <c r="AVP74" s="76"/>
      <c r="AVQ74" s="76"/>
      <c r="AVR74" s="76"/>
      <c r="AVS74" s="76"/>
      <c r="AVT74" s="76"/>
      <c r="AVU74" s="76"/>
      <c r="AVV74" s="76"/>
      <c r="AVW74" s="76"/>
      <c r="AVX74" s="76"/>
      <c r="AVY74" s="76"/>
      <c r="AVZ74" s="76"/>
      <c r="AWA74" s="76"/>
      <c r="AWB74" s="76"/>
      <c r="AWC74" s="76"/>
      <c r="AWD74" s="76"/>
      <c r="AWE74" s="76"/>
      <c r="AWF74" s="76"/>
      <c r="AWG74" s="76"/>
      <c r="AWH74" s="76"/>
      <c r="AWI74" s="76"/>
      <c r="AWJ74" s="76"/>
      <c r="AWK74" s="76"/>
      <c r="AWL74" s="76"/>
      <c r="AWM74" s="76"/>
      <c r="AWN74" s="76"/>
      <c r="AWO74" s="76"/>
      <c r="AWP74" s="76"/>
      <c r="AWQ74" s="76"/>
      <c r="AWR74" s="76"/>
      <c r="AWS74" s="76"/>
      <c r="AWT74" s="76"/>
      <c r="AWU74" s="76"/>
      <c r="AWV74" s="76"/>
      <c r="AWW74" s="76"/>
      <c r="AWX74" s="76"/>
      <c r="AWY74" s="76"/>
      <c r="AWZ74" s="76"/>
      <c r="AXA74" s="76"/>
      <c r="AXB74" s="76"/>
      <c r="AXC74" s="76"/>
      <c r="AXD74" s="76"/>
      <c r="AXE74" s="76"/>
      <c r="AXF74" s="76"/>
      <c r="AXG74" s="76"/>
      <c r="AXH74" s="76"/>
      <c r="AXI74" s="76"/>
      <c r="AXJ74" s="76"/>
      <c r="AXK74" s="76"/>
      <c r="AXL74" s="76"/>
      <c r="AXM74" s="76"/>
      <c r="AXN74" s="76"/>
      <c r="AXO74" s="76"/>
      <c r="AXP74" s="76"/>
      <c r="AXQ74" s="76"/>
      <c r="AXR74" s="76"/>
      <c r="AXS74" s="76"/>
      <c r="AXT74" s="76"/>
      <c r="AXU74" s="76"/>
      <c r="AXV74" s="76"/>
      <c r="AXW74" s="76"/>
      <c r="AXX74" s="76"/>
      <c r="AXY74" s="76"/>
      <c r="AXZ74" s="76"/>
      <c r="AYA74" s="76"/>
      <c r="AYB74" s="76"/>
      <c r="AYC74" s="76"/>
      <c r="AYD74" s="76"/>
      <c r="AYE74" s="76"/>
      <c r="AYF74" s="76"/>
      <c r="AYG74" s="76"/>
      <c r="AYH74" s="76"/>
      <c r="AYI74" s="76"/>
      <c r="AYJ74" s="76"/>
      <c r="AYK74" s="76"/>
      <c r="AYL74" s="76"/>
      <c r="AYM74" s="76"/>
      <c r="AYN74" s="76"/>
      <c r="AYO74" s="76"/>
      <c r="AYP74" s="76"/>
      <c r="AYQ74" s="76"/>
      <c r="AYR74" s="76"/>
      <c r="AYS74" s="76"/>
      <c r="AYT74" s="76"/>
      <c r="AYU74" s="76"/>
      <c r="AYV74" s="76"/>
      <c r="AYW74" s="76"/>
      <c r="AYX74" s="76"/>
      <c r="AYY74" s="76"/>
      <c r="AYZ74" s="76"/>
      <c r="AZA74" s="76"/>
      <c r="AZB74" s="76"/>
      <c r="AZC74" s="76"/>
      <c r="AZD74" s="76"/>
      <c r="AZE74" s="76"/>
      <c r="AZF74" s="76"/>
      <c r="AZG74" s="76"/>
      <c r="AZH74" s="76"/>
      <c r="AZI74" s="76"/>
      <c r="AZJ74" s="76"/>
      <c r="AZK74" s="76"/>
      <c r="AZL74" s="76"/>
      <c r="AZM74" s="76"/>
      <c r="AZN74" s="76"/>
      <c r="AZO74" s="76"/>
      <c r="AZP74" s="76"/>
      <c r="AZQ74" s="76"/>
      <c r="AZR74" s="76"/>
      <c r="AZS74" s="76"/>
      <c r="AZT74" s="76"/>
      <c r="AZU74" s="76"/>
      <c r="AZV74" s="76"/>
      <c r="AZW74" s="76"/>
      <c r="AZX74" s="76"/>
      <c r="AZY74" s="76"/>
      <c r="AZZ74" s="76"/>
      <c r="BAA74" s="76"/>
      <c r="BAB74" s="76"/>
      <c r="BAC74" s="76"/>
      <c r="BAD74" s="76"/>
      <c r="BAE74" s="76"/>
      <c r="BAF74" s="76"/>
      <c r="BAG74" s="76"/>
      <c r="BAH74" s="76"/>
      <c r="BAI74" s="76"/>
      <c r="BAJ74" s="76"/>
      <c r="BAK74" s="76"/>
      <c r="BAL74" s="76"/>
      <c r="BAM74" s="76"/>
      <c r="BAN74" s="76"/>
      <c r="BAO74" s="76"/>
      <c r="BAP74" s="76"/>
      <c r="BAQ74" s="76"/>
      <c r="BAR74" s="76"/>
      <c r="BAS74" s="76"/>
      <c r="BAT74" s="76"/>
      <c r="BAU74" s="76"/>
      <c r="BAV74" s="76"/>
      <c r="BAW74" s="76"/>
      <c r="BAX74" s="76"/>
      <c r="BAY74" s="76"/>
      <c r="BAZ74" s="76"/>
      <c r="BBA74" s="76"/>
      <c r="BBB74" s="76"/>
      <c r="BBC74" s="76"/>
      <c r="BBD74" s="76"/>
      <c r="BBE74" s="76"/>
      <c r="BBF74" s="76"/>
      <c r="BBG74" s="76"/>
      <c r="BBH74" s="76"/>
      <c r="BBI74" s="76"/>
      <c r="BBJ74" s="76"/>
      <c r="BBK74" s="76"/>
      <c r="BBL74" s="76"/>
      <c r="BBM74" s="76"/>
      <c r="BBN74" s="76"/>
      <c r="BBO74" s="76"/>
      <c r="BBP74" s="76"/>
      <c r="BBQ74" s="76"/>
      <c r="BBR74" s="76"/>
      <c r="BBS74" s="76"/>
      <c r="BBT74" s="76"/>
      <c r="BBU74" s="76"/>
      <c r="BBV74" s="76"/>
      <c r="BBW74" s="76"/>
      <c r="BBX74" s="76"/>
      <c r="BBY74" s="76"/>
      <c r="BBZ74" s="76"/>
      <c r="BCA74" s="76"/>
      <c r="BCB74" s="76"/>
      <c r="BCC74" s="76"/>
      <c r="BCD74" s="76"/>
      <c r="BCE74" s="76"/>
      <c r="BCF74" s="76"/>
      <c r="BCG74" s="76"/>
      <c r="BCH74" s="76"/>
      <c r="BCI74" s="76"/>
      <c r="BCJ74" s="76"/>
      <c r="BCK74" s="76"/>
      <c r="BCL74" s="76"/>
      <c r="BCM74" s="76"/>
      <c r="BCN74" s="76"/>
      <c r="BCO74" s="76"/>
      <c r="BCP74" s="76"/>
      <c r="BCQ74" s="76"/>
      <c r="BCR74" s="76"/>
      <c r="BCS74" s="76"/>
      <c r="BCT74" s="76"/>
      <c r="BCU74" s="76"/>
      <c r="BCV74" s="76"/>
      <c r="BCW74" s="76"/>
      <c r="BCX74" s="76"/>
      <c r="BCY74" s="76"/>
      <c r="BCZ74" s="76"/>
      <c r="BDA74" s="76"/>
      <c r="BDB74" s="76"/>
      <c r="BDC74" s="76"/>
      <c r="BDD74" s="76"/>
      <c r="BDE74" s="76"/>
      <c r="BDF74" s="76"/>
      <c r="BDG74" s="76"/>
      <c r="BDH74" s="76"/>
      <c r="BDI74" s="76"/>
      <c r="BDJ74" s="76"/>
      <c r="BDK74" s="76"/>
      <c r="BDL74" s="76"/>
      <c r="BDM74" s="76"/>
      <c r="BDN74" s="76"/>
      <c r="BDO74" s="76"/>
      <c r="BDP74" s="76"/>
      <c r="BDQ74" s="76"/>
      <c r="BDR74" s="76"/>
      <c r="BDS74" s="76"/>
      <c r="BDT74" s="76"/>
      <c r="BDU74" s="76"/>
      <c r="BDV74" s="76"/>
      <c r="BDW74" s="76"/>
      <c r="BDX74" s="76"/>
      <c r="BDY74" s="76"/>
      <c r="BDZ74" s="76"/>
      <c r="BEA74" s="76"/>
      <c r="BEB74" s="76"/>
      <c r="BEC74" s="76"/>
      <c r="BED74" s="76"/>
      <c r="BEE74" s="76"/>
      <c r="BEF74" s="76"/>
      <c r="BEG74" s="76"/>
      <c r="BEH74" s="76"/>
      <c r="BEI74" s="76"/>
      <c r="BEJ74" s="76"/>
      <c r="BEK74" s="76"/>
      <c r="BEL74" s="76"/>
      <c r="BEM74" s="76"/>
      <c r="BEN74" s="76"/>
      <c r="BEO74" s="76"/>
      <c r="BEP74" s="76"/>
      <c r="BEQ74" s="76"/>
      <c r="BER74" s="76"/>
      <c r="BES74" s="76"/>
      <c r="BET74" s="76"/>
      <c r="BEU74" s="76"/>
      <c r="BEV74" s="76"/>
      <c r="BEW74" s="76"/>
      <c r="BEX74" s="76"/>
      <c r="BEY74" s="76"/>
      <c r="BEZ74" s="76"/>
      <c r="BFA74" s="76"/>
      <c r="BFB74" s="76"/>
      <c r="BFC74" s="76"/>
      <c r="BFD74" s="76"/>
      <c r="BFE74" s="76"/>
      <c r="BFF74" s="76"/>
      <c r="BFG74" s="76"/>
      <c r="BFH74" s="76"/>
      <c r="BFI74" s="76"/>
      <c r="BFJ74" s="76"/>
      <c r="BFK74" s="76"/>
      <c r="BFL74" s="76"/>
      <c r="BFM74" s="76"/>
      <c r="BFN74" s="76"/>
      <c r="BFO74" s="76"/>
      <c r="BFP74" s="76"/>
      <c r="BFQ74" s="76"/>
      <c r="BFR74" s="76"/>
      <c r="BFS74" s="76"/>
      <c r="BFT74" s="76"/>
      <c r="BFU74" s="76"/>
      <c r="BFV74" s="76"/>
      <c r="BFW74" s="76"/>
      <c r="BFX74" s="76"/>
      <c r="BFY74" s="76"/>
      <c r="BFZ74" s="76"/>
      <c r="BGA74" s="76"/>
      <c r="BGB74" s="76"/>
      <c r="BGC74" s="76"/>
      <c r="BGD74" s="76"/>
      <c r="BGE74" s="76"/>
      <c r="BGF74" s="76"/>
      <c r="BGG74" s="76"/>
      <c r="BGH74" s="76"/>
      <c r="BGI74" s="76"/>
      <c r="BGJ74" s="76"/>
      <c r="BGK74" s="76"/>
      <c r="BGL74" s="76"/>
      <c r="BGM74" s="76"/>
      <c r="BGN74" s="76"/>
      <c r="BGO74" s="76"/>
      <c r="BGP74" s="76"/>
      <c r="BGQ74" s="76"/>
      <c r="BGR74" s="76"/>
      <c r="BGS74" s="76"/>
      <c r="BGT74" s="76"/>
      <c r="BGU74" s="76"/>
      <c r="BGV74" s="76"/>
      <c r="BGW74" s="76"/>
      <c r="BGX74" s="76"/>
      <c r="BGY74" s="76"/>
      <c r="BGZ74" s="76"/>
      <c r="BHA74" s="76"/>
      <c r="BHB74" s="76"/>
      <c r="BHC74" s="76"/>
      <c r="BHD74" s="76"/>
      <c r="BHE74" s="76"/>
      <c r="BHF74" s="76"/>
      <c r="BHG74" s="76"/>
      <c r="BHH74" s="76"/>
      <c r="BHI74" s="76"/>
      <c r="BHJ74" s="76"/>
      <c r="BHK74" s="76"/>
      <c r="BHL74" s="76"/>
      <c r="BHM74" s="76"/>
      <c r="BHN74" s="76"/>
      <c r="BHO74" s="76"/>
      <c r="BHP74" s="76"/>
      <c r="BHQ74" s="76"/>
      <c r="BHR74" s="76"/>
      <c r="BHS74" s="76"/>
      <c r="BHT74" s="76"/>
      <c r="BHU74" s="76"/>
      <c r="BHV74" s="76"/>
      <c r="BHW74" s="76"/>
      <c r="BHX74" s="76"/>
      <c r="BHY74" s="76"/>
      <c r="BHZ74" s="76"/>
      <c r="BIA74" s="76"/>
      <c r="BIB74" s="76"/>
      <c r="BIC74" s="76"/>
      <c r="BID74" s="76"/>
      <c r="BIE74" s="76"/>
      <c r="BIF74" s="76"/>
      <c r="BIG74" s="76"/>
      <c r="BIH74" s="76"/>
      <c r="BII74" s="76"/>
      <c r="BIJ74" s="76"/>
      <c r="BIK74" s="76"/>
      <c r="BIL74" s="76"/>
      <c r="BIM74" s="76"/>
      <c r="BIN74" s="76"/>
      <c r="BIO74" s="76"/>
      <c r="BIP74" s="76"/>
      <c r="BIQ74" s="76"/>
      <c r="BIR74" s="76"/>
      <c r="BIS74" s="76"/>
      <c r="BIT74" s="76"/>
      <c r="BIU74" s="76"/>
      <c r="BIV74" s="76"/>
      <c r="BIW74" s="76"/>
      <c r="BIX74" s="76"/>
      <c r="BIY74" s="76"/>
      <c r="BIZ74" s="76"/>
      <c r="BJA74" s="76"/>
      <c r="BJB74" s="76"/>
      <c r="BJC74" s="76"/>
      <c r="BJD74" s="76"/>
      <c r="BJE74" s="76"/>
      <c r="BJF74" s="76"/>
      <c r="BJG74" s="76"/>
      <c r="BJH74" s="76"/>
      <c r="BJI74" s="76"/>
      <c r="BJJ74" s="76"/>
      <c r="BJK74" s="76"/>
      <c r="BJL74" s="76"/>
      <c r="BJM74" s="76"/>
      <c r="BJN74" s="76"/>
      <c r="BJO74" s="76"/>
      <c r="BJP74" s="76"/>
      <c r="BJQ74" s="76"/>
      <c r="BJR74" s="76"/>
      <c r="BJS74" s="76"/>
      <c r="BJT74" s="76"/>
      <c r="BJU74" s="76"/>
      <c r="BJV74" s="76"/>
      <c r="BJW74" s="76"/>
      <c r="BJX74" s="76"/>
      <c r="BJY74" s="76"/>
      <c r="BJZ74" s="76"/>
      <c r="BKA74" s="76"/>
      <c r="BKB74" s="76"/>
      <c r="BKC74" s="76"/>
      <c r="BKD74" s="76"/>
      <c r="BKE74" s="76"/>
      <c r="BKF74" s="76"/>
      <c r="BKG74" s="76"/>
      <c r="BKH74" s="76"/>
      <c r="BKI74" s="76"/>
      <c r="BKJ74" s="76"/>
      <c r="BKK74" s="76"/>
      <c r="BKL74" s="76"/>
      <c r="BKM74" s="76"/>
      <c r="BKN74" s="76"/>
      <c r="BKO74" s="76"/>
      <c r="BKP74" s="76"/>
      <c r="BKQ74" s="76"/>
      <c r="BKR74" s="76"/>
      <c r="BKS74" s="76"/>
      <c r="BKT74" s="76"/>
      <c r="BKU74" s="76"/>
      <c r="BKV74" s="76"/>
      <c r="BKW74" s="76"/>
      <c r="BKX74" s="76"/>
      <c r="BKY74" s="76"/>
      <c r="BKZ74" s="76"/>
      <c r="BLA74" s="76"/>
      <c r="BLB74" s="76"/>
      <c r="BLC74" s="76"/>
      <c r="BLD74" s="76"/>
      <c r="BLE74" s="76"/>
      <c r="BLF74" s="76"/>
      <c r="BLG74" s="76"/>
      <c r="BLH74" s="76"/>
      <c r="BLI74" s="76"/>
      <c r="BLJ74" s="76"/>
      <c r="BLK74" s="76"/>
      <c r="BLL74" s="76"/>
      <c r="BLM74" s="76"/>
      <c r="BLN74" s="76"/>
      <c r="BLO74" s="76"/>
      <c r="BLP74" s="76"/>
      <c r="BLQ74" s="76"/>
      <c r="BLR74" s="76"/>
      <c r="BLS74" s="76"/>
      <c r="BLT74" s="76"/>
      <c r="BLU74" s="76"/>
      <c r="BLV74" s="76"/>
      <c r="BLW74" s="76"/>
      <c r="BLX74" s="76"/>
      <c r="BLY74" s="76"/>
      <c r="BLZ74" s="76"/>
      <c r="BMA74" s="76"/>
      <c r="BMB74" s="76"/>
      <c r="BMC74" s="76"/>
      <c r="BMD74" s="76"/>
      <c r="BME74" s="76"/>
      <c r="BMF74" s="76"/>
      <c r="BMG74" s="76"/>
      <c r="BMH74" s="76"/>
      <c r="BMI74" s="76"/>
      <c r="BMJ74" s="76"/>
      <c r="BMK74" s="76"/>
      <c r="BML74" s="76"/>
      <c r="BMM74" s="76"/>
      <c r="BMN74" s="76"/>
      <c r="BMO74" s="76"/>
      <c r="BMP74" s="76"/>
      <c r="BMQ74" s="76"/>
      <c r="BMR74" s="76"/>
      <c r="BMS74" s="76"/>
      <c r="BMT74" s="76"/>
      <c r="BMU74" s="76"/>
      <c r="BMV74" s="76"/>
      <c r="BMW74" s="76"/>
      <c r="BMX74" s="76"/>
      <c r="BMY74" s="76"/>
      <c r="BMZ74" s="76"/>
      <c r="BNA74" s="76"/>
      <c r="BNB74" s="76"/>
      <c r="BNC74" s="76"/>
      <c r="BND74" s="76"/>
      <c r="BNE74" s="76"/>
      <c r="BNF74" s="76"/>
      <c r="BNG74" s="76"/>
      <c r="BNH74" s="76"/>
      <c r="BNI74" s="76"/>
      <c r="BNJ74" s="76"/>
      <c r="BNK74" s="76"/>
      <c r="BNL74" s="76"/>
      <c r="BNM74" s="76"/>
      <c r="BNN74" s="76"/>
      <c r="BNO74" s="76"/>
      <c r="BNP74" s="76"/>
      <c r="BNQ74" s="76"/>
      <c r="BNR74" s="76"/>
      <c r="BNS74" s="76"/>
      <c r="BNT74" s="76"/>
      <c r="BNU74" s="76"/>
      <c r="BNV74" s="76"/>
      <c r="BNW74" s="76"/>
      <c r="BNX74" s="76"/>
      <c r="BNY74" s="76"/>
      <c r="BNZ74" s="76"/>
      <c r="BOA74" s="76"/>
      <c r="BOB74" s="76"/>
      <c r="BOC74" s="76"/>
      <c r="BOD74" s="76"/>
      <c r="BOE74" s="76"/>
      <c r="BOF74" s="76"/>
      <c r="BOG74" s="76"/>
      <c r="BOH74" s="76"/>
      <c r="BOI74" s="76"/>
      <c r="BOJ74" s="76"/>
      <c r="BOK74" s="76"/>
      <c r="BOL74" s="76"/>
      <c r="BOM74" s="76"/>
      <c r="BON74" s="76"/>
      <c r="BOO74" s="76"/>
      <c r="BOP74" s="76"/>
      <c r="BOQ74" s="76"/>
      <c r="BOR74" s="76"/>
      <c r="BOS74" s="76"/>
      <c r="BOT74" s="76"/>
      <c r="BOU74" s="76"/>
      <c r="BOV74" s="76"/>
      <c r="BOW74" s="76"/>
      <c r="BOX74" s="76"/>
      <c r="BOY74" s="76"/>
      <c r="BOZ74" s="76"/>
      <c r="BPA74" s="76"/>
      <c r="BPB74" s="76"/>
      <c r="BPC74" s="76"/>
      <c r="BPD74" s="76"/>
      <c r="BPE74" s="76"/>
      <c r="BPF74" s="76"/>
      <c r="BPG74" s="76"/>
      <c r="BPH74" s="76"/>
      <c r="BPI74" s="76"/>
      <c r="BPJ74" s="76"/>
      <c r="BPK74" s="76"/>
      <c r="BPL74" s="76"/>
      <c r="BPM74" s="76"/>
      <c r="BPN74" s="76"/>
      <c r="BPO74" s="76"/>
      <c r="BPP74" s="76"/>
      <c r="BPQ74" s="76"/>
      <c r="BPR74" s="76"/>
      <c r="BPS74" s="76"/>
      <c r="BPT74" s="76"/>
      <c r="BPU74" s="76"/>
      <c r="BPV74" s="76"/>
      <c r="BPW74" s="76"/>
      <c r="BPX74" s="76"/>
      <c r="BPY74" s="76"/>
      <c r="BPZ74" s="76"/>
      <c r="BQA74" s="76"/>
      <c r="BQB74" s="76"/>
      <c r="BQC74" s="76"/>
      <c r="BQD74" s="76"/>
      <c r="BQE74" s="76"/>
      <c r="BQF74" s="76"/>
      <c r="BQG74" s="76"/>
      <c r="BQH74" s="76"/>
      <c r="BQI74" s="76"/>
      <c r="BQJ74" s="76"/>
      <c r="BQK74" s="76"/>
      <c r="BQL74" s="76"/>
      <c r="BQM74" s="76"/>
      <c r="BQN74" s="76"/>
      <c r="BQO74" s="76"/>
      <c r="BQP74" s="76"/>
      <c r="BQQ74" s="76"/>
      <c r="BQR74" s="76"/>
      <c r="BQS74" s="76"/>
      <c r="BQT74" s="76"/>
      <c r="BQU74" s="76"/>
      <c r="BQV74" s="76"/>
      <c r="BQW74" s="76"/>
      <c r="BQX74" s="76"/>
      <c r="BQY74" s="76"/>
      <c r="BQZ74" s="76"/>
      <c r="BRA74" s="76"/>
      <c r="BRB74" s="76"/>
      <c r="BRC74" s="76"/>
      <c r="BRD74" s="76"/>
      <c r="BRE74" s="76"/>
      <c r="BRF74" s="76"/>
      <c r="BRG74" s="76"/>
      <c r="BRH74" s="76"/>
      <c r="BRI74" s="76"/>
      <c r="BRJ74" s="76"/>
      <c r="BRK74" s="76"/>
      <c r="BRL74" s="76"/>
      <c r="BRM74" s="76"/>
      <c r="BRN74" s="76"/>
      <c r="BRO74" s="76"/>
      <c r="BRP74" s="76"/>
      <c r="BRQ74" s="76"/>
      <c r="BRR74" s="76"/>
      <c r="BRS74" s="76"/>
      <c r="BRT74" s="76"/>
      <c r="BRU74" s="76"/>
      <c r="BRV74" s="76"/>
      <c r="BRW74" s="76"/>
      <c r="BRX74" s="76"/>
      <c r="BRY74" s="76"/>
      <c r="BRZ74" s="76"/>
      <c r="BSA74" s="76"/>
      <c r="BSB74" s="76"/>
      <c r="BSC74" s="76"/>
      <c r="BSD74" s="76"/>
      <c r="BSE74" s="76"/>
      <c r="BSF74" s="76"/>
      <c r="BSG74" s="76"/>
      <c r="BSH74" s="76"/>
      <c r="BSI74" s="76"/>
      <c r="BSJ74" s="76"/>
      <c r="BSK74" s="76"/>
      <c r="BSL74" s="76"/>
      <c r="BSM74" s="76"/>
      <c r="BSN74" s="76"/>
      <c r="BSO74" s="76"/>
      <c r="BSP74" s="76"/>
      <c r="BSQ74" s="76"/>
      <c r="BSR74" s="76"/>
      <c r="BSS74" s="76"/>
      <c r="BST74" s="76"/>
      <c r="BSU74" s="76"/>
      <c r="BSV74" s="76"/>
      <c r="BSW74" s="76"/>
      <c r="BSX74" s="76"/>
      <c r="BSY74" s="76"/>
      <c r="BSZ74" s="76"/>
      <c r="BTA74" s="76"/>
      <c r="BTB74" s="76"/>
      <c r="BTC74" s="76"/>
      <c r="BTD74" s="76"/>
      <c r="BTE74" s="76"/>
      <c r="BTF74" s="76"/>
      <c r="BTG74" s="76"/>
      <c r="BTH74" s="76"/>
      <c r="BTI74" s="76"/>
      <c r="BTJ74" s="76"/>
      <c r="BTK74" s="76"/>
      <c r="BTL74" s="76"/>
      <c r="BTM74" s="76"/>
      <c r="BTN74" s="76"/>
      <c r="BTO74" s="76"/>
      <c r="BTP74" s="76"/>
      <c r="BTQ74" s="76"/>
      <c r="BTR74" s="76"/>
      <c r="BTS74" s="76"/>
      <c r="BTT74" s="76"/>
      <c r="BTU74" s="76"/>
      <c r="BTV74" s="76"/>
      <c r="BTW74" s="76"/>
      <c r="BTX74" s="76"/>
      <c r="BTY74" s="76"/>
      <c r="BTZ74" s="76"/>
      <c r="BUA74" s="76"/>
      <c r="BUB74" s="76"/>
      <c r="BUC74" s="76"/>
      <c r="BUD74" s="76"/>
      <c r="BUE74" s="76"/>
      <c r="BUF74" s="76"/>
      <c r="BUG74" s="76"/>
      <c r="BUH74" s="76"/>
      <c r="BUI74" s="76"/>
      <c r="BUJ74" s="76"/>
      <c r="BUK74" s="76"/>
      <c r="BUL74" s="76"/>
      <c r="BUM74" s="76"/>
      <c r="BUN74" s="76"/>
      <c r="BUO74" s="76"/>
      <c r="BUP74" s="76"/>
      <c r="BUQ74" s="76"/>
      <c r="BUR74" s="76"/>
      <c r="BUS74" s="76"/>
      <c r="BUT74" s="76"/>
      <c r="BUU74" s="76"/>
      <c r="BUV74" s="76"/>
      <c r="BUW74" s="76"/>
      <c r="BUX74" s="76"/>
      <c r="BUY74" s="76"/>
      <c r="BUZ74" s="76"/>
      <c r="BVA74" s="76"/>
      <c r="BVB74" s="76"/>
      <c r="BVC74" s="76"/>
      <c r="BVD74" s="76"/>
      <c r="BVE74" s="76"/>
      <c r="BVF74" s="76"/>
      <c r="BVG74" s="76"/>
      <c r="BVH74" s="76"/>
      <c r="BVI74" s="76"/>
      <c r="BVJ74" s="76"/>
      <c r="BVK74" s="76"/>
      <c r="BVL74" s="76"/>
      <c r="BVM74" s="76"/>
      <c r="BVN74" s="76"/>
      <c r="BVO74" s="76"/>
      <c r="BVP74" s="76"/>
      <c r="BVQ74" s="76"/>
      <c r="BVR74" s="76"/>
      <c r="BVS74" s="76"/>
      <c r="BVT74" s="76"/>
      <c r="BVU74" s="76"/>
      <c r="BVV74" s="76"/>
      <c r="BVW74" s="76"/>
      <c r="BVX74" s="76"/>
      <c r="BVY74" s="76"/>
      <c r="BVZ74" s="76"/>
      <c r="BWA74" s="76"/>
      <c r="BWB74" s="76"/>
      <c r="BWC74" s="76"/>
      <c r="BWD74" s="76"/>
      <c r="BWE74" s="76"/>
      <c r="BWF74" s="76"/>
      <c r="BWG74" s="76"/>
      <c r="BWH74" s="76"/>
      <c r="BWI74" s="76"/>
      <c r="BWJ74" s="76"/>
      <c r="BWK74" s="76"/>
      <c r="BWL74" s="76"/>
      <c r="BWM74" s="76"/>
      <c r="BWN74" s="76"/>
      <c r="BWO74" s="76"/>
      <c r="BWP74" s="76"/>
      <c r="BWQ74" s="76"/>
      <c r="BWR74" s="76"/>
      <c r="BWS74" s="76"/>
      <c r="BWT74" s="76"/>
      <c r="BWU74" s="76"/>
      <c r="BWV74" s="76"/>
      <c r="BWW74" s="76"/>
      <c r="BWX74" s="76"/>
      <c r="BWY74" s="76"/>
      <c r="BWZ74" s="76"/>
      <c r="BXA74" s="76"/>
      <c r="BXB74" s="76"/>
      <c r="BXC74" s="76"/>
      <c r="BXD74" s="76"/>
      <c r="BXE74" s="76"/>
      <c r="BXF74" s="76"/>
      <c r="BXG74" s="76"/>
      <c r="BXH74" s="76"/>
      <c r="BXI74" s="76"/>
      <c r="BXJ74" s="76"/>
      <c r="BXK74" s="76"/>
      <c r="BXL74" s="76"/>
      <c r="BXM74" s="76"/>
      <c r="BXN74" s="76"/>
      <c r="BXO74" s="76"/>
      <c r="BXP74" s="76"/>
      <c r="BXQ74" s="76"/>
      <c r="BXR74" s="76"/>
      <c r="BXS74" s="76"/>
      <c r="BXT74" s="76"/>
      <c r="BXU74" s="76"/>
      <c r="BXV74" s="76"/>
      <c r="BXW74" s="76"/>
      <c r="BXX74" s="76"/>
      <c r="BXY74" s="76"/>
      <c r="BXZ74" s="76"/>
      <c r="BYA74" s="76"/>
      <c r="BYB74" s="76"/>
      <c r="BYC74" s="76"/>
      <c r="BYD74" s="76"/>
      <c r="BYE74" s="76"/>
      <c r="BYF74" s="76"/>
      <c r="BYG74" s="76"/>
      <c r="BYH74" s="76"/>
      <c r="BYI74" s="76"/>
      <c r="BYJ74" s="76"/>
      <c r="BYK74" s="76"/>
      <c r="BYL74" s="76"/>
      <c r="BYM74" s="76"/>
      <c r="BYN74" s="76"/>
      <c r="BYO74" s="76"/>
      <c r="BYP74" s="76"/>
      <c r="BYQ74" s="76"/>
      <c r="BYR74" s="76"/>
      <c r="BYS74" s="76"/>
      <c r="BYT74" s="76"/>
      <c r="BYU74" s="76"/>
      <c r="BYV74" s="76"/>
      <c r="BYW74" s="76"/>
      <c r="BYX74" s="76"/>
      <c r="BYY74" s="76"/>
      <c r="BYZ74" s="76"/>
      <c r="BZA74" s="76"/>
      <c r="BZB74" s="76"/>
      <c r="BZC74" s="76"/>
      <c r="BZD74" s="76"/>
      <c r="BZE74" s="76"/>
      <c r="BZF74" s="76"/>
      <c r="BZG74" s="76"/>
      <c r="BZH74" s="76"/>
      <c r="BZI74" s="76"/>
      <c r="BZJ74" s="76"/>
      <c r="BZK74" s="76"/>
      <c r="BZL74" s="76"/>
      <c r="BZM74" s="76"/>
      <c r="BZN74" s="76"/>
      <c r="BZO74" s="76"/>
      <c r="BZP74" s="76"/>
      <c r="BZQ74" s="76"/>
      <c r="BZR74" s="76"/>
      <c r="BZS74" s="76"/>
      <c r="BZT74" s="76"/>
      <c r="BZU74" s="76"/>
      <c r="BZV74" s="76"/>
      <c r="BZW74" s="76"/>
      <c r="BZX74" s="76"/>
      <c r="BZY74" s="76"/>
      <c r="BZZ74" s="76"/>
      <c r="CAA74" s="76"/>
      <c r="CAB74" s="76"/>
      <c r="CAC74" s="76"/>
      <c r="CAD74" s="76"/>
      <c r="CAE74" s="76"/>
      <c r="CAF74" s="76"/>
      <c r="CAG74" s="76"/>
      <c r="CAH74" s="76"/>
      <c r="CAI74" s="76"/>
      <c r="CAJ74" s="76"/>
      <c r="CAK74" s="76"/>
      <c r="CAL74" s="76"/>
      <c r="CAM74" s="76"/>
      <c r="CAN74" s="76"/>
      <c r="CAO74" s="76"/>
      <c r="CAP74" s="76"/>
      <c r="CAQ74" s="76"/>
      <c r="CAR74" s="76"/>
      <c r="CAS74" s="76"/>
      <c r="CAT74" s="76"/>
      <c r="CAU74" s="76"/>
      <c r="CAV74" s="76"/>
      <c r="CAW74" s="76"/>
      <c r="CAX74" s="76"/>
      <c r="CAY74" s="76"/>
      <c r="CAZ74" s="76"/>
      <c r="CBA74" s="76"/>
      <c r="CBB74" s="76"/>
      <c r="CBC74" s="76"/>
      <c r="CBD74" s="76"/>
      <c r="CBE74" s="76"/>
      <c r="CBF74" s="76"/>
      <c r="CBG74" s="76"/>
      <c r="CBH74" s="76"/>
      <c r="CBI74" s="76"/>
      <c r="CBJ74" s="76"/>
      <c r="CBK74" s="76"/>
      <c r="CBL74" s="76"/>
      <c r="CBM74" s="76"/>
      <c r="CBN74" s="76"/>
      <c r="CBO74" s="76"/>
      <c r="CBP74" s="76"/>
      <c r="CBQ74" s="76"/>
      <c r="CBR74" s="76"/>
      <c r="CBS74" s="76"/>
      <c r="CBT74" s="76"/>
      <c r="CBU74" s="76"/>
      <c r="CBV74" s="76"/>
      <c r="CBW74" s="76"/>
      <c r="CBX74" s="76"/>
      <c r="CBY74" s="76"/>
      <c r="CBZ74" s="76"/>
      <c r="CCA74" s="76"/>
      <c r="CCB74" s="76"/>
      <c r="CCC74" s="76"/>
      <c r="CCD74" s="76"/>
      <c r="CCE74" s="76"/>
      <c r="CCF74" s="76"/>
      <c r="CCG74" s="76"/>
      <c r="CCH74" s="76"/>
      <c r="CCI74" s="76"/>
      <c r="CCJ74" s="76"/>
      <c r="CCK74" s="76"/>
      <c r="CCL74" s="76"/>
      <c r="CCM74" s="76"/>
      <c r="CCN74" s="76"/>
      <c r="CCO74" s="76"/>
      <c r="CCP74" s="76"/>
      <c r="CCQ74" s="76"/>
      <c r="CCR74" s="76"/>
      <c r="CCS74" s="76"/>
      <c r="CCT74" s="76"/>
      <c r="CCU74" s="76"/>
      <c r="CCV74" s="76"/>
      <c r="CCW74" s="76"/>
      <c r="CCX74" s="76"/>
      <c r="CCY74" s="76"/>
      <c r="CCZ74" s="76"/>
      <c r="CDA74" s="76"/>
      <c r="CDB74" s="76"/>
      <c r="CDC74" s="76"/>
      <c r="CDD74" s="76"/>
      <c r="CDE74" s="76"/>
      <c r="CDF74" s="76"/>
      <c r="CDG74" s="76"/>
      <c r="CDH74" s="76"/>
      <c r="CDI74" s="76"/>
      <c r="CDJ74" s="76"/>
      <c r="CDK74" s="76"/>
      <c r="CDL74" s="76"/>
      <c r="CDM74" s="76"/>
      <c r="CDN74" s="76"/>
      <c r="CDO74" s="76"/>
      <c r="CDP74" s="76"/>
      <c r="CDQ74" s="76"/>
      <c r="CDR74" s="76"/>
      <c r="CDS74" s="76"/>
      <c r="CDT74" s="76"/>
      <c r="CDU74" s="76"/>
      <c r="CDV74" s="76"/>
      <c r="CDW74" s="76"/>
      <c r="CDX74" s="76"/>
      <c r="CDY74" s="76"/>
      <c r="CDZ74" s="76"/>
      <c r="CEA74" s="76"/>
      <c r="CEB74" s="76"/>
      <c r="CEC74" s="76"/>
      <c r="CED74" s="76"/>
      <c r="CEE74" s="76"/>
      <c r="CEF74" s="76"/>
      <c r="CEG74" s="76"/>
      <c r="CEH74" s="76"/>
      <c r="CEI74" s="76"/>
      <c r="CEJ74" s="76"/>
      <c r="CEK74" s="76"/>
      <c r="CEL74" s="76"/>
      <c r="CEM74" s="76"/>
      <c r="CEN74" s="76"/>
      <c r="CEO74" s="76"/>
      <c r="CEP74" s="76"/>
      <c r="CEQ74" s="76"/>
      <c r="CER74" s="76"/>
      <c r="CES74" s="76"/>
      <c r="CET74" s="76"/>
      <c r="CEU74" s="76"/>
      <c r="CEV74" s="76"/>
      <c r="CEW74" s="76"/>
      <c r="CEX74" s="76"/>
      <c r="CEY74" s="76"/>
      <c r="CEZ74" s="76"/>
      <c r="CFA74" s="76"/>
      <c r="CFB74" s="76"/>
      <c r="CFC74" s="76"/>
      <c r="CFD74" s="76"/>
      <c r="CFE74" s="76"/>
      <c r="CFF74" s="76"/>
      <c r="CFG74" s="76"/>
      <c r="CFH74" s="76"/>
      <c r="CFI74" s="76"/>
      <c r="CFJ74" s="76"/>
      <c r="CFK74" s="76"/>
      <c r="CFL74" s="76"/>
      <c r="CFM74" s="76"/>
      <c r="CFN74" s="76"/>
      <c r="CFO74" s="76"/>
      <c r="CFP74" s="76"/>
      <c r="CFQ74" s="76"/>
      <c r="CFR74" s="76"/>
      <c r="CFS74" s="76"/>
      <c r="CFT74" s="76"/>
      <c r="CFU74" s="76"/>
      <c r="CFV74" s="76"/>
      <c r="CFW74" s="76"/>
      <c r="CFX74" s="76"/>
      <c r="CFY74" s="76"/>
      <c r="CFZ74" s="76"/>
      <c r="CGA74" s="76"/>
      <c r="CGB74" s="76"/>
      <c r="CGC74" s="76"/>
      <c r="CGD74" s="76"/>
      <c r="CGE74" s="76"/>
      <c r="CGF74" s="76"/>
      <c r="CGG74" s="76"/>
      <c r="CGH74" s="76"/>
      <c r="CGI74" s="76"/>
      <c r="CGJ74" s="76"/>
      <c r="CGK74" s="76"/>
      <c r="CGL74" s="76"/>
      <c r="CGM74" s="76"/>
      <c r="CGN74" s="76"/>
      <c r="CGO74" s="76"/>
      <c r="CGP74" s="76"/>
      <c r="CGQ74" s="76"/>
      <c r="CGR74" s="76"/>
      <c r="CGS74" s="76"/>
      <c r="CGT74" s="76"/>
      <c r="CGU74" s="76"/>
      <c r="CGV74" s="76"/>
      <c r="CGW74" s="76"/>
      <c r="CGX74" s="76"/>
      <c r="CGY74" s="76"/>
      <c r="CGZ74" s="76"/>
      <c r="CHA74" s="76"/>
      <c r="CHB74" s="76"/>
      <c r="CHC74" s="76"/>
      <c r="CHD74" s="76"/>
      <c r="CHE74" s="76"/>
      <c r="CHF74" s="76"/>
      <c r="CHG74" s="76"/>
      <c r="CHH74" s="76"/>
      <c r="CHI74" s="76"/>
      <c r="CHJ74" s="76"/>
      <c r="CHK74" s="76"/>
      <c r="CHL74" s="76"/>
      <c r="CHM74" s="76"/>
      <c r="CHN74" s="76"/>
      <c r="CHO74" s="76"/>
      <c r="CHP74" s="76"/>
      <c r="CHQ74" s="76"/>
      <c r="CHR74" s="76"/>
      <c r="CHS74" s="76"/>
      <c r="CHT74" s="76"/>
      <c r="CHU74" s="76"/>
      <c r="CHV74" s="76"/>
      <c r="CHW74" s="76"/>
      <c r="CHX74" s="76"/>
      <c r="CHY74" s="76"/>
      <c r="CHZ74" s="76"/>
      <c r="CIA74" s="76"/>
      <c r="CIB74" s="76"/>
      <c r="CIC74" s="76"/>
      <c r="CID74" s="76"/>
      <c r="CIE74" s="76"/>
      <c r="CIF74" s="76"/>
      <c r="CIG74" s="76"/>
      <c r="CIH74" s="76"/>
      <c r="CII74" s="76"/>
      <c r="CIJ74" s="76"/>
      <c r="CIK74" s="76"/>
      <c r="CIL74" s="76"/>
      <c r="CIM74" s="76"/>
      <c r="CIN74" s="76"/>
      <c r="CIO74" s="76"/>
      <c r="CIP74" s="76"/>
      <c r="CIQ74" s="76"/>
      <c r="CIR74" s="76"/>
      <c r="CIS74" s="76"/>
      <c r="CIT74" s="76"/>
      <c r="CIU74" s="76"/>
      <c r="CIV74" s="76"/>
      <c r="CIW74" s="76"/>
      <c r="CIX74" s="76"/>
      <c r="CIY74" s="76"/>
      <c r="CIZ74" s="76"/>
      <c r="CJA74" s="76"/>
      <c r="CJB74" s="76"/>
      <c r="CJC74" s="76"/>
      <c r="CJD74" s="76"/>
      <c r="CJE74" s="76"/>
      <c r="CJF74" s="76"/>
      <c r="CJG74" s="76"/>
      <c r="CJH74" s="76"/>
      <c r="CJI74" s="76"/>
      <c r="CJJ74" s="76"/>
      <c r="CJK74" s="76"/>
      <c r="CJL74" s="76"/>
      <c r="CJM74" s="76"/>
      <c r="CJN74" s="76"/>
      <c r="CJO74" s="76"/>
      <c r="CJP74" s="76"/>
      <c r="CJQ74" s="76"/>
      <c r="CJR74" s="76"/>
      <c r="CJS74" s="76"/>
      <c r="CJT74" s="76"/>
      <c r="CJU74" s="76"/>
      <c r="CJV74" s="76"/>
      <c r="CJW74" s="76"/>
      <c r="CJX74" s="76"/>
      <c r="CJY74" s="76"/>
      <c r="CJZ74" s="76"/>
      <c r="CKA74" s="76"/>
      <c r="CKB74" s="76"/>
      <c r="CKC74" s="76"/>
      <c r="CKD74" s="76"/>
      <c r="CKE74" s="76"/>
      <c r="CKF74" s="76"/>
      <c r="CKG74" s="76"/>
      <c r="CKH74" s="76"/>
      <c r="CKI74" s="76"/>
      <c r="CKJ74" s="76"/>
      <c r="CKK74" s="76"/>
      <c r="CKL74" s="76"/>
      <c r="CKM74" s="76"/>
      <c r="CKN74" s="76"/>
      <c r="CKO74" s="76"/>
      <c r="CKP74" s="76"/>
      <c r="CKQ74" s="76"/>
      <c r="CKR74" s="76"/>
      <c r="CKS74" s="76"/>
      <c r="CKT74" s="76"/>
      <c r="CKU74" s="76"/>
      <c r="CKV74" s="76"/>
      <c r="CKW74" s="76"/>
      <c r="CKX74" s="76"/>
      <c r="CKY74" s="76"/>
      <c r="CKZ74" s="76"/>
      <c r="CLA74" s="76"/>
      <c r="CLB74" s="76"/>
      <c r="CLC74" s="76"/>
      <c r="CLD74" s="76"/>
      <c r="CLE74" s="76"/>
      <c r="CLF74" s="76"/>
      <c r="CLG74" s="76"/>
      <c r="CLH74" s="76"/>
      <c r="CLI74" s="76"/>
      <c r="CLJ74" s="76"/>
      <c r="CLK74" s="76"/>
      <c r="CLL74" s="76"/>
      <c r="CLM74" s="76"/>
      <c r="CLN74" s="76"/>
      <c r="CLO74" s="76"/>
      <c r="CLP74" s="76"/>
      <c r="CLQ74" s="76"/>
      <c r="CLR74" s="76"/>
      <c r="CLS74" s="76"/>
      <c r="CLT74" s="76"/>
      <c r="CLU74" s="76"/>
      <c r="CLV74" s="76"/>
      <c r="CLW74" s="76"/>
      <c r="CLX74" s="76"/>
      <c r="CLY74" s="76"/>
      <c r="CLZ74" s="76"/>
      <c r="CMA74" s="76"/>
      <c r="CMB74" s="76"/>
      <c r="CMC74" s="76"/>
      <c r="CMD74" s="76"/>
      <c r="CME74" s="76"/>
      <c r="CMF74" s="76"/>
      <c r="CMG74" s="76"/>
      <c r="CMH74" s="76"/>
      <c r="CMI74" s="76"/>
      <c r="CMJ74" s="76"/>
      <c r="CMK74" s="76"/>
      <c r="CML74" s="76"/>
      <c r="CMM74" s="76"/>
      <c r="CMN74" s="76"/>
      <c r="CMO74" s="76"/>
      <c r="CMP74" s="76"/>
      <c r="CMQ74" s="76"/>
      <c r="CMR74" s="76"/>
      <c r="CMS74" s="76"/>
      <c r="CMT74" s="76"/>
      <c r="CMU74" s="76"/>
      <c r="CMV74" s="76"/>
      <c r="CMW74" s="76"/>
      <c r="CMX74" s="76"/>
      <c r="CMY74" s="76"/>
      <c r="CMZ74" s="76"/>
      <c r="CNA74" s="76"/>
      <c r="CNB74" s="76"/>
      <c r="CNC74" s="76"/>
      <c r="CND74" s="76"/>
      <c r="CNE74" s="76"/>
      <c r="CNF74" s="76"/>
      <c r="CNG74" s="76"/>
      <c r="CNH74" s="76"/>
      <c r="CNI74" s="76"/>
      <c r="CNJ74" s="76"/>
      <c r="CNK74" s="76"/>
      <c r="CNL74" s="76"/>
      <c r="CNM74" s="76"/>
      <c r="CNN74" s="76"/>
      <c r="CNO74" s="76"/>
      <c r="CNP74" s="76"/>
      <c r="CNQ74" s="76"/>
      <c r="CNR74" s="76"/>
      <c r="CNS74" s="76"/>
      <c r="CNT74" s="76"/>
      <c r="CNU74" s="76"/>
      <c r="CNV74" s="76"/>
      <c r="CNW74" s="76"/>
      <c r="CNX74" s="76"/>
      <c r="CNY74" s="76"/>
      <c r="CNZ74" s="76"/>
      <c r="COA74" s="76"/>
      <c r="COB74" s="76"/>
      <c r="COC74" s="76"/>
      <c r="COD74" s="76"/>
      <c r="COE74" s="76"/>
      <c r="COF74" s="76"/>
      <c r="COG74" s="76"/>
      <c r="COH74" s="76"/>
      <c r="COI74" s="76"/>
      <c r="COJ74" s="76"/>
      <c r="COK74" s="76"/>
      <c r="COL74" s="76"/>
      <c r="COM74" s="76"/>
      <c r="CON74" s="76"/>
      <c r="COO74" s="76"/>
      <c r="COP74" s="76"/>
      <c r="COQ74" s="76"/>
      <c r="COR74" s="76"/>
      <c r="COS74" s="76"/>
      <c r="COT74" s="76"/>
      <c r="COU74" s="76"/>
      <c r="COV74" s="76"/>
      <c r="COW74" s="76"/>
      <c r="COX74" s="76"/>
      <c r="COY74" s="76"/>
      <c r="COZ74" s="76"/>
      <c r="CPA74" s="76"/>
      <c r="CPB74" s="76"/>
      <c r="CPC74" s="76"/>
      <c r="CPD74" s="76"/>
      <c r="CPE74" s="76"/>
      <c r="CPF74" s="76"/>
      <c r="CPG74" s="76"/>
      <c r="CPH74" s="76"/>
      <c r="CPI74" s="76"/>
      <c r="CPJ74" s="76"/>
      <c r="CPK74" s="76"/>
      <c r="CPL74" s="76"/>
      <c r="CPM74" s="76"/>
      <c r="CPN74" s="76"/>
      <c r="CPO74" s="76"/>
      <c r="CPP74" s="76"/>
      <c r="CPQ74" s="76"/>
      <c r="CPR74" s="76"/>
      <c r="CPS74" s="76"/>
      <c r="CPT74" s="76"/>
      <c r="CPU74" s="76"/>
      <c r="CPV74" s="76"/>
      <c r="CPW74" s="76"/>
      <c r="CPX74" s="76"/>
      <c r="CPY74" s="76"/>
      <c r="CPZ74" s="76"/>
      <c r="CQA74" s="76"/>
      <c r="CQB74" s="76"/>
      <c r="CQC74" s="76"/>
      <c r="CQD74" s="76"/>
      <c r="CQE74" s="76"/>
      <c r="CQF74" s="76"/>
      <c r="CQG74" s="76"/>
      <c r="CQH74" s="76"/>
      <c r="CQI74" s="76"/>
      <c r="CQJ74" s="76"/>
      <c r="CQK74" s="76"/>
      <c r="CQL74" s="76"/>
      <c r="CQM74" s="76"/>
      <c r="CQN74" s="76"/>
      <c r="CQO74" s="76"/>
      <c r="CQP74" s="76"/>
      <c r="CQQ74" s="76"/>
      <c r="CQR74" s="76"/>
      <c r="CQS74" s="76"/>
      <c r="CQT74" s="76"/>
      <c r="CQU74" s="76"/>
      <c r="CQV74" s="76"/>
      <c r="CQW74" s="76"/>
      <c r="CQX74" s="76"/>
      <c r="CQY74" s="76"/>
      <c r="CQZ74" s="76"/>
      <c r="CRA74" s="76"/>
      <c r="CRB74" s="76"/>
      <c r="CRC74" s="76"/>
      <c r="CRD74" s="76"/>
      <c r="CRE74" s="76"/>
      <c r="CRF74" s="76"/>
      <c r="CRG74" s="76"/>
      <c r="CRH74" s="76"/>
      <c r="CRI74" s="76"/>
      <c r="CRJ74" s="76"/>
      <c r="CRK74" s="76"/>
      <c r="CRL74" s="76"/>
      <c r="CRM74" s="76"/>
      <c r="CRN74" s="76"/>
      <c r="CRO74" s="76"/>
      <c r="CRP74" s="76"/>
      <c r="CRQ74" s="76"/>
      <c r="CRR74" s="76"/>
      <c r="CRS74" s="76"/>
      <c r="CRT74" s="76"/>
      <c r="CRU74" s="76"/>
      <c r="CRV74" s="76"/>
      <c r="CRW74" s="76"/>
      <c r="CRX74" s="76"/>
      <c r="CRY74" s="76"/>
      <c r="CRZ74" s="76"/>
      <c r="CSA74" s="76"/>
      <c r="CSB74" s="76"/>
      <c r="CSC74" s="76"/>
      <c r="CSD74" s="76"/>
      <c r="CSE74" s="76"/>
      <c r="CSF74" s="76"/>
      <c r="CSG74" s="76"/>
      <c r="CSH74" s="76"/>
      <c r="CSI74" s="76"/>
      <c r="CSJ74" s="76"/>
      <c r="CSK74" s="76"/>
      <c r="CSL74" s="76"/>
      <c r="CSM74" s="76"/>
      <c r="CSN74" s="76"/>
      <c r="CSO74" s="76"/>
      <c r="CSP74" s="76"/>
      <c r="CSQ74" s="76"/>
      <c r="CSR74" s="76"/>
      <c r="CSS74" s="76"/>
      <c r="CST74" s="76"/>
      <c r="CSU74" s="76"/>
      <c r="CSV74" s="76"/>
      <c r="CSW74" s="76"/>
      <c r="CSX74" s="76"/>
      <c r="CSY74" s="76"/>
      <c r="CSZ74" s="76"/>
      <c r="CTA74" s="76"/>
      <c r="CTB74" s="76"/>
      <c r="CTC74" s="76"/>
      <c r="CTD74" s="76"/>
      <c r="CTE74" s="76"/>
      <c r="CTF74" s="76"/>
      <c r="CTG74" s="76"/>
      <c r="CTH74" s="76"/>
      <c r="CTI74" s="76"/>
      <c r="CTJ74" s="76"/>
      <c r="CTK74" s="76"/>
      <c r="CTL74" s="76"/>
      <c r="CTM74" s="76"/>
      <c r="CTN74" s="76"/>
      <c r="CTO74" s="76"/>
      <c r="CTP74" s="76"/>
      <c r="CTQ74" s="76"/>
      <c r="CTR74" s="76"/>
      <c r="CTS74" s="76"/>
      <c r="CTT74" s="76"/>
      <c r="CTU74" s="76"/>
      <c r="CTV74" s="76"/>
      <c r="CTW74" s="76"/>
      <c r="CTX74" s="76"/>
      <c r="CTY74" s="76"/>
      <c r="CTZ74" s="76"/>
      <c r="CUA74" s="76"/>
      <c r="CUB74" s="76"/>
      <c r="CUC74" s="76"/>
      <c r="CUD74" s="76"/>
      <c r="CUE74" s="76"/>
      <c r="CUF74" s="76"/>
      <c r="CUG74" s="76"/>
      <c r="CUH74" s="76"/>
      <c r="CUI74" s="76"/>
      <c r="CUJ74" s="76"/>
      <c r="CUK74" s="76"/>
      <c r="CUL74" s="76"/>
      <c r="CUM74" s="76"/>
      <c r="CUN74" s="76"/>
      <c r="CUO74" s="76"/>
      <c r="CUP74" s="76"/>
      <c r="CUQ74" s="76"/>
      <c r="CUR74" s="76"/>
      <c r="CUS74" s="76"/>
      <c r="CUT74" s="76"/>
      <c r="CUU74" s="76"/>
      <c r="CUV74" s="76"/>
      <c r="CUW74" s="76"/>
      <c r="CUX74" s="76"/>
      <c r="CUY74" s="76"/>
      <c r="CUZ74" s="76"/>
      <c r="CVA74" s="76"/>
      <c r="CVB74" s="76"/>
      <c r="CVC74" s="76"/>
      <c r="CVD74" s="76"/>
      <c r="CVE74" s="76"/>
      <c r="CVF74" s="76"/>
      <c r="CVG74" s="76"/>
      <c r="CVH74" s="76"/>
      <c r="CVI74" s="76"/>
      <c r="CVJ74" s="76"/>
      <c r="CVK74" s="76"/>
      <c r="CVL74" s="76"/>
      <c r="CVM74" s="76"/>
      <c r="CVN74" s="76"/>
      <c r="CVO74" s="76"/>
      <c r="CVP74" s="76"/>
      <c r="CVQ74" s="76"/>
      <c r="CVR74" s="76"/>
      <c r="CVS74" s="76"/>
      <c r="CVT74" s="76"/>
      <c r="CVU74" s="76"/>
      <c r="CVV74" s="76"/>
      <c r="CVW74" s="76"/>
      <c r="CVX74" s="76"/>
      <c r="CVY74" s="76"/>
      <c r="CVZ74" s="76"/>
      <c r="CWA74" s="76"/>
      <c r="CWB74" s="76"/>
      <c r="CWC74" s="76"/>
      <c r="CWD74" s="76"/>
      <c r="CWE74" s="76"/>
      <c r="CWF74" s="76"/>
      <c r="CWG74" s="76"/>
      <c r="CWH74" s="76"/>
      <c r="CWI74" s="76"/>
      <c r="CWJ74" s="76"/>
      <c r="CWK74" s="76"/>
      <c r="CWL74" s="76"/>
      <c r="CWM74" s="76"/>
      <c r="CWN74" s="76"/>
      <c r="CWO74" s="76"/>
      <c r="CWP74" s="76"/>
      <c r="CWQ74" s="76"/>
      <c r="CWR74" s="76"/>
      <c r="CWS74" s="76"/>
      <c r="CWT74" s="76"/>
      <c r="CWU74" s="76"/>
      <c r="CWV74" s="76"/>
      <c r="CWW74" s="76"/>
      <c r="CWX74" s="76"/>
      <c r="CWY74" s="76"/>
      <c r="CWZ74" s="76"/>
      <c r="CXA74" s="76"/>
      <c r="CXB74" s="76"/>
      <c r="CXC74" s="76"/>
      <c r="CXD74" s="76"/>
      <c r="CXE74" s="76"/>
      <c r="CXF74" s="76"/>
      <c r="CXG74" s="76"/>
      <c r="CXH74" s="76"/>
      <c r="CXI74" s="76"/>
      <c r="CXJ74" s="76"/>
      <c r="CXK74" s="76"/>
      <c r="CXL74" s="76"/>
      <c r="CXM74" s="76"/>
      <c r="CXN74" s="76"/>
      <c r="CXO74" s="76"/>
      <c r="CXP74" s="76"/>
      <c r="CXQ74" s="76"/>
      <c r="CXR74" s="76"/>
      <c r="CXS74" s="76"/>
      <c r="CXT74" s="76"/>
      <c r="CXU74" s="76"/>
      <c r="CXV74" s="76"/>
      <c r="CXW74" s="76"/>
      <c r="CXX74" s="76"/>
      <c r="CXY74" s="76"/>
      <c r="CXZ74" s="76"/>
      <c r="CYA74" s="76"/>
      <c r="CYB74" s="76"/>
      <c r="CYC74" s="76"/>
      <c r="CYD74" s="76"/>
      <c r="CYE74" s="76"/>
      <c r="CYF74" s="76"/>
      <c r="CYG74" s="76"/>
      <c r="CYH74" s="76"/>
      <c r="CYI74" s="76"/>
      <c r="CYJ74" s="76"/>
      <c r="CYK74" s="76"/>
      <c r="CYL74" s="76"/>
      <c r="CYM74" s="76"/>
      <c r="CYN74" s="76"/>
      <c r="CYO74" s="76"/>
      <c r="CYP74" s="76"/>
      <c r="CYQ74" s="76"/>
      <c r="CYR74" s="76"/>
      <c r="CYS74" s="76"/>
      <c r="CYT74" s="76"/>
      <c r="CYU74" s="76"/>
      <c r="CYV74" s="76"/>
      <c r="CYW74" s="76"/>
      <c r="CYX74" s="76"/>
      <c r="CYY74" s="76"/>
      <c r="CYZ74" s="76"/>
      <c r="CZA74" s="76"/>
      <c r="CZB74" s="76"/>
      <c r="CZC74" s="76"/>
      <c r="CZD74" s="76"/>
      <c r="CZE74" s="76"/>
      <c r="CZF74" s="76"/>
      <c r="CZG74" s="76"/>
      <c r="CZH74" s="76"/>
      <c r="CZI74" s="76"/>
      <c r="CZJ74" s="76"/>
      <c r="CZK74" s="76"/>
      <c r="CZL74" s="76"/>
      <c r="CZM74" s="76"/>
      <c r="CZN74" s="76"/>
      <c r="CZO74" s="76"/>
      <c r="CZP74" s="76"/>
      <c r="CZQ74" s="76"/>
      <c r="CZR74" s="76"/>
      <c r="CZS74" s="76"/>
      <c r="CZT74" s="76"/>
      <c r="CZU74" s="76"/>
      <c r="CZV74" s="76"/>
      <c r="CZW74" s="76"/>
      <c r="CZX74" s="76"/>
      <c r="CZY74" s="76"/>
      <c r="CZZ74" s="76"/>
      <c r="DAA74" s="76"/>
      <c r="DAB74" s="76"/>
      <c r="DAC74" s="76"/>
      <c r="DAD74" s="76"/>
      <c r="DAE74" s="76"/>
      <c r="DAF74" s="76"/>
      <c r="DAG74" s="76"/>
      <c r="DAH74" s="76"/>
      <c r="DAI74" s="76"/>
      <c r="DAJ74" s="76"/>
      <c r="DAK74" s="76"/>
      <c r="DAL74" s="76"/>
      <c r="DAM74" s="76"/>
      <c r="DAN74" s="76"/>
      <c r="DAO74" s="76"/>
      <c r="DAP74" s="76"/>
      <c r="DAQ74" s="76"/>
      <c r="DAR74" s="76"/>
      <c r="DAS74" s="76"/>
      <c r="DAT74" s="76"/>
      <c r="DAU74" s="76"/>
      <c r="DAV74" s="76"/>
      <c r="DAW74" s="76"/>
      <c r="DAX74" s="76"/>
      <c r="DAY74" s="76"/>
      <c r="DAZ74" s="76"/>
      <c r="DBA74" s="76"/>
      <c r="DBB74" s="76"/>
      <c r="DBC74" s="76"/>
      <c r="DBD74" s="76"/>
      <c r="DBE74" s="76"/>
      <c r="DBF74" s="76"/>
      <c r="DBG74" s="76"/>
      <c r="DBH74" s="76"/>
      <c r="DBI74" s="76"/>
      <c r="DBJ74" s="76"/>
      <c r="DBK74" s="76"/>
      <c r="DBL74" s="76"/>
      <c r="DBM74" s="76"/>
      <c r="DBN74" s="76"/>
      <c r="DBO74" s="76"/>
      <c r="DBP74" s="76"/>
      <c r="DBQ74" s="76"/>
      <c r="DBR74" s="76"/>
      <c r="DBS74" s="76"/>
      <c r="DBT74" s="76"/>
      <c r="DBU74" s="76"/>
      <c r="DBV74" s="76"/>
      <c r="DBW74" s="76"/>
      <c r="DBX74" s="76"/>
      <c r="DBY74" s="76"/>
      <c r="DBZ74" s="76"/>
      <c r="DCA74" s="76"/>
      <c r="DCB74" s="76"/>
      <c r="DCC74" s="76"/>
      <c r="DCD74" s="76"/>
      <c r="DCE74" s="76"/>
      <c r="DCF74" s="76"/>
      <c r="DCG74" s="76"/>
      <c r="DCH74" s="76"/>
      <c r="DCI74" s="76"/>
      <c r="DCJ74" s="76"/>
      <c r="DCK74" s="76"/>
      <c r="DCL74" s="76"/>
      <c r="DCM74" s="76"/>
      <c r="DCN74" s="76"/>
      <c r="DCO74" s="76"/>
      <c r="DCP74" s="76"/>
      <c r="DCQ74" s="76"/>
      <c r="DCR74" s="76"/>
      <c r="DCS74" s="76"/>
      <c r="DCT74" s="76"/>
      <c r="DCU74" s="76"/>
      <c r="DCV74" s="76"/>
      <c r="DCW74" s="76"/>
      <c r="DCX74" s="76"/>
      <c r="DCY74" s="76"/>
      <c r="DCZ74" s="76"/>
      <c r="DDA74" s="76"/>
      <c r="DDB74" s="76"/>
      <c r="DDC74" s="76"/>
      <c r="DDD74" s="76"/>
      <c r="DDE74" s="76"/>
      <c r="DDF74" s="76"/>
      <c r="DDG74" s="76"/>
      <c r="DDH74" s="76"/>
      <c r="DDI74" s="76"/>
      <c r="DDJ74" s="76"/>
      <c r="DDK74" s="76"/>
      <c r="DDL74" s="76"/>
      <c r="DDM74" s="76"/>
      <c r="DDN74" s="76"/>
      <c r="DDO74" s="76"/>
      <c r="DDP74" s="76"/>
      <c r="DDQ74" s="76"/>
      <c r="DDR74" s="76"/>
      <c r="DDS74" s="76"/>
      <c r="DDT74" s="76"/>
      <c r="DDU74" s="76"/>
      <c r="DDV74" s="76"/>
      <c r="DDW74" s="76"/>
      <c r="DDX74" s="76"/>
      <c r="DDY74" s="76"/>
      <c r="DDZ74" s="76"/>
      <c r="DEA74" s="76"/>
      <c r="DEB74" s="76"/>
      <c r="DEC74" s="76"/>
      <c r="DED74" s="76"/>
      <c r="DEE74" s="76"/>
      <c r="DEF74" s="76"/>
      <c r="DEG74" s="76"/>
      <c r="DEH74" s="76"/>
      <c r="DEI74" s="76"/>
      <c r="DEJ74" s="76"/>
      <c r="DEK74" s="76"/>
      <c r="DEL74" s="76"/>
      <c r="DEM74" s="76"/>
      <c r="DEN74" s="76"/>
      <c r="DEO74" s="76"/>
      <c r="DEP74" s="76"/>
      <c r="DEQ74" s="76"/>
      <c r="DER74" s="76"/>
      <c r="DES74" s="76"/>
      <c r="DET74" s="76"/>
      <c r="DEU74" s="76"/>
      <c r="DEV74" s="76"/>
      <c r="DEW74" s="76"/>
      <c r="DEX74" s="76"/>
      <c r="DEY74" s="76"/>
      <c r="DEZ74" s="76"/>
      <c r="DFA74" s="76"/>
      <c r="DFB74" s="76"/>
      <c r="DFC74" s="76"/>
      <c r="DFD74" s="76"/>
      <c r="DFE74" s="76"/>
      <c r="DFF74" s="76"/>
      <c r="DFG74" s="76"/>
      <c r="DFH74" s="76"/>
      <c r="DFI74" s="76"/>
      <c r="DFJ74" s="76"/>
      <c r="DFK74" s="76"/>
      <c r="DFL74" s="76"/>
      <c r="DFM74" s="76"/>
      <c r="DFN74" s="76"/>
      <c r="DFO74" s="76"/>
      <c r="DFP74" s="76"/>
      <c r="DFQ74" s="76"/>
      <c r="DFR74" s="76"/>
      <c r="DFS74" s="76"/>
      <c r="DFT74" s="76"/>
      <c r="DFU74" s="76"/>
      <c r="DFV74" s="76"/>
      <c r="DFW74" s="76"/>
      <c r="DFX74" s="76"/>
      <c r="DFY74" s="76"/>
      <c r="DFZ74" s="76"/>
      <c r="DGA74" s="76"/>
      <c r="DGB74" s="76"/>
      <c r="DGC74" s="76"/>
      <c r="DGD74" s="76"/>
      <c r="DGE74" s="76"/>
      <c r="DGF74" s="76"/>
      <c r="DGG74" s="76"/>
      <c r="DGH74" s="76"/>
      <c r="DGI74" s="76"/>
      <c r="DGJ74" s="76"/>
      <c r="DGK74" s="76"/>
      <c r="DGL74" s="76"/>
      <c r="DGM74" s="76"/>
      <c r="DGN74" s="76"/>
      <c r="DGO74" s="76"/>
      <c r="DGP74" s="76"/>
      <c r="DGQ74" s="76"/>
      <c r="DGR74" s="76"/>
      <c r="DGS74" s="76"/>
      <c r="DGT74" s="76"/>
      <c r="DGU74" s="76"/>
      <c r="DGV74" s="76"/>
      <c r="DGW74" s="76"/>
      <c r="DGX74" s="76"/>
      <c r="DGY74" s="76"/>
      <c r="DGZ74" s="76"/>
      <c r="DHA74" s="76"/>
      <c r="DHB74" s="76"/>
      <c r="DHC74" s="76"/>
      <c r="DHD74" s="76"/>
      <c r="DHE74" s="76"/>
      <c r="DHF74" s="76"/>
      <c r="DHG74" s="76"/>
      <c r="DHH74" s="76"/>
      <c r="DHI74" s="76"/>
      <c r="DHJ74" s="76"/>
      <c r="DHK74" s="76"/>
      <c r="DHL74" s="76"/>
      <c r="DHM74" s="76"/>
      <c r="DHN74" s="76"/>
      <c r="DHO74" s="76"/>
      <c r="DHP74" s="76"/>
      <c r="DHQ74" s="76"/>
      <c r="DHR74" s="76"/>
      <c r="DHS74" s="76"/>
      <c r="DHT74" s="76"/>
      <c r="DHU74" s="76"/>
      <c r="DHV74" s="76"/>
      <c r="DHW74" s="76"/>
      <c r="DHX74" s="76"/>
      <c r="DHY74" s="76"/>
      <c r="DHZ74" s="76"/>
      <c r="DIA74" s="76"/>
      <c r="DIB74" s="76"/>
      <c r="DIC74" s="76"/>
      <c r="DID74" s="76"/>
      <c r="DIE74" s="76"/>
      <c r="DIF74" s="76"/>
      <c r="DIG74" s="76"/>
      <c r="DIH74" s="76"/>
      <c r="DII74" s="76"/>
      <c r="DIJ74" s="76"/>
      <c r="DIK74" s="76"/>
      <c r="DIL74" s="76"/>
      <c r="DIM74" s="76"/>
      <c r="DIN74" s="76"/>
      <c r="DIO74" s="76"/>
      <c r="DIP74" s="76"/>
      <c r="DIQ74" s="76"/>
      <c r="DIR74" s="76"/>
      <c r="DIS74" s="76"/>
      <c r="DIT74" s="76"/>
      <c r="DIU74" s="76"/>
      <c r="DIV74" s="76"/>
      <c r="DIW74" s="76"/>
      <c r="DIX74" s="76"/>
      <c r="DIY74" s="76"/>
      <c r="DIZ74" s="76"/>
      <c r="DJA74" s="76"/>
      <c r="DJB74" s="76"/>
      <c r="DJC74" s="76"/>
      <c r="DJD74" s="76"/>
      <c r="DJE74" s="76"/>
      <c r="DJF74" s="76"/>
      <c r="DJG74" s="76"/>
      <c r="DJH74" s="76"/>
      <c r="DJI74" s="76"/>
      <c r="DJJ74" s="76"/>
      <c r="DJK74" s="76"/>
      <c r="DJL74" s="76"/>
      <c r="DJM74" s="76"/>
      <c r="DJN74" s="76"/>
      <c r="DJO74" s="76"/>
      <c r="DJP74" s="76"/>
      <c r="DJQ74" s="76"/>
      <c r="DJR74" s="76"/>
      <c r="DJS74" s="76"/>
      <c r="DJT74" s="76"/>
      <c r="DJU74" s="76"/>
      <c r="DJV74" s="76"/>
      <c r="DJW74" s="76"/>
      <c r="DJX74" s="76"/>
      <c r="DJY74" s="76"/>
      <c r="DJZ74" s="76"/>
      <c r="DKA74" s="76"/>
      <c r="DKB74" s="76"/>
      <c r="DKC74" s="76"/>
      <c r="DKD74" s="76"/>
      <c r="DKE74" s="76"/>
      <c r="DKF74" s="76"/>
      <c r="DKG74" s="76"/>
      <c r="DKH74" s="76"/>
      <c r="DKI74" s="76"/>
      <c r="DKJ74" s="76"/>
      <c r="DKK74" s="76"/>
      <c r="DKL74" s="76"/>
      <c r="DKM74" s="76"/>
      <c r="DKN74" s="76"/>
      <c r="DKO74" s="76"/>
      <c r="DKP74" s="76"/>
      <c r="DKQ74" s="76"/>
      <c r="DKR74" s="76"/>
      <c r="DKS74" s="76"/>
      <c r="DKT74" s="76"/>
      <c r="DKU74" s="76"/>
      <c r="DKV74" s="76"/>
      <c r="DKW74" s="76"/>
      <c r="DKX74" s="76"/>
      <c r="DKY74" s="76"/>
      <c r="DKZ74" s="76"/>
      <c r="DLA74" s="76"/>
      <c r="DLB74" s="76"/>
      <c r="DLC74" s="76"/>
      <c r="DLD74" s="76"/>
      <c r="DLE74" s="76"/>
      <c r="DLF74" s="76"/>
      <c r="DLG74" s="76"/>
      <c r="DLH74" s="76"/>
      <c r="DLI74" s="76"/>
      <c r="DLJ74" s="76"/>
      <c r="DLK74" s="76"/>
      <c r="DLL74" s="76"/>
      <c r="DLM74" s="76"/>
      <c r="DLN74" s="76"/>
      <c r="DLO74" s="76"/>
      <c r="DLP74" s="76"/>
      <c r="DLQ74" s="76"/>
      <c r="DLR74" s="76"/>
      <c r="DLS74" s="76"/>
      <c r="DLT74" s="76"/>
      <c r="DLU74" s="76"/>
      <c r="DLV74" s="76"/>
      <c r="DLW74" s="76"/>
      <c r="DLX74" s="76"/>
      <c r="DLY74" s="76"/>
      <c r="DLZ74" s="76"/>
      <c r="DMA74" s="76"/>
      <c r="DMB74" s="76"/>
      <c r="DMC74" s="76"/>
      <c r="DMD74" s="76"/>
      <c r="DME74" s="76"/>
      <c r="DMF74" s="76"/>
      <c r="DMG74" s="76"/>
      <c r="DMH74" s="76"/>
      <c r="DMI74" s="76"/>
      <c r="DMJ74" s="76"/>
      <c r="DMK74" s="76"/>
      <c r="DML74" s="76"/>
      <c r="DMM74" s="76"/>
      <c r="DMN74" s="76"/>
      <c r="DMO74" s="76"/>
      <c r="DMP74" s="76"/>
      <c r="DMQ74" s="76"/>
      <c r="DMR74" s="76"/>
      <c r="DMS74" s="76"/>
      <c r="DMT74" s="76"/>
      <c r="DMU74" s="76"/>
      <c r="DMV74" s="76"/>
      <c r="DMW74" s="76"/>
      <c r="DMX74" s="76"/>
      <c r="DMY74" s="76"/>
      <c r="DMZ74" s="76"/>
      <c r="DNA74" s="76"/>
      <c r="DNB74" s="76"/>
      <c r="DNC74" s="76"/>
      <c r="DND74" s="76"/>
      <c r="DNE74" s="76"/>
      <c r="DNF74" s="76"/>
      <c r="DNG74" s="76"/>
      <c r="DNH74" s="76"/>
      <c r="DNI74" s="76"/>
      <c r="DNJ74" s="76"/>
      <c r="DNK74" s="76"/>
      <c r="DNL74" s="76"/>
      <c r="DNM74" s="76"/>
      <c r="DNN74" s="76"/>
      <c r="DNO74" s="76"/>
      <c r="DNP74" s="76"/>
      <c r="DNQ74" s="76"/>
      <c r="DNR74" s="76"/>
      <c r="DNS74" s="76"/>
      <c r="DNT74" s="76"/>
      <c r="DNU74" s="76"/>
      <c r="DNV74" s="76"/>
      <c r="DNW74" s="76"/>
      <c r="DNX74" s="76"/>
      <c r="DNY74" s="76"/>
      <c r="DNZ74" s="76"/>
      <c r="DOA74" s="76"/>
      <c r="DOB74" s="76"/>
      <c r="DOC74" s="76"/>
      <c r="DOD74" s="76"/>
      <c r="DOE74" s="76"/>
      <c r="DOF74" s="76"/>
      <c r="DOG74" s="76"/>
      <c r="DOH74" s="76"/>
      <c r="DOI74" s="76"/>
      <c r="DOJ74" s="76"/>
      <c r="DOK74" s="76"/>
      <c r="DOL74" s="76"/>
      <c r="DOM74" s="76"/>
      <c r="DON74" s="76"/>
      <c r="DOO74" s="76"/>
      <c r="DOP74" s="76"/>
      <c r="DOQ74" s="76"/>
      <c r="DOR74" s="76"/>
      <c r="DOS74" s="76"/>
      <c r="DOT74" s="76"/>
      <c r="DOU74" s="76"/>
      <c r="DOV74" s="76"/>
      <c r="DOW74" s="76"/>
      <c r="DOX74" s="76"/>
      <c r="DOY74" s="76"/>
      <c r="DOZ74" s="76"/>
      <c r="DPA74" s="76"/>
      <c r="DPB74" s="76"/>
      <c r="DPC74" s="76"/>
      <c r="DPD74" s="76"/>
      <c r="DPE74" s="76"/>
      <c r="DPF74" s="76"/>
      <c r="DPG74" s="76"/>
      <c r="DPH74" s="76"/>
      <c r="DPI74" s="76"/>
      <c r="DPJ74" s="76"/>
      <c r="DPK74" s="76"/>
      <c r="DPL74" s="76"/>
      <c r="DPM74" s="76"/>
      <c r="DPN74" s="76"/>
      <c r="DPO74" s="76"/>
      <c r="DPP74" s="76"/>
      <c r="DPQ74" s="76"/>
      <c r="DPR74" s="76"/>
      <c r="DPS74" s="76"/>
      <c r="DPT74" s="76"/>
      <c r="DPU74" s="76"/>
      <c r="DPV74" s="76"/>
      <c r="DPW74" s="76"/>
      <c r="DPX74" s="76"/>
      <c r="DPY74" s="76"/>
      <c r="DPZ74" s="76"/>
      <c r="DQA74" s="76"/>
      <c r="DQB74" s="76"/>
      <c r="DQC74" s="76"/>
      <c r="DQD74" s="76"/>
      <c r="DQE74" s="76"/>
      <c r="DQF74" s="76"/>
      <c r="DQG74" s="76"/>
      <c r="DQH74" s="76"/>
      <c r="DQI74" s="76"/>
      <c r="DQJ74" s="76"/>
      <c r="DQK74" s="76"/>
      <c r="DQL74" s="76"/>
      <c r="DQM74" s="76"/>
      <c r="DQN74" s="76"/>
      <c r="DQO74" s="76"/>
      <c r="DQP74" s="76"/>
      <c r="DQQ74" s="76"/>
      <c r="DQR74" s="76"/>
      <c r="DQS74" s="76"/>
      <c r="DQT74" s="76"/>
      <c r="DQU74" s="76"/>
      <c r="DQV74" s="76"/>
      <c r="DQW74" s="76"/>
      <c r="DQX74" s="76"/>
      <c r="DQY74" s="76"/>
      <c r="DQZ74" s="76"/>
      <c r="DRA74" s="76"/>
      <c r="DRB74" s="76"/>
      <c r="DRC74" s="76"/>
      <c r="DRD74" s="76"/>
      <c r="DRE74" s="76"/>
      <c r="DRF74" s="76"/>
      <c r="DRG74" s="76"/>
      <c r="DRH74" s="76"/>
      <c r="DRI74" s="76"/>
      <c r="DRJ74" s="76"/>
      <c r="DRK74" s="76"/>
      <c r="DRL74" s="76"/>
      <c r="DRM74" s="76"/>
      <c r="DRN74" s="76"/>
      <c r="DRO74" s="76"/>
      <c r="DRP74" s="76"/>
      <c r="DRQ74" s="76"/>
      <c r="DRR74" s="76"/>
      <c r="DRS74" s="76"/>
      <c r="DRT74" s="76"/>
      <c r="DRU74" s="76"/>
      <c r="DRV74" s="76"/>
      <c r="DRW74" s="76"/>
      <c r="DRX74" s="76"/>
      <c r="DRY74" s="76"/>
      <c r="DRZ74" s="76"/>
      <c r="DSA74" s="76"/>
      <c r="DSB74" s="76"/>
      <c r="DSC74" s="76"/>
      <c r="DSD74" s="76"/>
      <c r="DSE74" s="76"/>
      <c r="DSF74" s="76"/>
      <c r="DSG74" s="76"/>
      <c r="DSH74" s="76"/>
      <c r="DSI74" s="76"/>
      <c r="DSJ74" s="76"/>
      <c r="DSK74" s="76"/>
      <c r="DSL74" s="76"/>
      <c r="DSM74" s="76"/>
      <c r="DSN74" s="76"/>
      <c r="DSO74" s="76"/>
      <c r="DSP74" s="76"/>
      <c r="DSQ74" s="76"/>
      <c r="DSR74" s="76"/>
      <c r="DSS74" s="76"/>
      <c r="DST74" s="76"/>
      <c r="DSU74" s="76"/>
      <c r="DSV74" s="76"/>
      <c r="DSW74" s="76"/>
      <c r="DSX74" s="76"/>
      <c r="DSY74" s="76"/>
      <c r="DSZ74" s="76"/>
      <c r="DTA74" s="76"/>
      <c r="DTB74" s="76"/>
      <c r="DTC74" s="76"/>
      <c r="DTD74" s="76"/>
      <c r="DTE74" s="76"/>
      <c r="DTF74" s="76"/>
      <c r="DTG74" s="76"/>
      <c r="DTH74" s="76"/>
      <c r="DTI74" s="76"/>
      <c r="DTJ74" s="76"/>
      <c r="DTK74" s="76"/>
      <c r="DTL74" s="76"/>
      <c r="DTM74" s="76"/>
      <c r="DTN74" s="76"/>
      <c r="DTO74" s="76"/>
      <c r="DTP74" s="76"/>
      <c r="DTQ74" s="76"/>
      <c r="DTR74" s="76"/>
      <c r="DTS74" s="76"/>
      <c r="DTT74" s="76"/>
      <c r="DTU74" s="76"/>
      <c r="DTV74" s="76"/>
      <c r="DTW74" s="76"/>
      <c r="DTX74" s="76"/>
      <c r="DTY74" s="76"/>
      <c r="DTZ74" s="76"/>
      <c r="DUA74" s="76"/>
      <c r="DUB74" s="76"/>
      <c r="DUC74" s="76"/>
      <c r="DUD74" s="76"/>
      <c r="DUE74" s="76"/>
      <c r="DUF74" s="76"/>
      <c r="DUG74" s="76"/>
      <c r="DUH74" s="76"/>
      <c r="DUI74" s="76"/>
      <c r="DUJ74" s="76"/>
      <c r="DUK74" s="76"/>
      <c r="DUL74" s="76"/>
      <c r="DUM74" s="76"/>
      <c r="DUN74" s="76"/>
      <c r="DUO74" s="76"/>
      <c r="DUP74" s="76"/>
      <c r="DUQ74" s="76"/>
      <c r="DUR74" s="76"/>
      <c r="DUS74" s="76"/>
      <c r="DUT74" s="76"/>
      <c r="DUU74" s="76"/>
      <c r="DUV74" s="76"/>
      <c r="DUW74" s="76"/>
      <c r="DUX74" s="76"/>
      <c r="DUY74" s="76"/>
      <c r="DUZ74" s="76"/>
      <c r="DVA74" s="76"/>
      <c r="DVB74" s="76"/>
      <c r="DVC74" s="76"/>
      <c r="DVD74" s="76"/>
      <c r="DVE74" s="76"/>
      <c r="DVF74" s="76"/>
      <c r="DVG74" s="76"/>
      <c r="DVH74" s="76"/>
      <c r="DVI74" s="76"/>
      <c r="DVJ74" s="76"/>
      <c r="DVK74" s="76"/>
      <c r="DVL74" s="76"/>
      <c r="DVM74" s="76"/>
      <c r="DVN74" s="76"/>
      <c r="DVO74" s="76"/>
      <c r="DVP74" s="76"/>
      <c r="DVQ74" s="76"/>
      <c r="DVR74" s="76"/>
      <c r="DVS74" s="76"/>
      <c r="DVT74" s="76"/>
      <c r="DVU74" s="76"/>
      <c r="DVV74" s="76"/>
      <c r="DVW74" s="76"/>
      <c r="DVX74" s="76"/>
      <c r="DVY74" s="76"/>
      <c r="DVZ74" s="76"/>
      <c r="DWA74" s="76"/>
      <c r="DWB74" s="76"/>
      <c r="DWC74" s="76"/>
      <c r="DWD74" s="76"/>
      <c r="DWE74" s="76"/>
      <c r="DWF74" s="76"/>
      <c r="DWG74" s="76"/>
      <c r="DWH74" s="76"/>
      <c r="DWI74" s="76"/>
      <c r="DWJ74" s="76"/>
      <c r="DWK74" s="76"/>
      <c r="DWL74" s="76"/>
      <c r="DWM74" s="76"/>
      <c r="DWN74" s="76"/>
      <c r="DWO74" s="76"/>
      <c r="DWP74" s="76"/>
      <c r="DWQ74" s="76"/>
      <c r="DWR74" s="76"/>
      <c r="DWS74" s="76"/>
      <c r="DWT74" s="76"/>
      <c r="DWU74" s="76"/>
      <c r="DWV74" s="76"/>
      <c r="DWW74" s="76"/>
      <c r="DWX74" s="76"/>
      <c r="DWY74" s="76"/>
      <c r="DWZ74" s="76"/>
      <c r="DXA74" s="76"/>
      <c r="DXB74" s="76"/>
      <c r="DXC74" s="76"/>
      <c r="DXD74" s="76"/>
      <c r="DXE74" s="76"/>
      <c r="DXF74" s="76"/>
      <c r="DXG74" s="76"/>
      <c r="DXH74" s="76"/>
      <c r="DXI74" s="76"/>
      <c r="DXJ74" s="76"/>
      <c r="DXK74" s="76"/>
      <c r="DXL74" s="76"/>
      <c r="DXM74" s="76"/>
      <c r="DXN74" s="76"/>
      <c r="DXO74" s="76"/>
      <c r="DXP74" s="76"/>
      <c r="DXQ74" s="76"/>
      <c r="DXR74" s="76"/>
      <c r="DXS74" s="76"/>
      <c r="DXT74" s="76"/>
      <c r="DXU74" s="76"/>
      <c r="DXV74" s="76"/>
      <c r="DXW74" s="76"/>
      <c r="DXX74" s="76"/>
      <c r="DXY74" s="76"/>
      <c r="DXZ74" s="76"/>
      <c r="DYA74" s="76"/>
      <c r="DYB74" s="76"/>
      <c r="DYC74" s="76"/>
      <c r="DYD74" s="76"/>
      <c r="DYE74" s="76"/>
      <c r="DYF74" s="76"/>
      <c r="DYG74" s="76"/>
      <c r="DYH74" s="76"/>
      <c r="DYI74" s="76"/>
      <c r="DYJ74" s="76"/>
      <c r="DYK74" s="76"/>
      <c r="DYL74" s="76"/>
      <c r="DYM74" s="76"/>
      <c r="DYN74" s="76"/>
      <c r="DYO74" s="76"/>
      <c r="DYP74" s="76"/>
      <c r="DYQ74" s="76"/>
      <c r="DYR74" s="76"/>
      <c r="DYS74" s="76"/>
      <c r="DYT74" s="76"/>
      <c r="DYU74" s="76"/>
      <c r="DYV74" s="76"/>
      <c r="DYW74" s="76"/>
      <c r="DYX74" s="76"/>
      <c r="DYY74" s="76"/>
      <c r="DYZ74" s="76"/>
      <c r="DZA74" s="76"/>
      <c r="DZB74" s="76"/>
      <c r="DZC74" s="76"/>
      <c r="DZD74" s="76"/>
      <c r="DZE74" s="76"/>
      <c r="DZF74" s="76"/>
      <c r="DZG74" s="76"/>
      <c r="DZH74" s="76"/>
      <c r="DZI74" s="76"/>
      <c r="DZJ74" s="76"/>
      <c r="DZK74" s="76"/>
      <c r="DZL74" s="76"/>
      <c r="DZM74" s="76"/>
      <c r="DZN74" s="76"/>
      <c r="DZO74" s="76"/>
      <c r="DZP74" s="76"/>
      <c r="DZQ74" s="76"/>
      <c r="DZR74" s="76"/>
      <c r="DZS74" s="76"/>
      <c r="DZT74" s="76"/>
      <c r="DZU74" s="76"/>
      <c r="DZV74" s="76"/>
      <c r="DZW74" s="76"/>
      <c r="DZX74" s="76"/>
      <c r="DZY74" s="76"/>
      <c r="DZZ74" s="76"/>
      <c r="EAA74" s="76"/>
      <c r="EAB74" s="76"/>
      <c r="EAC74" s="76"/>
      <c r="EAD74" s="76"/>
      <c r="EAE74" s="76"/>
      <c r="EAF74" s="76"/>
      <c r="EAG74" s="76"/>
      <c r="EAH74" s="76"/>
      <c r="EAI74" s="76"/>
      <c r="EAJ74" s="76"/>
      <c r="EAK74" s="76"/>
      <c r="EAL74" s="76"/>
      <c r="EAM74" s="76"/>
      <c r="EAN74" s="76"/>
      <c r="EAO74" s="76"/>
      <c r="EAP74" s="76"/>
      <c r="EAQ74" s="76"/>
      <c r="EAR74" s="76"/>
      <c r="EAS74" s="76"/>
      <c r="EAT74" s="76"/>
      <c r="EAU74" s="76"/>
      <c r="EAV74" s="76"/>
      <c r="EAW74" s="76"/>
      <c r="EAX74" s="76"/>
      <c r="EAY74" s="76"/>
      <c r="EAZ74" s="76"/>
      <c r="EBA74" s="76"/>
      <c r="EBB74" s="76"/>
      <c r="EBC74" s="76"/>
      <c r="EBD74" s="76"/>
      <c r="EBE74" s="76"/>
      <c r="EBF74" s="76"/>
      <c r="EBG74" s="76"/>
      <c r="EBH74" s="76"/>
      <c r="EBI74" s="76"/>
      <c r="EBJ74" s="76"/>
      <c r="EBK74" s="76"/>
      <c r="EBL74" s="76"/>
      <c r="EBM74" s="76"/>
      <c r="EBN74" s="76"/>
      <c r="EBO74" s="76"/>
      <c r="EBP74" s="76"/>
      <c r="EBQ74" s="76"/>
      <c r="EBR74" s="76"/>
      <c r="EBS74" s="76"/>
      <c r="EBT74" s="76"/>
      <c r="EBU74" s="76"/>
      <c r="EBV74" s="76"/>
      <c r="EBW74" s="76"/>
      <c r="EBX74" s="76"/>
      <c r="EBY74" s="76"/>
      <c r="EBZ74" s="76"/>
      <c r="ECA74" s="76"/>
      <c r="ECB74" s="76"/>
      <c r="ECC74" s="76"/>
      <c r="ECD74" s="76"/>
      <c r="ECE74" s="76"/>
      <c r="ECF74" s="76"/>
      <c r="ECG74" s="76"/>
      <c r="ECH74" s="76"/>
      <c r="ECI74" s="76"/>
      <c r="ECJ74" s="76"/>
      <c r="ECK74" s="76"/>
      <c r="ECL74" s="76"/>
      <c r="ECM74" s="76"/>
      <c r="ECN74" s="76"/>
      <c r="ECO74" s="76"/>
      <c r="ECP74" s="76"/>
      <c r="ECQ74" s="76"/>
      <c r="ECR74" s="76"/>
      <c r="ECS74" s="76"/>
      <c r="ECT74" s="76"/>
      <c r="ECU74" s="76"/>
      <c r="ECV74" s="76"/>
      <c r="ECW74" s="76"/>
      <c r="ECX74" s="76"/>
      <c r="ECY74" s="76"/>
      <c r="ECZ74" s="76"/>
      <c r="EDA74" s="76"/>
      <c r="EDB74" s="76"/>
      <c r="EDC74" s="76"/>
      <c r="EDD74" s="76"/>
      <c r="EDE74" s="76"/>
      <c r="EDF74" s="76"/>
      <c r="EDG74" s="76"/>
      <c r="EDH74" s="76"/>
      <c r="EDI74" s="76"/>
      <c r="EDJ74" s="76"/>
      <c r="EDK74" s="76"/>
      <c r="EDL74" s="76"/>
      <c r="EDM74" s="76"/>
      <c r="EDN74" s="76"/>
      <c r="EDO74" s="76"/>
      <c r="EDP74" s="76"/>
      <c r="EDQ74" s="76"/>
      <c r="EDR74" s="76"/>
      <c r="EDS74" s="76"/>
      <c r="EDT74" s="76"/>
      <c r="EDU74" s="76"/>
      <c r="EDV74" s="76"/>
      <c r="EDW74" s="76"/>
      <c r="EDX74" s="76"/>
      <c r="EDY74" s="76"/>
      <c r="EDZ74" s="76"/>
      <c r="EEA74" s="76"/>
      <c r="EEB74" s="76"/>
      <c r="EEC74" s="76"/>
      <c r="EED74" s="76"/>
      <c r="EEE74" s="76"/>
      <c r="EEF74" s="76"/>
      <c r="EEG74" s="76"/>
      <c r="EEH74" s="76"/>
      <c r="EEI74" s="76"/>
      <c r="EEJ74" s="76"/>
      <c r="EEK74" s="76"/>
      <c r="EEL74" s="76"/>
      <c r="EEM74" s="76"/>
      <c r="EEN74" s="76"/>
      <c r="EEO74" s="76"/>
      <c r="EEP74" s="76"/>
      <c r="EEQ74" s="76"/>
      <c r="EER74" s="76"/>
      <c r="EES74" s="76"/>
      <c r="EET74" s="76"/>
      <c r="EEU74" s="76"/>
      <c r="EEV74" s="76"/>
      <c r="EEW74" s="76"/>
      <c r="EEX74" s="76"/>
      <c r="EEY74" s="76"/>
      <c r="EEZ74" s="76"/>
      <c r="EFA74" s="76"/>
      <c r="EFB74" s="76"/>
      <c r="EFC74" s="76"/>
      <c r="EFD74" s="76"/>
      <c r="EFE74" s="76"/>
      <c r="EFF74" s="76"/>
      <c r="EFG74" s="76"/>
      <c r="EFH74" s="76"/>
      <c r="EFI74" s="76"/>
      <c r="EFJ74" s="76"/>
      <c r="EFK74" s="76"/>
      <c r="EFL74" s="76"/>
      <c r="EFM74" s="76"/>
      <c r="EFN74" s="76"/>
      <c r="EFO74" s="76"/>
      <c r="EFP74" s="76"/>
      <c r="EFQ74" s="76"/>
      <c r="EFR74" s="76"/>
      <c r="EFS74" s="76"/>
      <c r="EFT74" s="76"/>
      <c r="EFU74" s="76"/>
      <c r="EFV74" s="76"/>
      <c r="EFW74" s="76"/>
      <c r="EFX74" s="76"/>
      <c r="EFY74" s="76"/>
      <c r="EFZ74" s="76"/>
      <c r="EGA74" s="76"/>
      <c r="EGB74" s="76"/>
      <c r="EGC74" s="76"/>
      <c r="EGD74" s="76"/>
      <c r="EGE74" s="76"/>
      <c r="EGF74" s="76"/>
      <c r="EGG74" s="76"/>
      <c r="EGH74" s="76"/>
      <c r="EGI74" s="76"/>
      <c r="EGJ74" s="76"/>
      <c r="EGK74" s="76"/>
      <c r="EGL74" s="76"/>
      <c r="EGM74" s="76"/>
      <c r="EGN74" s="76"/>
      <c r="EGO74" s="76"/>
      <c r="EGP74" s="76"/>
      <c r="EGQ74" s="76"/>
      <c r="EGR74" s="76"/>
      <c r="EGS74" s="76"/>
      <c r="EGT74" s="76"/>
      <c r="EGU74" s="76"/>
      <c r="EGV74" s="76"/>
      <c r="EGW74" s="76"/>
      <c r="EGX74" s="76"/>
      <c r="EGY74" s="76"/>
      <c r="EGZ74" s="76"/>
      <c r="EHA74" s="76"/>
      <c r="EHB74" s="76"/>
      <c r="EHC74" s="76"/>
      <c r="EHD74" s="76"/>
      <c r="EHE74" s="76"/>
      <c r="EHF74" s="76"/>
      <c r="EHG74" s="76"/>
      <c r="EHH74" s="76"/>
      <c r="EHI74" s="76"/>
      <c r="EHJ74" s="76"/>
      <c r="EHK74" s="76"/>
      <c r="EHL74" s="76"/>
      <c r="EHM74" s="76"/>
      <c r="EHN74" s="76"/>
      <c r="EHO74" s="76"/>
      <c r="EHP74" s="76"/>
      <c r="EHQ74" s="76"/>
      <c r="EHR74" s="76"/>
      <c r="EHS74" s="76"/>
      <c r="EHT74" s="76"/>
      <c r="EHU74" s="76"/>
      <c r="EHV74" s="76"/>
      <c r="EHW74" s="76"/>
      <c r="EHX74" s="76"/>
      <c r="EHY74" s="76"/>
      <c r="EHZ74" s="76"/>
      <c r="EIA74" s="76"/>
      <c r="EIB74" s="76"/>
      <c r="EIC74" s="76"/>
      <c r="EID74" s="76"/>
      <c r="EIE74" s="76"/>
      <c r="EIF74" s="76"/>
      <c r="EIG74" s="76"/>
      <c r="EIH74" s="76"/>
      <c r="EII74" s="76"/>
      <c r="EIJ74" s="76"/>
      <c r="EIK74" s="76"/>
      <c r="EIL74" s="76"/>
      <c r="EIM74" s="76"/>
      <c r="EIN74" s="76"/>
      <c r="EIO74" s="76"/>
      <c r="EIP74" s="76"/>
      <c r="EIQ74" s="76"/>
      <c r="EIR74" s="76"/>
      <c r="EIS74" s="76"/>
      <c r="EIT74" s="76"/>
      <c r="EIU74" s="76"/>
      <c r="EIV74" s="76"/>
      <c r="EIW74" s="76"/>
      <c r="EIX74" s="76"/>
      <c r="EIY74" s="76"/>
      <c r="EIZ74" s="76"/>
      <c r="EJA74" s="76"/>
      <c r="EJB74" s="76"/>
      <c r="EJC74" s="76"/>
      <c r="EJD74" s="76"/>
      <c r="EJE74" s="76"/>
      <c r="EJF74" s="76"/>
      <c r="EJG74" s="76"/>
      <c r="EJH74" s="76"/>
      <c r="EJI74" s="76"/>
      <c r="EJJ74" s="76"/>
      <c r="EJK74" s="76"/>
      <c r="EJL74" s="76"/>
      <c r="EJM74" s="76"/>
      <c r="EJN74" s="76"/>
      <c r="EJO74" s="76"/>
      <c r="EJP74" s="76"/>
      <c r="EJQ74" s="76"/>
      <c r="EJR74" s="76"/>
      <c r="EJS74" s="76"/>
      <c r="EJT74" s="76"/>
      <c r="EJU74" s="76"/>
      <c r="EJV74" s="76"/>
      <c r="EJW74" s="76"/>
      <c r="EJX74" s="76"/>
      <c r="EJY74" s="76"/>
      <c r="EJZ74" s="76"/>
      <c r="EKA74" s="76"/>
      <c r="EKB74" s="76"/>
      <c r="EKC74" s="76"/>
      <c r="EKD74" s="76"/>
      <c r="EKE74" s="76"/>
      <c r="EKF74" s="76"/>
      <c r="EKG74" s="76"/>
      <c r="EKH74" s="76"/>
      <c r="EKI74" s="76"/>
      <c r="EKJ74" s="76"/>
      <c r="EKK74" s="76"/>
      <c r="EKL74" s="76"/>
      <c r="EKM74" s="76"/>
      <c r="EKN74" s="76"/>
      <c r="EKO74" s="76"/>
      <c r="EKP74" s="76"/>
      <c r="EKQ74" s="76"/>
      <c r="EKR74" s="76"/>
      <c r="EKS74" s="76"/>
      <c r="EKT74" s="76"/>
      <c r="EKU74" s="76"/>
      <c r="EKV74" s="76"/>
      <c r="EKW74" s="76"/>
      <c r="EKX74" s="76"/>
      <c r="EKY74" s="76"/>
      <c r="EKZ74" s="76"/>
      <c r="ELA74" s="76"/>
      <c r="ELB74" s="76"/>
      <c r="ELC74" s="76"/>
      <c r="ELD74" s="76"/>
      <c r="ELE74" s="76"/>
      <c r="ELF74" s="76"/>
      <c r="ELG74" s="76"/>
      <c r="ELH74" s="76"/>
      <c r="ELI74" s="76"/>
      <c r="ELJ74" s="76"/>
      <c r="ELK74" s="76"/>
      <c r="ELL74" s="76"/>
      <c r="ELM74" s="76"/>
      <c r="ELN74" s="76"/>
      <c r="ELO74" s="76"/>
      <c r="ELP74" s="76"/>
      <c r="ELQ74" s="76"/>
      <c r="ELR74" s="76"/>
      <c r="ELS74" s="76"/>
      <c r="ELT74" s="76"/>
      <c r="ELU74" s="76"/>
      <c r="ELV74" s="76"/>
      <c r="ELW74" s="76"/>
      <c r="ELX74" s="76"/>
      <c r="ELY74" s="76"/>
      <c r="ELZ74" s="76"/>
      <c r="EMA74" s="76"/>
      <c r="EMB74" s="76"/>
      <c r="EMC74" s="76"/>
      <c r="EMD74" s="76"/>
      <c r="EME74" s="76"/>
      <c r="EMF74" s="76"/>
      <c r="EMG74" s="76"/>
      <c r="EMH74" s="76"/>
      <c r="EMI74" s="76"/>
      <c r="EMJ74" s="76"/>
      <c r="EMK74" s="76"/>
      <c r="EML74" s="76"/>
      <c r="EMM74" s="76"/>
      <c r="EMN74" s="76"/>
      <c r="EMO74" s="76"/>
      <c r="EMP74" s="76"/>
      <c r="EMQ74" s="76"/>
      <c r="EMR74" s="76"/>
      <c r="EMS74" s="76"/>
      <c r="EMT74" s="76"/>
      <c r="EMU74" s="76"/>
      <c r="EMV74" s="76"/>
      <c r="EMW74" s="76"/>
      <c r="EMX74" s="76"/>
      <c r="EMY74" s="76"/>
      <c r="EMZ74" s="76"/>
      <c r="ENA74" s="76"/>
      <c r="ENB74" s="76"/>
      <c r="ENC74" s="76"/>
      <c r="END74" s="76"/>
      <c r="ENE74" s="76"/>
      <c r="ENF74" s="76"/>
      <c r="ENG74" s="76"/>
      <c r="ENH74" s="76"/>
      <c r="ENI74" s="76"/>
      <c r="ENJ74" s="76"/>
      <c r="ENK74" s="76"/>
      <c r="ENL74" s="76"/>
      <c r="ENM74" s="76"/>
      <c r="ENN74" s="76"/>
      <c r="ENO74" s="76"/>
      <c r="ENP74" s="76"/>
      <c r="ENQ74" s="76"/>
      <c r="ENR74" s="76"/>
      <c r="ENS74" s="76"/>
      <c r="ENT74" s="76"/>
      <c r="ENU74" s="76"/>
      <c r="ENV74" s="76"/>
      <c r="ENW74" s="76"/>
      <c r="ENX74" s="76"/>
      <c r="ENY74" s="76"/>
      <c r="ENZ74" s="76"/>
      <c r="EOA74" s="76"/>
      <c r="EOB74" s="76"/>
      <c r="EOC74" s="76"/>
      <c r="EOD74" s="76"/>
      <c r="EOE74" s="76"/>
      <c r="EOF74" s="76"/>
      <c r="EOG74" s="76"/>
      <c r="EOH74" s="76"/>
      <c r="EOI74" s="76"/>
      <c r="EOJ74" s="76"/>
      <c r="EOK74" s="76"/>
      <c r="EOL74" s="76"/>
      <c r="EOM74" s="76"/>
      <c r="EON74" s="76"/>
      <c r="EOO74" s="76"/>
      <c r="EOP74" s="76"/>
      <c r="EOQ74" s="76"/>
      <c r="EOR74" s="76"/>
      <c r="EOS74" s="76"/>
      <c r="EOT74" s="76"/>
      <c r="EOU74" s="76"/>
      <c r="EOV74" s="76"/>
      <c r="EOW74" s="76"/>
      <c r="EOX74" s="76"/>
      <c r="EOY74" s="76"/>
      <c r="EOZ74" s="76"/>
      <c r="EPA74" s="76"/>
      <c r="EPB74" s="76"/>
      <c r="EPC74" s="76"/>
      <c r="EPD74" s="76"/>
      <c r="EPE74" s="76"/>
      <c r="EPF74" s="76"/>
      <c r="EPG74" s="76"/>
      <c r="EPH74" s="76"/>
      <c r="EPI74" s="76"/>
      <c r="EPJ74" s="76"/>
      <c r="EPK74" s="76"/>
      <c r="EPL74" s="76"/>
      <c r="EPM74" s="76"/>
      <c r="EPN74" s="76"/>
      <c r="EPO74" s="76"/>
      <c r="EPP74" s="76"/>
      <c r="EPQ74" s="76"/>
      <c r="EPR74" s="76"/>
      <c r="EPS74" s="76"/>
      <c r="EPT74" s="76"/>
      <c r="EPU74" s="76"/>
      <c r="EPV74" s="76"/>
      <c r="EPW74" s="76"/>
      <c r="EPX74" s="76"/>
      <c r="EPY74" s="76"/>
      <c r="EPZ74" s="76"/>
      <c r="EQA74" s="76"/>
      <c r="EQB74" s="76"/>
      <c r="EQC74" s="76"/>
      <c r="EQD74" s="76"/>
      <c r="EQE74" s="76"/>
      <c r="EQF74" s="76"/>
      <c r="EQG74" s="76"/>
      <c r="EQH74" s="76"/>
      <c r="EQI74" s="76"/>
      <c r="EQJ74" s="76"/>
      <c r="EQK74" s="76"/>
      <c r="EQL74" s="76"/>
      <c r="EQM74" s="76"/>
      <c r="EQN74" s="76"/>
      <c r="EQO74" s="76"/>
      <c r="EQP74" s="76"/>
      <c r="EQQ74" s="76"/>
      <c r="EQR74" s="76"/>
      <c r="EQS74" s="76"/>
      <c r="EQT74" s="76"/>
      <c r="EQU74" s="76"/>
      <c r="EQV74" s="76"/>
      <c r="EQW74" s="76"/>
      <c r="EQX74" s="76"/>
      <c r="EQY74" s="76"/>
      <c r="EQZ74" s="76"/>
      <c r="ERA74" s="76"/>
      <c r="ERB74" s="76"/>
      <c r="ERC74" s="76"/>
      <c r="ERD74" s="76"/>
      <c r="ERE74" s="76"/>
      <c r="ERF74" s="76"/>
      <c r="ERG74" s="76"/>
      <c r="ERH74" s="76"/>
      <c r="ERI74" s="76"/>
      <c r="ERJ74" s="76"/>
      <c r="ERK74" s="76"/>
      <c r="ERL74" s="76"/>
      <c r="ERM74" s="76"/>
      <c r="ERN74" s="76"/>
      <c r="ERO74" s="76"/>
      <c r="ERP74" s="76"/>
      <c r="ERQ74" s="76"/>
      <c r="ERR74" s="76"/>
      <c r="ERS74" s="76"/>
      <c r="ERT74" s="76"/>
      <c r="ERU74" s="76"/>
      <c r="ERV74" s="76"/>
      <c r="ERW74" s="76"/>
      <c r="ERX74" s="76"/>
      <c r="ERY74" s="76"/>
      <c r="ERZ74" s="76"/>
      <c r="ESA74" s="76"/>
      <c r="ESB74" s="76"/>
      <c r="ESC74" s="76"/>
      <c r="ESD74" s="76"/>
      <c r="ESE74" s="76"/>
      <c r="ESF74" s="76"/>
      <c r="ESG74" s="76"/>
      <c r="ESH74" s="76"/>
      <c r="ESI74" s="76"/>
      <c r="ESJ74" s="76"/>
      <c r="ESK74" s="76"/>
      <c r="ESL74" s="76"/>
      <c r="ESM74" s="76"/>
      <c r="ESN74" s="76"/>
      <c r="ESO74" s="76"/>
      <c r="ESP74" s="76"/>
      <c r="ESQ74" s="76"/>
      <c r="ESR74" s="76"/>
      <c r="ESS74" s="76"/>
      <c r="EST74" s="76"/>
      <c r="ESU74" s="76"/>
      <c r="ESV74" s="76"/>
      <c r="ESW74" s="76"/>
      <c r="ESX74" s="76"/>
      <c r="ESY74" s="76"/>
      <c r="ESZ74" s="76"/>
      <c r="ETA74" s="76"/>
      <c r="ETB74" s="76"/>
      <c r="ETC74" s="76"/>
      <c r="ETD74" s="76"/>
      <c r="ETE74" s="76"/>
      <c r="ETF74" s="76"/>
      <c r="ETG74" s="76"/>
      <c r="ETH74" s="76"/>
      <c r="ETI74" s="76"/>
      <c r="ETJ74" s="76"/>
      <c r="ETK74" s="76"/>
      <c r="ETL74" s="76"/>
      <c r="ETM74" s="76"/>
      <c r="ETN74" s="76"/>
      <c r="ETO74" s="76"/>
      <c r="ETP74" s="76"/>
      <c r="ETQ74" s="76"/>
      <c r="ETR74" s="76"/>
      <c r="ETS74" s="76"/>
      <c r="ETT74" s="76"/>
      <c r="ETU74" s="76"/>
      <c r="ETV74" s="76"/>
      <c r="ETW74" s="76"/>
      <c r="ETX74" s="76"/>
      <c r="ETY74" s="76"/>
      <c r="ETZ74" s="76"/>
      <c r="EUA74" s="76"/>
      <c r="EUB74" s="76"/>
      <c r="EUC74" s="76"/>
      <c r="EUD74" s="76"/>
      <c r="EUE74" s="76"/>
      <c r="EUF74" s="76"/>
      <c r="EUG74" s="76"/>
      <c r="EUH74" s="76"/>
      <c r="EUI74" s="76"/>
      <c r="EUJ74" s="76"/>
      <c r="EUK74" s="76"/>
      <c r="EUL74" s="76"/>
      <c r="EUM74" s="76"/>
      <c r="EUN74" s="76"/>
      <c r="EUO74" s="76"/>
      <c r="EUP74" s="76"/>
      <c r="EUQ74" s="76"/>
      <c r="EUR74" s="76"/>
      <c r="EUS74" s="76"/>
      <c r="EUT74" s="76"/>
      <c r="EUU74" s="76"/>
      <c r="EUV74" s="76"/>
      <c r="EUW74" s="76"/>
      <c r="EUX74" s="76"/>
      <c r="EUY74" s="76"/>
      <c r="EUZ74" s="76"/>
      <c r="EVA74" s="76"/>
      <c r="EVB74" s="76"/>
      <c r="EVC74" s="76"/>
      <c r="EVD74" s="76"/>
      <c r="EVE74" s="76"/>
      <c r="EVF74" s="76"/>
      <c r="EVG74" s="76"/>
      <c r="EVH74" s="76"/>
      <c r="EVI74" s="76"/>
      <c r="EVJ74" s="76"/>
      <c r="EVK74" s="76"/>
      <c r="EVL74" s="76"/>
      <c r="EVM74" s="76"/>
      <c r="EVN74" s="76"/>
      <c r="EVO74" s="76"/>
      <c r="EVP74" s="76"/>
      <c r="EVQ74" s="76"/>
      <c r="EVR74" s="76"/>
      <c r="EVS74" s="76"/>
      <c r="EVT74" s="76"/>
      <c r="EVU74" s="76"/>
      <c r="EVV74" s="76"/>
      <c r="EVW74" s="76"/>
      <c r="EVX74" s="76"/>
      <c r="EVY74" s="76"/>
      <c r="EVZ74" s="76"/>
      <c r="EWA74" s="76"/>
      <c r="EWB74" s="76"/>
      <c r="EWC74" s="76"/>
      <c r="EWD74" s="76"/>
      <c r="EWE74" s="76"/>
      <c r="EWF74" s="76"/>
      <c r="EWG74" s="76"/>
      <c r="EWH74" s="76"/>
      <c r="EWI74" s="76"/>
      <c r="EWJ74" s="76"/>
      <c r="EWK74" s="76"/>
      <c r="EWL74" s="76"/>
      <c r="EWM74" s="76"/>
      <c r="EWN74" s="76"/>
      <c r="EWO74" s="76"/>
      <c r="EWP74" s="76"/>
      <c r="EWQ74" s="76"/>
      <c r="EWR74" s="76"/>
      <c r="EWS74" s="76"/>
      <c r="EWT74" s="76"/>
      <c r="EWU74" s="76"/>
      <c r="EWV74" s="76"/>
      <c r="EWW74" s="76"/>
      <c r="EWX74" s="76"/>
      <c r="EWY74" s="76"/>
      <c r="EWZ74" s="76"/>
      <c r="EXA74" s="76"/>
      <c r="EXB74" s="76"/>
      <c r="EXC74" s="76"/>
      <c r="EXD74" s="76"/>
      <c r="EXE74" s="76"/>
      <c r="EXF74" s="76"/>
      <c r="EXG74" s="76"/>
      <c r="EXH74" s="76"/>
      <c r="EXI74" s="76"/>
      <c r="EXJ74" s="76"/>
      <c r="EXK74" s="76"/>
      <c r="EXL74" s="76"/>
      <c r="EXM74" s="76"/>
      <c r="EXN74" s="76"/>
      <c r="EXO74" s="76"/>
      <c r="EXP74" s="76"/>
      <c r="EXQ74" s="76"/>
      <c r="EXR74" s="76"/>
      <c r="EXS74" s="76"/>
      <c r="EXT74" s="76"/>
      <c r="EXU74" s="76"/>
      <c r="EXV74" s="76"/>
      <c r="EXW74" s="76"/>
      <c r="EXX74" s="76"/>
      <c r="EXY74" s="76"/>
      <c r="EXZ74" s="76"/>
      <c r="EYA74" s="76"/>
      <c r="EYB74" s="76"/>
      <c r="EYC74" s="76"/>
      <c r="EYD74" s="76"/>
      <c r="EYE74" s="76"/>
      <c r="EYF74" s="76"/>
      <c r="EYG74" s="76"/>
      <c r="EYH74" s="76"/>
      <c r="EYI74" s="76"/>
      <c r="EYJ74" s="76"/>
      <c r="EYK74" s="76"/>
      <c r="EYL74" s="76"/>
      <c r="EYM74" s="76"/>
      <c r="EYN74" s="76"/>
      <c r="EYO74" s="76"/>
      <c r="EYP74" s="76"/>
      <c r="EYQ74" s="76"/>
      <c r="EYR74" s="76"/>
      <c r="EYS74" s="76"/>
      <c r="EYT74" s="76"/>
      <c r="EYU74" s="76"/>
      <c r="EYV74" s="76"/>
      <c r="EYW74" s="76"/>
      <c r="EYX74" s="76"/>
      <c r="EYY74" s="76"/>
      <c r="EYZ74" s="76"/>
      <c r="EZA74" s="76"/>
      <c r="EZB74" s="76"/>
      <c r="EZC74" s="76"/>
      <c r="EZD74" s="76"/>
      <c r="EZE74" s="76"/>
      <c r="EZF74" s="76"/>
      <c r="EZG74" s="76"/>
      <c r="EZH74" s="76"/>
      <c r="EZI74" s="76"/>
      <c r="EZJ74" s="76"/>
      <c r="EZK74" s="76"/>
      <c r="EZL74" s="76"/>
      <c r="EZM74" s="76"/>
      <c r="EZN74" s="76"/>
      <c r="EZO74" s="76"/>
      <c r="EZP74" s="76"/>
      <c r="EZQ74" s="76"/>
      <c r="EZR74" s="76"/>
      <c r="EZS74" s="76"/>
      <c r="EZT74" s="76"/>
      <c r="EZU74" s="76"/>
      <c r="EZV74" s="76"/>
      <c r="EZW74" s="76"/>
      <c r="EZX74" s="76"/>
      <c r="EZY74" s="76"/>
      <c r="EZZ74" s="76"/>
      <c r="FAA74" s="76"/>
      <c r="FAB74" s="76"/>
      <c r="FAC74" s="76"/>
      <c r="FAD74" s="76"/>
      <c r="FAE74" s="76"/>
      <c r="FAF74" s="76"/>
      <c r="FAG74" s="76"/>
      <c r="FAH74" s="76"/>
      <c r="FAI74" s="76"/>
      <c r="FAJ74" s="76"/>
      <c r="FAK74" s="76"/>
      <c r="FAL74" s="76"/>
      <c r="FAM74" s="76"/>
      <c r="FAN74" s="76"/>
      <c r="FAO74" s="76"/>
      <c r="FAP74" s="76"/>
      <c r="FAQ74" s="76"/>
      <c r="FAR74" s="76"/>
      <c r="FAS74" s="76"/>
      <c r="FAT74" s="76"/>
      <c r="FAU74" s="76"/>
      <c r="FAV74" s="76"/>
      <c r="FAW74" s="76"/>
      <c r="FAX74" s="76"/>
      <c r="FAY74" s="76"/>
      <c r="FAZ74" s="76"/>
      <c r="FBA74" s="76"/>
      <c r="FBB74" s="76"/>
      <c r="FBC74" s="76"/>
      <c r="FBD74" s="76"/>
      <c r="FBE74" s="76"/>
      <c r="FBF74" s="76"/>
      <c r="FBG74" s="76"/>
      <c r="FBH74" s="76"/>
      <c r="FBI74" s="76"/>
      <c r="FBJ74" s="76"/>
      <c r="FBK74" s="76"/>
      <c r="FBL74" s="76"/>
      <c r="FBM74" s="76"/>
      <c r="FBN74" s="76"/>
      <c r="FBO74" s="76"/>
      <c r="FBP74" s="76"/>
      <c r="FBQ74" s="76"/>
      <c r="FBR74" s="76"/>
      <c r="FBS74" s="76"/>
      <c r="FBT74" s="76"/>
      <c r="FBU74" s="76"/>
      <c r="FBV74" s="76"/>
      <c r="FBW74" s="76"/>
      <c r="FBX74" s="76"/>
      <c r="FBY74" s="76"/>
      <c r="FBZ74" s="76"/>
      <c r="FCA74" s="76"/>
      <c r="FCB74" s="76"/>
      <c r="FCC74" s="76"/>
      <c r="FCD74" s="76"/>
      <c r="FCE74" s="76"/>
      <c r="FCF74" s="76"/>
      <c r="FCG74" s="76"/>
      <c r="FCH74" s="76"/>
      <c r="FCI74" s="76"/>
      <c r="FCJ74" s="76"/>
      <c r="FCK74" s="76"/>
      <c r="FCL74" s="76"/>
      <c r="FCM74" s="76"/>
      <c r="FCN74" s="76"/>
      <c r="FCO74" s="76"/>
      <c r="FCP74" s="76"/>
      <c r="FCQ74" s="76"/>
      <c r="FCR74" s="76"/>
      <c r="FCS74" s="76"/>
      <c r="FCT74" s="76"/>
      <c r="FCU74" s="76"/>
      <c r="FCV74" s="76"/>
      <c r="FCW74" s="76"/>
      <c r="FCX74" s="76"/>
      <c r="FCY74" s="76"/>
      <c r="FCZ74" s="76"/>
      <c r="FDA74" s="76"/>
      <c r="FDB74" s="76"/>
      <c r="FDC74" s="76"/>
      <c r="FDD74" s="76"/>
      <c r="FDE74" s="76"/>
      <c r="FDF74" s="76"/>
      <c r="FDG74" s="76"/>
      <c r="FDH74" s="76"/>
      <c r="FDI74" s="76"/>
      <c r="FDJ74" s="76"/>
      <c r="FDK74" s="76"/>
      <c r="FDL74" s="76"/>
      <c r="FDM74" s="76"/>
      <c r="FDN74" s="76"/>
      <c r="FDO74" s="76"/>
      <c r="FDP74" s="76"/>
      <c r="FDQ74" s="76"/>
      <c r="FDR74" s="76"/>
      <c r="FDS74" s="76"/>
      <c r="FDT74" s="76"/>
      <c r="FDU74" s="76"/>
      <c r="FDV74" s="76"/>
      <c r="FDW74" s="76"/>
      <c r="FDX74" s="76"/>
      <c r="FDY74" s="76"/>
      <c r="FDZ74" s="76"/>
      <c r="FEA74" s="76"/>
      <c r="FEB74" s="76"/>
      <c r="FEC74" s="76"/>
      <c r="FED74" s="76"/>
      <c r="FEE74" s="76"/>
      <c r="FEF74" s="76"/>
      <c r="FEG74" s="76"/>
      <c r="FEH74" s="76"/>
      <c r="FEI74" s="76"/>
      <c r="FEJ74" s="76"/>
      <c r="FEK74" s="76"/>
      <c r="FEL74" s="76"/>
      <c r="FEM74" s="76"/>
      <c r="FEN74" s="76"/>
      <c r="FEO74" s="76"/>
      <c r="FEP74" s="76"/>
      <c r="FEQ74" s="76"/>
      <c r="FER74" s="76"/>
      <c r="FES74" s="76"/>
      <c r="FET74" s="76"/>
      <c r="FEU74" s="76"/>
      <c r="FEV74" s="76"/>
      <c r="FEW74" s="76"/>
      <c r="FEX74" s="76"/>
      <c r="FEY74" s="76"/>
      <c r="FEZ74" s="76"/>
      <c r="FFA74" s="76"/>
      <c r="FFB74" s="76"/>
      <c r="FFC74" s="76"/>
      <c r="FFD74" s="76"/>
      <c r="FFE74" s="76"/>
      <c r="FFF74" s="76"/>
      <c r="FFG74" s="76"/>
      <c r="FFH74" s="76"/>
      <c r="FFI74" s="76"/>
      <c r="FFJ74" s="76"/>
      <c r="FFK74" s="76"/>
      <c r="FFL74" s="76"/>
      <c r="FFM74" s="76"/>
      <c r="FFN74" s="76"/>
      <c r="FFO74" s="76"/>
      <c r="FFP74" s="76"/>
      <c r="FFQ74" s="76"/>
      <c r="FFR74" s="76"/>
      <c r="FFS74" s="76"/>
      <c r="FFT74" s="76"/>
      <c r="FFU74" s="76"/>
      <c r="FFV74" s="76"/>
      <c r="FFW74" s="76"/>
      <c r="FFX74" s="76"/>
      <c r="FFY74" s="76"/>
      <c r="FFZ74" s="76"/>
      <c r="FGA74" s="76"/>
      <c r="FGB74" s="76"/>
      <c r="FGC74" s="76"/>
      <c r="FGD74" s="76"/>
      <c r="FGE74" s="76"/>
      <c r="FGF74" s="76"/>
      <c r="FGG74" s="76"/>
      <c r="FGH74" s="76"/>
      <c r="FGI74" s="76"/>
      <c r="FGJ74" s="76"/>
      <c r="FGK74" s="76"/>
      <c r="FGL74" s="76"/>
      <c r="FGM74" s="76"/>
      <c r="FGN74" s="76"/>
      <c r="FGO74" s="76"/>
      <c r="FGP74" s="76"/>
      <c r="FGQ74" s="76"/>
      <c r="FGR74" s="76"/>
      <c r="FGS74" s="76"/>
      <c r="FGT74" s="76"/>
      <c r="FGU74" s="76"/>
      <c r="FGV74" s="76"/>
      <c r="FGW74" s="76"/>
      <c r="FGX74" s="76"/>
      <c r="FGY74" s="76"/>
      <c r="FGZ74" s="76"/>
      <c r="FHA74" s="76"/>
      <c r="FHB74" s="76"/>
      <c r="FHC74" s="76"/>
      <c r="FHD74" s="76"/>
      <c r="FHE74" s="76"/>
      <c r="FHF74" s="76"/>
      <c r="FHG74" s="76"/>
      <c r="FHH74" s="76"/>
      <c r="FHI74" s="76"/>
      <c r="FHJ74" s="76"/>
      <c r="FHK74" s="76"/>
      <c r="FHL74" s="76"/>
      <c r="FHM74" s="76"/>
      <c r="FHN74" s="76"/>
      <c r="FHO74" s="76"/>
      <c r="FHP74" s="76"/>
      <c r="FHQ74" s="76"/>
      <c r="FHR74" s="76"/>
      <c r="FHS74" s="76"/>
      <c r="FHT74" s="76"/>
      <c r="FHU74" s="76"/>
      <c r="FHV74" s="76"/>
      <c r="FHW74" s="76"/>
      <c r="FHX74" s="76"/>
      <c r="FHY74" s="76"/>
      <c r="FHZ74" s="76"/>
      <c r="FIA74" s="76"/>
      <c r="FIB74" s="76"/>
      <c r="FIC74" s="76"/>
      <c r="FID74" s="76"/>
      <c r="FIE74" s="76"/>
      <c r="FIF74" s="76"/>
      <c r="FIG74" s="76"/>
      <c r="FIH74" s="76"/>
      <c r="FII74" s="76"/>
      <c r="FIJ74" s="76"/>
      <c r="FIK74" s="76"/>
      <c r="FIL74" s="76"/>
      <c r="FIM74" s="76"/>
      <c r="FIN74" s="76"/>
      <c r="FIO74" s="76"/>
      <c r="FIP74" s="76"/>
      <c r="FIQ74" s="76"/>
      <c r="FIR74" s="76"/>
      <c r="FIS74" s="76"/>
      <c r="FIT74" s="76"/>
      <c r="FIU74" s="76"/>
      <c r="FIV74" s="76"/>
      <c r="FIW74" s="76"/>
      <c r="FIX74" s="76"/>
      <c r="FIY74" s="76"/>
      <c r="FIZ74" s="76"/>
      <c r="FJA74" s="76"/>
      <c r="FJB74" s="76"/>
      <c r="FJC74" s="76"/>
      <c r="FJD74" s="76"/>
      <c r="FJE74" s="76"/>
      <c r="FJF74" s="76"/>
      <c r="FJG74" s="76"/>
      <c r="FJH74" s="76"/>
      <c r="FJI74" s="76"/>
      <c r="FJJ74" s="76"/>
      <c r="FJK74" s="76"/>
      <c r="FJL74" s="76"/>
      <c r="FJM74" s="76"/>
      <c r="FJN74" s="76"/>
      <c r="FJO74" s="76"/>
      <c r="FJP74" s="76"/>
      <c r="FJQ74" s="76"/>
      <c r="FJR74" s="76"/>
      <c r="FJS74" s="76"/>
      <c r="FJT74" s="76"/>
      <c r="FJU74" s="76"/>
      <c r="FJV74" s="76"/>
      <c r="FJW74" s="76"/>
      <c r="FJX74" s="76"/>
      <c r="FJY74" s="76"/>
      <c r="FJZ74" s="76"/>
      <c r="FKA74" s="76"/>
      <c r="FKB74" s="76"/>
      <c r="FKC74" s="76"/>
      <c r="FKD74" s="76"/>
      <c r="FKE74" s="76"/>
      <c r="FKF74" s="76"/>
      <c r="FKG74" s="76"/>
      <c r="FKH74" s="76"/>
      <c r="FKI74" s="76"/>
      <c r="FKJ74" s="76"/>
      <c r="FKK74" s="76"/>
      <c r="FKL74" s="76"/>
      <c r="FKM74" s="76"/>
      <c r="FKN74" s="76"/>
      <c r="FKO74" s="76"/>
      <c r="FKP74" s="76"/>
      <c r="FKQ74" s="76"/>
      <c r="FKR74" s="76"/>
      <c r="FKS74" s="76"/>
      <c r="FKT74" s="76"/>
      <c r="FKU74" s="76"/>
      <c r="FKV74" s="76"/>
      <c r="FKW74" s="76"/>
      <c r="FKX74" s="76"/>
      <c r="FKY74" s="76"/>
      <c r="FKZ74" s="76"/>
      <c r="FLA74" s="76"/>
      <c r="FLB74" s="76"/>
      <c r="FLC74" s="76"/>
      <c r="FLD74" s="76"/>
      <c r="FLE74" s="76"/>
      <c r="FLF74" s="76"/>
      <c r="FLG74" s="76"/>
      <c r="FLH74" s="76"/>
      <c r="FLI74" s="76"/>
      <c r="FLJ74" s="76"/>
      <c r="FLK74" s="76"/>
      <c r="FLL74" s="76"/>
      <c r="FLM74" s="76"/>
      <c r="FLN74" s="76"/>
      <c r="FLO74" s="76"/>
      <c r="FLP74" s="76"/>
      <c r="FLQ74" s="76"/>
      <c r="FLR74" s="76"/>
      <c r="FLS74" s="76"/>
      <c r="FLT74" s="76"/>
      <c r="FLU74" s="76"/>
      <c r="FLV74" s="76"/>
      <c r="FLW74" s="76"/>
      <c r="FLX74" s="76"/>
      <c r="FLY74" s="76"/>
      <c r="FLZ74" s="76"/>
      <c r="FMA74" s="76"/>
      <c r="FMB74" s="76"/>
      <c r="FMC74" s="76"/>
      <c r="FMD74" s="76"/>
      <c r="FME74" s="76"/>
      <c r="FMF74" s="76"/>
      <c r="FMG74" s="76"/>
      <c r="FMH74" s="76"/>
      <c r="FMI74" s="76"/>
      <c r="FMJ74" s="76"/>
      <c r="FMK74" s="76"/>
      <c r="FML74" s="76"/>
      <c r="FMM74" s="76"/>
      <c r="FMN74" s="76"/>
      <c r="FMO74" s="76"/>
      <c r="FMP74" s="76"/>
      <c r="FMQ74" s="76"/>
      <c r="FMR74" s="76"/>
      <c r="FMS74" s="76"/>
      <c r="FMT74" s="76"/>
      <c r="FMU74" s="76"/>
      <c r="FMV74" s="76"/>
      <c r="FMW74" s="76"/>
      <c r="FMX74" s="76"/>
      <c r="FMY74" s="76"/>
      <c r="FMZ74" s="76"/>
      <c r="FNA74" s="76"/>
      <c r="FNB74" s="76"/>
      <c r="FNC74" s="76"/>
      <c r="FND74" s="76"/>
      <c r="FNE74" s="76"/>
      <c r="FNF74" s="76"/>
      <c r="FNG74" s="76"/>
      <c r="FNH74" s="76"/>
      <c r="FNI74" s="76"/>
      <c r="FNJ74" s="76"/>
      <c r="FNK74" s="76"/>
      <c r="FNL74" s="76"/>
      <c r="FNM74" s="76"/>
      <c r="FNN74" s="76"/>
      <c r="FNO74" s="76"/>
      <c r="FNP74" s="76"/>
      <c r="FNQ74" s="76"/>
      <c r="FNR74" s="76"/>
      <c r="FNS74" s="76"/>
      <c r="FNT74" s="76"/>
      <c r="FNU74" s="76"/>
      <c r="FNV74" s="76"/>
      <c r="FNW74" s="76"/>
      <c r="FNX74" s="76"/>
      <c r="FNY74" s="76"/>
      <c r="FNZ74" s="76"/>
      <c r="FOA74" s="76"/>
      <c r="FOB74" s="76"/>
      <c r="FOC74" s="76"/>
      <c r="FOD74" s="76"/>
      <c r="FOE74" s="76"/>
      <c r="FOF74" s="76"/>
      <c r="FOG74" s="76"/>
      <c r="FOH74" s="76"/>
      <c r="FOI74" s="76"/>
      <c r="FOJ74" s="76"/>
      <c r="FOK74" s="76"/>
      <c r="FOL74" s="76"/>
      <c r="FOM74" s="76"/>
      <c r="FON74" s="76"/>
      <c r="FOO74" s="76"/>
      <c r="FOP74" s="76"/>
      <c r="FOQ74" s="76"/>
      <c r="FOR74" s="76"/>
      <c r="FOS74" s="76"/>
      <c r="FOT74" s="76"/>
      <c r="FOU74" s="76"/>
      <c r="FOV74" s="76"/>
      <c r="FOW74" s="76"/>
      <c r="FOX74" s="76"/>
      <c r="FOY74" s="76"/>
      <c r="FOZ74" s="76"/>
      <c r="FPA74" s="76"/>
      <c r="FPB74" s="76"/>
      <c r="FPC74" s="76"/>
      <c r="FPD74" s="76"/>
      <c r="FPE74" s="76"/>
      <c r="FPF74" s="76"/>
      <c r="FPG74" s="76"/>
      <c r="FPH74" s="76"/>
      <c r="FPI74" s="76"/>
      <c r="FPJ74" s="76"/>
      <c r="FPK74" s="76"/>
      <c r="FPL74" s="76"/>
      <c r="FPM74" s="76"/>
      <c r="FPN74" s="76"/>
      <c r="FPO74" s="76"/>
      <c r="FPP74" s="76"/>
      <c r="FPQ74" s="76"/>
      <c r="FPR74" s="76"/>
      <c r="FPS74" s="76"/>
      <c r="FPT74" s="76"/>
      <c r="FPU74" s="76"/>
      <c r="FPV74" s="76"/>
      <c r="FPW74" s="76"/>
      <c r="FPX74" s="76"/>
      <c r="FPY74" s="76"/>
      <c r="FPZ74" s="76"/>
      <c r="FQA74" s="76"/>
      <c r="FQB74" s="76"/>
      <c r="FQC74" s="76"/>
      <c r="FQD74" s="76"/>
      <c r="FQE74" s="76"/>
      <c r="FQF74" s="76"/>
      <c r="FQG74" s="76"/>
      <c r="FQH74" s="76"/>
      <c r="FQI74" s="76"/>
      <c r="FQJ74" s="76"/>
      <c r="FQK74" s="76"/>
      <c r="FQL74" s="76"/>
      <c r="FQM74" s="76"/>
      <c r="FQN74" s="76"/>
      <c r="FQO74" s="76"/>
      <c r="FQP74" s="76"/>
      <c r="FQQ74" s="76"/>
      <c r="FQR74" s="76"/>
      <c r="FQS74" s="76"/>
      <c r="FQT74" s="76"/>
      <c r="FQU74" s="76"/>
      <c r="FQV74" s="76"/>
      <c r="FQW74" s="76"/>
      <c r="FQX74" s="76"/>
      <c r="FQY74" s="76"/>
      <c r="FQZ74" s="76"/>
      <c r="FRA74" s="76"/>
      <c r="FRB74" s="76"/>
      <c r="FRC74" s="76"/>
      <c r="FRD74" s="76"/>
      <c r="FRE74" s="76"/>
      <c r="FRF74" s="76"/>
      <c r="FRG74" s="76"/>
      <c r="FRH74" s="76"/>
      <c r="FRI74" s="76"/>
      <c r="FRJ74" s="76"/>
      <c r="FRK74" s="76"/>
      <c r="FRL74" s="76"/>
      <c r="FRM74" s="76"/>
      <c r="FRN74" s="76"/>
      <c r="FRO74" s="76"/>
      <c r="FRP74" s="76"/>
      <c r="FRQ74" s="76"/>
      <c r="FRR74" s="76"/>
      <c r="FRS74" s="76"/>
      <c r="FRT74" s="76"/>
      <c r="FRU74" s="76"/>
      <c r="FRV74" s="76"/>
      <c r="FRW74" s="76"/>
      <c r="FRX74" s="76"/>
      <c r="FRY74" s="76"/>
      <c r="FRZ74" s="76"/>
      <c r="FSA74" s="76"/>
      <c r="FSB74" s="76"/>
      <c r="FSC74" s="76"/>
      <c r="FSD74" s="76"/>
      <c r="FSE74" s="76"/>
      <c r="FSF74" s="76"/>
      <c r="FSG74" s="76"/>
      <c r="FSH74" s="76"/>
      <c r="FSI74" s="76"/>
      <c r="FSJ74" s="76"/>
      <c r="FSK74" s="76"/>
      <c r="FSL74" s="76"/>
      <c r="FSM74" s="76"/>
      <c r="FSN74" s="76"/>
      <c r="FSO74" s="76"/>
      <c r="FSP74" s="76"/>
      <c r="FSQ74" s="76"/>
      <c r="FSR74" s="76"/>
      <c r="FSS74" s="76"/>
      <c r="FST74" s="76"/>
      <c r="FSU74" s="76"/>
      <c r="FSV74" s="76"/>
      <c r="FSW74" s="76"/>
      <c r="FSX74" s="76"/>
      <c r="FSY74" s="76"/>
      <c r="FSZ74" s="76"/>
      <c r="FTA74" s="76"/>
      <c r="FTB74" s="76"/>
      <c r="FTC74" s="76"/>
      <c r="FTD74" s="76"/>
      <c r="FTE74" s="76"/>
      <c r="FTF74" s="76"/>
      <c r="FTG74" s="76"/>
      <c r="FTH74" s="76"/>
      <c r="FTI74" s="76"/>
      <c r="FTJ74" s="76"/>
      <c r="FTK74" s="76"/>
      <c r="FTL74" s="76"/>
      <c r="FTM74" s="76"/>
      <c r="FTN74" s="76"/>
      <c r="FTO74" s="76"/>
      <c r="FTP74" s="76"/>
      <c r="FTQ74" s="76"/>
      <c r="FTR74" s="76"/>
      <c r="FTS74" s="76"/>
      <c r="FTT74" s="76"/>
      <c r="FTU74" s="76"/>
      <c r="FTV74" s="76"/>
      <c r="FTW74" s="76"/>
      <c r="FTX74" s="76"/>
      <c r="FTY74" s="76"/>
      <c r="FTZ74" s="76"/>
      <c r="FUA74" s="76"/>
      <c r="FUB74" s="76"/>
      <c r="FUC74" s="76"/>
      <c r="FUD74" s="76"/>
      <c r="FUE74" s="76"/>
      <c r="FUF74" s="76"/>
      <c r="FUG74" s="76"/>
      <c r="FUH74" s="76"/>
      <c r="FUI74" s="76"/>
      <c r="FUJ74" s="76"/>
      <c r="FUK74" s="76"/>
      <c r="FUL74" s="76"/>
      <c r="FUM74" s="76"/>
      <c r="FUN74" s="76"/>
      <c r="FUO74" s="76"/>
      <c r="FUP74" s="76"/>
      <c r="FUQ74" s="76"/>
      <c r="FUR74" s="76"/>
      <c r="FUS74" s="76"/>
      <c r="FUT74" s="76"/>
      <c r="FUU74" s="76"/>
      <c r="FUV74" s="76"/>
      <c r="FUW74" s="76"/>
      <c r="FUX74" s="76"/>
      <c r="FUY74" s="76"/>
      <c r="FUZ74" s="76"/>
      <c r="FVA74" s="76"/>
      <c r="FVB74" s="76"/>
      <c r="FVC74" s="76"/>
      <c r="FVD74" s="76"/>
      <c r="FVE74" s="76"/>
      <c r="FVF74" s="76"/>
      <c r="FVG74" s="76"/>
      <c r="FVH74" s="76"/>
      <c r="FVI74" s="76"/>
      <c r="FVJ74" s="76"/>
      <c r="FVK74" s="76"/>
      <c r="FVL74" s="76"/>
      <c r="FVM74" s="76"/>
      <c r="FVN74" s="76"/>
      <c r="FVO74" s="76"/>
      <c r="FVP74" s="76"/>
      <c r="FVQ74" s="76"/>
      <c r="FVR74" s="76"/>
      <c r="FVS74" s="76"/>
      <c r="FVT74" s="76"/>
      <c r="FVU74" s="76"/>
      <c r="FVV74" s="76"/>
      <c r="FVW74" s="76"/>
      <c r="FVX74" s="76"/>
      <c r="FVY74" s="76"/>
      <c r="FVZ74" s="76"/>
      <c r="FWA74" s="76"/>
      <c r="FWB74" s="76"/>
      <c r="FWC74" s="76"/>
      <c r="FWD74" s="76"/>
      <c r="FWE74" s="76"/>
      <c r="FWF74" s="76"/>
      <c r="FWG74" s="76"/>
      <c r="FWH74" s="76"/>
      <c r="FWI74" s="76"/>
      <c r="FWJ74" s="76"/>
      <c r="FWK74" s="76"/>
      <c r="FWL74" s="76"/>
      <c r="FWM74" s="76"/>
      <c r="FWN74" s="76"/>
      <c r="FWO74" s="76"/>
      <c r="FWP74" s="76"/>
      <c r="FWQ74" s="76"/>
      <c r="FWR74" s="76"/>
      <c r="FWS74" s="76"/>
      <c r="FWT74" s="76"/>
      <c r="FWU74" s="76"/>
      <c r="FWV74" s="76"/>
      <c r="FWW74" s="76"/>
      <c r="FWX74" s="76"/>
      <c r="FWY74" s="76"/>
      <c r="FWZ74" s="76"/>
      <c r="FXA74" s="76"/>
      <c r="FXB74" s="76"/>
      <c r="FXC74" s="76"/>
      <c r="FXD74" s="76"/>
      <c r="FXE74" s="76"/>
      <c r="FXF74" s="76"/>
      <c r="FXG74" s="76"/>
      <c r="FXH74" s="76"/>
      <c r="FXI74" s="76"/>
      <c r="FXJ74" s="76"/>
      <c r="FXK74" s="76"/>
      <c r="FXL74" s="76"/>
      <c r="FXM74" s="76"/>
      <c r="FXN74" s="76"/>
      <c r="FXO74" s="76"/>
      <c r="FXP74" s="76"/>
      <c r="FXQ74" s="76"/>
      <c r="FXR74" s="76"/>
      <c r="FXS74" s="76"/>
      <c r="FXT74" s="76"/>
      <c r="FXU74" s="76"/>
      <c r="FXV74" s="76"/>
      <c r="FXW74" s="76"/>
      <c r="FXX74" s="76"/>
      <c r="FXY74" s="76"/>
      <c r="FXZ74" s="76"/>
      <c r="FYA74" s="76"/>
      <c r="FYB74" s="76"/>
      <c r="FYC74" s="76"/>
      <c r="FYD74" s="76"/>
      <c r="FYE74" s="76"/>
      <c r="FYF74" s="76"/>
      <c r="FYG74" s="76"/>
      <c r="FYH74" s="76"/>
      <c r="FYI74" s="76"/>
      <c r="FYJ74" s="76"/>
      <c r="FYK74" s="76"/>
      <c r="FYL74" s="76"/>
      <c r="FYM74" s="76"/>
      <c r="FYN74" s="76"/>
      <c r="FYO74" s="76"/>
      <c r="FYP74" s="76"/>
      <c r="FYQ74" s="76"/>
      <c r="FYR74" s="76"/>
      <c r="FYS74" s="76"/>
      <c r="FYT74" s="76"/>
      <c r="FYU74" s="76"/>
      <c r="FYV74" s="76"/>
      <c r="FYW74" s="76"/>
      <c r="FYX74" s="76"/>
      <c r="FYY74" s="76"/>
      <c r="FYZ74" s="76"/>
      <c r="FZA74" s="76"/>
      <c r="FZB74" s="76"/>
      <c r="FZC74" s="76"/>
      <c r="FZD74" s="76"/>
      <c r="FZE74" s="76"/>
      <c r="FZF74" s="76"/>
      <c r="FZG74" s="76"/>
      <c r="FZH74" s="76"/>
      <c r="FZI74" s="76"/>
      <c r="FZJ74" s="76"/>
      <c r="FZK74" s="76"/>
      <c r="FZL74" s="76"/>
      <c r="FZM74" s="76"/>
      <c r="FZN74" s="76"/>
      <c r="FZO74" s="76"/>
      <c r="FZP74" s="76"/>
      <c r="FZQ74" s="76"/>
      <c r="FZR74" s="76"/>
      <c r="FZS74" s="76"/>
      <c r="FZT74" s="76"/>
      <c r="FZU74" s="76"/>
      <c r="FZV74" s="76"/>
      <c r="FZW74" s="76"/>
      <c r="FZX74" s="76"/>
      <c r="FZY74" s="76"/>
      <c r="FZZ74" s="76"/>
      <c r="GAA74" s="76"/>
      <c r="GAB74" s="76"/>
      <c r="GAC74" s="76"/>
      <c r="GAD74" s="76"/>
      <c r="GAE74" s="76"/>
      <c r="GAF74" s="76"/>
      <c r="GAG74" s="76"/>
      <c r="GAH74" s="76"/>
      <c r="GAI74" s="76"/>
      <c r="GAJ74" s="76"/>
      <c r="GAK74" s="76"/>
      <c r="GAL74" s="76"/>
      <c r="GAM74" s="76"/>
      <c r="GAN74" s="76"/>
      <c r="GAO74" s="76"/>
      <c r="GAP74" s="76"/>
      <c r="GAQ74" s="76"/>
      <c r="GAR74" s="76"/>
      <c r="GAS74" s="76"/>
      <c r="GAT74" s="76"/>
      <c r="GAU74" s="76"/>
      <c r="GAV74" s="76"/>
      <c r="GAW74" s="76"/>
      <c r="GAX74" s="76"/>
      <c r="GAY74" s="76"/>
      <c r="GAZ74" s="76"/>
      <c r="GBA74" s="76"/>
      <c r="GBB74" s="76"/>
      <c r="GBC74" s="76"/>
      <c r="GBD74" s="76"/>
      <c r="GBE74" s="76"/>
      <c r="GBF74" s="76"/>
      <c r="GBG74" s="76"/>
      <c r="GBH74" s="76"/>
      <c r="GBI74" s="76"/>
      <c r="GBJ74" s="76"/>
      <c r="GBK74" s="76"/>
      <c r="GBL74" s="76"/>
      <c r="GBM74" s="76"/>
      <c r="GBN74" s="76"/>
      <c r="GBO74" s="76"/>
      <c r="GBP74" s="76"/>
      <c r="GBQ74" s="76"/>
      <c r="GBR74" s="76"/>
      <c r="GBS74" s="76"/>
      <c r="GBT74" s="76"/>
      <c r="GBU74" s="76"/>
      <c r="GBV74" s="76"/>
      <c r="GBW74" s="76"/>
      <c r="GBX74" s="76"/>
      <c r="GBY74" s="76"/>
      <c r="GBZ74" s="76"/>
      <c r="GCA74" s="76"/>
      <c r="GCB74" s="76"/>
      <c r="GCC74" s="76"/>
      <c r="GCD74" s="76"/>
      <c r="GCE74" s="76"/>
      <c r="GCF74" s="76"/>
      <c r="GCG74" s="76"/>
      <c r="GCH74" s="76"/>
      <c r="GCI74" s="76"/>
      <c r="GCJ74" s="76"/>
      <c r="GCK74" s="76"/>
      <c r="GCL74" s="76"/>
      <c r="GCM74" s="76"/>
      <c r="GCN74" s="76"/>
      <c r="GCO74" s="76"/>
      <c r="GCP74" s="76"/>
      <c r="GCQ74" s="76"/>
      <c r="GCR74" s="76"/>
      <c r="GCS74" s="76"/>
      <c r="GCT74" s="76"/>
      <c r="GCU74" s="76"/>
      <c r="GCV74" s="76"/>
      <c r="GCW74" s="76"/>
      <c r="GCX74" s="76"/>
      <c r="GCY74" s="76"/>
      <c r="GCZ74" s="76"/>
      <c r="GDA74" s="76"/>
      <c r="GDB74" s="76"/>
      <c r="GDC74" s="76"/>
      <c r="GDD74" s="76"/>
      <c r="GDE74" s="76"/>
      <c r="GDF74" s="76"/>
      <c r="GDG74" s="76"/>
      <c r="GDH74" s="76"/>
      <c r="GDI74" s="76"/>
      <c r="GDJ74" s="76"/>
      <c r="GDK74" s="76"/>
      <c r="GDL74" s="76"/>
      <c r="GDM74" s="76"/>
      <c r="GDN74" s="76"/>
      <c r="GDO74" s="76"/>
      <c r="GDP74" s="76"/>
      <c r="GDQ74" s="76"/>
      <c r="GDR74" s="76"/>
      <c r="GDS74" s="76"/>
      <c r="GDT74" s="76"/>
      <c r="GDU74" s="76"/>
      <c r="GDV74" s="76"/>
      <c r="GDW74" s="76"/>
      <c r="GDX74" s="76"/>
      <c r="GDY74" s="76"/>
      <c r="GDZ74" s="76"/>
      <c r="GEA74" s="76"/>
      <c r="GEB74" s="76"/>
      <c r="GEC74" s="76"/>
      <c r="GED74" s="76"/>
      <c r="GEE74" s="76"/>
      <c r="GEF74" s="76"/>
      <c r="GEG74" s="76"/>
      <c r="GEH74" s="76"/>
      <c r="GEI74" s="76"/>
      <c r="GEJ74" s="76"/>
      <c r="GEK74" s="76"/>
      <c r="GEL74" s="76"/>
      <c r="GEM74" s="76"/>
      <c r="GEN74" s="76"/>
      <c r="GEO74" s="76"/>
      <c r="GEP74" s="76"/>
      <c r="GEQ74" s="76"/>
      <c r="GER74" s="76"/>
      <c r="GES74" s="76"/>
      <c r="GET74" s="76"/>
      <c r="GEU74" s="76"/>
      <c r="GEV74" s="76"/>
      <c r="GEW74" s="76"/>
      <c r="GEX74" s="76"/>
      <c r="GEY74" s="76"/>
      <c r="GEZ74" s="76"/>
      <c r="GFA74" s="76"/>
      <c r="GFB74" s="76"/>
      <c r="GFC74" s="76"/>
      <c r="GFD74" s="76"/>
      <c r="GFE74" s="76"/>
      <c r="GFF74" s="76"/>
      <c r="GFG74" s="76"/>
      <c r="GFH74" s="76"/>
      <c r="GFI74" s="76"/>
      <c r="GFJ74" s="76"/>
      <c r="GFK74" s="76"/>
      <c r="GFL74" s="76"/>
      <c r="GFM74" s="76"/>
      <c r="GFN74" s="76"/>
      <c r="GFO74" s="76"/>
      <c r="GFP74" s="76"/>
      <c r="GFQ74" s="76"/>
      <c r="GFR74" s="76"/>
      <c r="GFS74" s="76"/>
      <c r="GFT74" s="76"/>
      <c r="GFU74" s="76"/>
      <c r="GFV74" s="76"/>
      <c r="GFW74" s="76"/>
      <c r="GFX74" s="76"/>
      <c r="GFY74" s="76"/>
      <c r="GFZ74" s="76"/>
      <c r="GGA74" s="76"/>
      <c r="GGB74" s="76"/>
      <c r="GGC74" s="76"/>
      <c r="GGD74" s="76"/>
      <c r="GGE74" s="76"/>
      <c r="GGF74" s="76"/>
      <c r="GGG74" s="76"/>
      <c r="GGH74" s="76"/>
      <c r="GGI74" s="76"/>
      <c r="GGJ74" s="76"/>
      <c r="GGK74" s="76"/>
      <c r="GGL74" s="76"/>
      <c r="GGM74" s="76"/>
      <c r="GGN74" s="76"/>
      <c r="GGO74" s="76"/>
      <c r="GGP74" s="76"/>
      <c r="GGQ74" s="76"/>
      <c r="GGR74" s="76"/>
      <c r="GGS74" s="76"/>
      <c r="GGT74" s="76"/>
      <c r="GGU74" s="76"/>
      <c r="GGV74" s="76"/>
      <c r="GGW74" s="76"/>
      <c r="GGX74" s="76"/>
      <c r="GGY74" s="76"/>
      <c r="GGZ74" s="76"/>
      <c r="GHA74" s="76"/>
      <c r="GHB74" s="76"/>
      <c r="GHC74" s="76"/>
      <c r="GHD74" s="76"/>
      <c r="GHE74" s="76"/>
      <c r="GHF74" s="76"/>
      <c r="GHG74" s="76"/>
      <c r="GHH74" s="76"/>
      <c r="GHI74" s="76"/>
      <c r="GHJ74" s="76"/>
      <c r="GHK74" s="76"/>
      <c r="GHL74" s="76"/>
      <c r="GHM74" s="76"/>
      <c r="GHN74" s="76"/>
      <c r="GHO74" s="76"/>
      <c r="GHP74" s="76"/>
      <c r="GHQ74" s="76"/>
      <c r="GHR74" s="76"/>
      <c r="GHS74" s="76"/>
      <c r="GHT74" s="76"/>
      <c r="GHU74" s="76"/>
      <c r="GHV74" s="76"/>
      <c r="GHW74" s="76"/>
      <c r="GHX74" s="76"/>
      <c r="GHY74" s="76"/>
      <c r="GHZ74" s="76"/>
      <c r="GIA74" s="76"/>
      <c r="GIB74" s="76"/>
      <c r="GIC74" s="76"/>
      <c r="GID74" s="76"/>
      <c r="GIE74" s="76"/>
      <c r="GIF74" s="76"/>
      <c r="GIG74" s="76"/>
      <c r="GIH74" s="76"/>
      <c r="GII74" s="76"/>
      <c r="GIJ74" s="76"/>
      <c r="GIK74" s="76"/>
      <c r="GIL74" s="76"/>
      <c r="GIM74" s="76"/>
      <c r="GIN74" s="76"/>
      <c r="GIO74" s="76"/>
      <c r="GIP74" s="76"/>
      <c r="GIQ74" s="76"/>
      <c r="GIR74" s="76"/>
      <c r="GIS74" s="76"/>
      <c r="GIT74" s="76"/>
      <c r="GIU74" s="76"/>
      <c r="GIV74" s="76"/>
      <c r="GIW74" s="76"/>
      <c r="GIX74" s="76"/>
      <c r="GIY74" s="76"/>
      <c r="GIZ74" s="76"/>
      <c r="GJA74" s="76"/>
      <c r="GJB74" s="76"/>
      <c r="GJC74" s="76"/>
      <c r="GJD74" s="76"/>
      <c r="GJE74" s="76"/>
      <c r="GJF74" s="76"/>
      <c r="GJG74" s="76"/>
      <c r="GJH74" s="76"/>
      <c r="GJI74" s="76"/>
      <c r="GJJ74" s="76"/>
      <c r="GJK74" s="76"/>
      <c r="GJL74" s="76"/>
      <c r="GJM74" s="76"/>
      <c r="GJN74" s="76"/>
      <c r="GJO74" s="76"/>
      <c r="GJP74" s="76"/>
      <c r="GJQ74" s="76"/>
      <c r="GJR74" s="76"/>
      <c r="GJS74" s="76"/>
      <c r="GJT74" s="76"/>
      <c r="GJU74" s="76"/>
      <c r="GJV74" s="76"/>
      <c r="GJW74" s="76"/>
      <c r="GJX74" s="76"/>
      <c r="GJY74" s="76"/>
      <c r="GJZ74" s="76"/>
      <c r="GKA74" s="76"/>
      <c r="GKB74" s="76"/>
      <c r="GKC74" s="76"/>
      <c r="GKD74" s="76"/>
      <c r="GKE74" s="76"/>
      <c r="GKF74" s="76"/>
      <c r="GKG74" s="76"/>
      <c r="GKH74" s="76"/>
      <c r="GKI74" s="76"/>
      <c r="GKJ74" s="76"/>
      <c r="GKK74" s="76"/>
      <c r="GKL74" s="76"/>
      <c r="GKM74" s="76"/>
      <c r="GKN74" s="76"/>
      <c r="GKO74" s="76"/>
      <c r="GKP74" s="76"/>
      <c r="GKQ74" s="76"/>
      <c r="GKR74" s="76"/>
      <c r="GKS74" s="76"/>
      <c r="GKT74" s="76"/>
      <c r="GKU74" s="76"/>
      <c r="GKV74" s="76"/>
      <c r="GKW74" s="76"/>
      <c r="GKX74" s="76"/>
      <c r="GKY74" s="76"/>
      <c r="GKZ74" s="76"/>
      <c r="GLA74" s="76"/>
      <c r="GLB74" s="76"/>
      <c r="GLC74" s="76"/>
      <c r="GLD74" s="76"/>
      <c r="GLE74" s="76"/>
      <c r="GLF74" s="76"/>
      <c r="GLG74" s="76"/>
      <c r="GLH74" s="76"/>
      <c r="GLI74" s="76"/>
      <c r="GLJ74" s="76"/>
      <c r="GLK74" s="76"/>
      <c r="GLL74" s="76"/>
      <c r="GLM74" s="76"/>
      <c r="GLN74" s="76"/>
      <c r="GLO74" s="76"/>
      <c r="GLP74" s="76"/>
      <c r="GLQ74" s="76"/>
      <c r="GLR74" s="76"/>
      <c r="GLS74" s="76"/>
      <c r="GLT74" s="76"/>
      <c r="GLU74" s="76"/>
      <c r="GLV74" s="76"/>
      <c r="GLW74" s="76"/>
      <c r="GLX74" s="76"/>
      <c r="GLY74" s="76"/>
      <c r="GLZ74" s="76"/>
      <c r="GMA74" s="76"/>
      <c r="GMB74" s="76"/>
      <c r="GMC74" s="76"/>
      <c r="GMD74" s="76"/>
      <c r="GME74" s="76"/>
      <c r="GMF74" s="76"/>
      <c r="GMG74" s="76"/>
      <c r="GMH74" s="76"/>
      <c r="GMI74" s="76"/>
      <c r="GMJ74" s="76"/>
      <c r="GMK74" s="76"/>
      <c r="GML74" s="76"/>
      <c r="GMM74" s="76"/>
      <c r="GMN74" s="76"/>
      <c r="GMO74" s="76"/>
      <c r="GMP74" s="76"/>
      <c r="GMQ74" s="76"/>
      <c r="GMR74" s="76"/>
      <c r="GMS74" s="76"/>
      <c r="GMT74" s="76"/>
      <c r="GMU74" s="76"/>
      <c r="GMV74" s="76"/>
      <c r="GMW74" s="76"/>
      <c r="GMX74" s="76"/>
      <c r="GMY74" s="76"/>
      <c r="GMZ74" s="76"/>
      <c r="GNA74" s="76"/>
      <c r="GNB74" s="76"/>
      <c r="GNC74" s="76"/>
      <c r="GND74" s="76"/>
      <c r="GNE74" s="76"/>
      <c r="GNF74" s="76"/>
      <c r="GNG74" s="76"/>
      <c r="GNH74" s="76"/>
      <c r="GNI74" s="76"/>
      <c r="GNJ74" s="76"/>
      <c r="GNK74" s="76"/>
      <c r="GNL74" s="76"/>
      <c r="GNM74" s="76"/>
      <c r="GNN74" s="76"/>
      <c r="GNO74" s="76"/>
      <c r="GNP74" s="76"/>
      <c r="GNQ74" s="76"/>
      <c r="GNR74" s="76"/>
      <c r="GNS74" s="76"/>
      <c r="GNT74" s="76"/>
      <c r="GNU74" s="76"/>
      <c r="GNV74" s="76"/>
      <c r="GNW74" s="76"/>
      <c r="GNX74" s="76"/>
      <c r="GNY74" s="76"/>
      <c r="GNZ74" s="76"/>
      <c r="GOA74" s="76"/>
      <c r="GOB74" s="76"/>
      <c r="GOC74" s="76"/>
      <c r="GOD74" s="76"/>
      <c r="GOE74" s="76"/>
      <c r="GOF74" s="76"/>
      <c r="GOG74" s="76"/>
      <c r="GOH74" s="76"/>
      <c r="GOI74" s="76"/>
      <c r="GOJ74" s="76"/>
      <c r="GOK74" s="76"/>
      <c r="GOL74" s="76"/>
      <c r="GOM74" s="76"/>
      <c r="GON74" s="76"/>
      <c r="GOO74" s="76"/>
      <c r="GOP74" s="76"/>
      <c r="GOQ74" s="76"/>
      <c r="GOR74" s="76"/>
      <c r="GOS74" s="76"/>
      <c r="GOT74" s="76"/>
      <c r="GOU74" s="76"/>
      <c r="GOV74" s="76"/>
      <c r="GOW74" s="76"/>
      <c r="GOX74" s="76"/>
      <c r="GOY74" s="76"/>
      <c r="GOZ74" s="76"/>
      <c r="GPA74" s="76"/>
      <c r="GPB74" s="76"/>
      <c r="GPC74" s="76"/>
      <c r="GPD74" s="76"/>
      <c r="GPE74" s="76"/>
      <c r="GPF74" s="76"/>
      <c r="GPG74" s="76"/>
      <c r="GPH74" s="76"/>
      <c r="GPI74" s="76"/>
      <c r="GPJ74" s="76"/>
      <c r="GPK74" s="76"/>
      <c r="GPL74" s="76"/>
      <c r="GPM74" s="76"/>
      <c r="GPN74" s="76"/>
      <c r="GPO74" s="76"/>
      <c r="GPP74" s="76"/>
      <c r="GPQ74" s="76"/>
      <c r="GPR74" s="76"/>
      <c r="GPS74" s="76"/>
      <c r="GPT74" s="76"/>
      <c r="GPU74" s="76"/>
      <c r="GPV74" s="76"/>
      <c r="GPW74" s="76"/>
      <c r="GPX74" s="76"/>
      <c r="GPY74" s="76"/>
      <c r="GPZ74" s="76"/>
      <c r="GQA74" s="76"/>
      <c r="GQB74" s="76"/>
      <c r="GQC74" s="76"/>
      <c r="GQD74" s="76"/>
      <c r="GQE74" s="76"/>
      <c r="GQF74" s="76"/>
      <c r="GQG74" s="76"/>
      <c r="GQH74" s="76"/>
      <c r="GQI74" s="76"/>
      <c r="GQJ74" s="76"/>
      <c r="GQK74" s="76"/>
      <c r="GQL74" s="76"/>
      <c r="GQM74" s="76"/>
      <c r="GQN74" s="76"/>
      <c r="GQO74" s="76"/>
      <c r="GQP74" s="76"/>
      <c r="GQQ74" s="76"/>
      <c r="GQR74" s="76"/>
      <c r="GQS74" s="76"/>
      <c r="GQT74" s="76"/>
      <c r="GQU74" s="76"/>
      <c r="GQV74" s="76"/>
      <c r="GQW74" s="76"/>
      <c r="GQX74" s="76"/>
      <c r="GQY74" s="76"/>
      <c r="GQZ74" s="76"/>
      <c r="GRA74" s="76"/>
      <c r="GRB74" s="76"/>
      <c r="GRC74" s="76"/>
      <c r="GRD74" s="76"/>
      <c r="GRE74" s="76"/>
      <c r="GRF74" s="76"/>
      <c r="GRG74" s="76"/>
      <c r="GRH74" s="76"/>
      <c r="GRI74" s="76"/>
      <c r="GRJ74" s="76"/>
      <c r="GRK74" s="76"/>
      <c r="GRL74" s="76"/>
      <c r="GRM74" s="76"/>
      <c r="GRN74" s="76"/>
      <c r="GRO74" s="76"/>
      <c r="GRP74" s="76"/>
      <c r="GRQ74" s="76"/>
      <c r="GRR74" s="76"/>
      <c r="GRS74" s="76"/>
      <c r="GRT74" s="76"/>
      <c r="GRU74" s="76"/>
      <c r="GRV74" s="76"/>
      <c r="GRW74" s="76"/>
      <c r="GRX74" s="76"/>
      <c r="GRY74" s="76"/>
      <c r="GRZ74" s="76"/>
      <c r="GSA74" s="76"/>
      <c r="GSB74" s="76"/>
      <c r="GSC74" s="76"/>
      <c r="GSD74" s="76"/>
      <c r="GSE74" s="76"/>
      <c r="GSF74" s="76"/>
      <c r="GSG74" s="76"/>
      <c r="GSH74" s="76"/>
      <c r="GSI74" s="76"/>
      <c r="GSJ74" s="76"/>
      <c r="GSK74" s="76"/>
      <c r="GSL74" s="76"/>
      <c r="GSM74" s="76"/>
      <c r="GSN74" s="76"/>
      <c r="GSO74" s="76"/>
      <c r="GSP74" s="76"/>
      <c r="GSQ74" s="76"/>
      <c r="GSR74" s="76"/>
      <c r="GSS74" s="76"/>
      <c r="GST74" s="76"/>
      <c r="GSU74" s="76"/>
      <c r="GSV74" s="76"/>
      <c r="GSW74" s="76"/>
      <c r="GSX74" s="76"/>
      <c r="GSY74" s="76"/>
      <c r="GSZ74" s="76"/>
      <c r="GTA74" s="76"/>
      <c r="GTB74" s="76"/>
      <c r="GTC74" s="76"/>
      <c r="GTD74" s="76"/>
      <c r="GTE74" s="76"/>
      <c r="GTF74" s="76"/>
      <c r="GTG74" s="76"/>
      <c r="GTH74" s="76"/>
      <c r="GTI74" s="76"/>
      <c r="GTJ74" s="76"/>
      <c r="GTK74" s="76"/>
      <c r="GTL74" s="76"/>
      <c r="GTM74" s="76"/>
      <c r="GTN74" s="76"/>
      <c r="GTO74" s="76"/>
      <c r="GTP74" s="76"/>
      <c r="GTQ74" s="76"/>
      <c r="GTR74" s="76"/>
      <c r="GTS74" s="76"/>
      <c r="GTT74" s="76"/>
      <c r="GTU74" s="76"/>
      <c r="GTV74" s="76"/>
      <c r="GTW74" s="76"/>
      <c r="GTX74" s="76"/>
      <c r="GTY74" s="76"/>
      <c r="GTZ74" s="76"/>
      <c r="GUA74" s="76"/>
      <c r="GUB74" s="76"/>
      <c r="GUC74" s="76"/>
      <c r="GUD74" s="76"/>
      <c r="GUE74" s="76"/>
      <c r="GUF74" s="76"/>
      <c r="GUG74" s="76"/>
      <c r="GUH74" s="76"/>
      <c r="GUI74" s="76"/>
      <c r="GUJ74" s="76"/>
      <c r="GUK74" s="76"/>
      <c r="GUL74" s="76"/>
      <c r="GUM74" s="76"/>
      <c r="GUN74" s="76"/>
      <c r="GUO74" s="76"/>
      <c r="GUP74" s="76"/>
      <c r="GUQ74" s="76"/>
      <c r="GUR74" s="76"/>
      <c r="GUS74" s="76"/>
      <c r="GUT74" s="76"/>
      <c r="GUU74" s="76"/>
      <c r="GUV74" s="76"/>
      <c r="GUW74" s="76"/>
      <c r="GUX74" s="76"/>
      <c r="GUY74" s="76"/>
      <c r="GUZ74" s="76"/>
      <c r="GVA74" s="76"/>
      <c r="GVB74" s="76"/>
      <c r="GVC74" s="76"/>
      <c r="GVD74" s="76"/>
      <c r="GVE74" s="76"/>
      <c r="GVF74" s="76"/>
      <c r="GVG74" s="76"/>
      <c r="GVH74" s="76"/>
      <c r="GVI74" s="76"/>
      <c r="GVJ74" s="76"/>
      <c r="GVK74" s="76"/>
      <c r="GVL74" s="76"/>
      <c r="GVM74" s="76"/>
      <c r="GVN74" s="76"/>
      <c r="GVO74" s="76"/>
      <c r="GVP74" s="76"/>
      <c r="GVQ74" s="76"/>
      <c r="GVR74" s="76"/>
      <c r="GVS74" s="76"/>
      <c r="GVT74" s="76"/>
      <c r="GVU74" s="76"/>
      <c r="GVV74" s="76"/>
      <c r="GVW74" s="76"/>
      <c r="GVX74" s="76"/>
      <c r="GVY74" s="76"/>
      <c r="GVZ74" s="76"/>
      <c r="GWA74" s="76"/>
      <c r="GWB74" s="76"/>
      <c r="GWC74" s="76"/>
      <c r="GWD74" s="76"/>
      <c r="GWE74" s="76"/>
      <c r="GWF74" s="76"/>
      <c r="GWG74" s="76"/>
      <c r="GWH74" s="76"/>
      <c r="GWI74" s="76"/>
      <c r="GWJ74" s="76"/>
      <c r="GWK74" s="76"/>
      <c r="GWL74" s="76"/>
      <c r="GWM74" s="76"/>
      <c r="GWN74" s="76"/>
      <c r="GWO74" s="76"/>
      <c r="GWP74" s="76"/>
      <c r="GWQ74" s="76"/>
      <c r="GWR74" s="76"/>
      <c r="GWS74" s="76"/>
      <c r="GWT74" s="76"/>
      <c r="GWU74" s="76"/>
      <c r="GWV74" s="76"/>
      <c r="GWW74" s="76"/>
      <c r="GWX74" s="76"/>
      <c r="GWY74" s="76"/>
      <c r="GWZ74" s="76"/>
      <c r="GXA74" s="76"/>
      <c r="GXB74" s="76"/>
      <c r="GXC74" s="76"/>
      <c r="GXD74" s="76"/>
      <c r="GXE74" s="76"/>
      <c r="GXF74" s="76"/>
      <c r="GXG74" s="76"/>
      <c r="GXH74" s="76"/>
      <c r="GXI74" s="76"/>
      <c r="GXJ74" s="76"/>
      <c r="GXK74" s="76"/>
      <c r="GXL74" s="76"/>
      <c r="GXM74" s="76"/>
      <c r="GXN74" s="76"/>
      <c r="GXO74" s="76"/>
      <c r="GXP74" s="76"/>
      <c r="GXQ74" s="76"/>
      <c r="GXR74" s="76"/>
      <c r="GXS74" s="76"/>
      <c r="GXT74" s="76"/>
      <c r="GXU74" s="76"/>
      <c r="GXV74" s="76"/>
      <c r="GXW74" s="76"/>
      <c r="GXX74" s="76"/>
      <c r="GXY74" s="76"/>
      <c r="GXZ74" s="76"/>
      <c r="GYA74" s="76"/>
      <c r="GYB74" s="76"/>
      <c r="GYC74" s="76"/>
      <c r="GYD74" s="76"/>
      <c r="GYE74" s="76"/>
      <c r="GYF74" s="76"/>
      <c r="GYG74" s="76"/>
      <c r="GYH74" s="76"/>
      <c r="GYI74" s="76"/>
      <c r="GYJ74" s="76"/>
      <c r="GYK74" s="76"/>
      <c r="GYL74" s="76"/>
      <c r="GYM74" s="76"/>
      <c r="GYN74" s="76"/>
      <c r="GYO74" s="76"/>
      <c r="GYP74" s="76"/>
      <c r="GYQ74" s="76"/>
      <c r="GYR74" s="76"/>
      <c r="GYS74" s="76"/>
      <c r="GYT74" s="76"/>
      <c r="GYU74" s="76"/>
      <c r="GYV74" s="76"/>
      <c r="GYW74" s="76"/>
      <c r="GYX74" s="76"/>
      <c r="GYY74" s="76"/>
      <c r="GYZ74" s="76"/>
      <c r="GZA74" s="76"/>
      <c r="GZB74" s="76"/>
      <c r="GZC74" s="76"/>
      <c r="GZD74" s="76"/>
      <c r="GZE74" s="76"/>
      <c r="GZF74" s="76"/>
      <c r="GZG74" s="76"/>
      <c r="GZH74" s="76"/>
      <c r="GZI74" s="76"/>
      <c r="GZJ74" s="76"/>
      <c r="GZK74" s="76"/>
      <c r="GZL74" s="76"/>
      <c r="GZM74" s="76"/>
      <c r="GZN74" s="76"/>
      <c r="GZO74" s="76"/>
      <c r="GZP74" s="76"/>
      <c r="GZQ74" s="76"/>
      <c r="GZR74" s="76"/>
      <c r="GZS74" s="76"/>
      <c r="GZT74" s="76"/>
      <c r="GZU74" s="76"/>
      <c r="GZV74" s="76"/>
      <c r="GZW74" s="76"/>
      <c r="GZX74" s="76"/>
      <c r="GZY74" s="76"/>
      <c r="GZZ74" s="76"/>
      <c r="HAA74" s="76"/>
      <c r="HAB74" s="76"/>
      <c r="HAC74" s="76"/>
      <c r="HAD74" s="76"/>
      <c r="HAE74" s="76"/>
      <c r="HAF74" s="76"/>
      <c r="HAG74" s="76"/>
      <c r="HAH74" s="76"/>
      <c r="HAI74" s="76"/>
      <c r="HAJ74" s="76"/>
      <c r="HAK74" s="76"/>
      <c r="HAL74" s="76"/>
      <c r="HAM74" s="76"/>
      <c r="HAN74" s="76"/>
      <c r="HAO74" s="76"/>
      <c r="HAP74" s="76"/>
      <c r="HAQ74" s="76"/>
      <c r="HAR74" s="76"/>
      <c r="HAS74" s="76"/>
      <c r="HAT74" s="76"/>
      <c r="HAU74" s="76"/>
      <c r="HAV74" s="76"/>
      <c r="HAW74" s="76"/>
      <c r="HAX74" s="76"/>
      <c r="HAY74" s="76"/>
      <c r="HAZ74" s="76"/>
      <c r="HBA74" s="76"/>
      <c r="HBB74" s="76"/>
      <c r="HBC74" s="76"/>
      <c r="HBD74" s="76"/>
      <c r="HBE74" s="76"/>
      <c r="HBF74" s="76"/>
      <c r="HBG74" s="76"/>
      <c r="HBH74" s="76"/>
      <c r="HBI74" s="76"/>
      <c r="HBJ74" s="76"/>
      <c r="HBK74" s="76"/>
      <c r="HBL74" s="76"/>
      <c r="HBM74" s="76"/>
      <c r="HBN74" s="76"/>
      <c r="HBO74" s="76"/>
      <c r="HBP74" s="76"/>
      <c r="HBQ74" s="76"/>
      <c r="HBR74" s="76"/>
      <c r="HBS74" s="76"/>
      <c r="HBT74" s="76"/>
      <c r="HBU74" s="76"/>
      <c r="HBV74" s="76"/>
      <c r="HBW74" s="76"/>
      <c r="HBX74" s="76"/>
      <c r="HBY74" s="76"/>
      <c r="HBZ74" s="76"/>
      <c r="HCA74" s="76"/>
      <c r="HCB74" s="76"/>
      <c r="HCC74" s="76"/>
      <c r="HCD74" s="76"/>
      <c r="HCE74" s="76"/>
      <c r="HCF74" s="76"/>
      <c r="HCG74" s="76"/>
      <c r="HCH74" s="76"/>
      <c r="HCI74" s="76"/>
      <c r="HCJ74" s="76"/>
      <c r="HCK74" s="76"/>
      <c r="HCL74" s="76"/>
      <c r="HCM74" s="76"/>
      <c r="HCN74" s="76"/>
      <c r="HCO74" s="76"/>
      <c r="HCP74" s="76"/>
      <c r="HCQ74" s="76"/>
      <c r="HCR74" s="76"/>
      <c r="HCS74" s="76"/>
      <c r="HCT74" s="76"/>
      <c r="HCU74" s="76"/>
      <c r="HCV74" s="76"/>
      <c r="HCW74" s="76"/>
      <c r="HCX74" s="76"/>
      <c r="HCY74" s="76"/>
      <c r="HCZ74" s="76"/>
      <c r="HDA74" s="76"/>
      <c r="HDB74" s="76"/>
      <c r="HDC74" s="76"/>
      <c r="HDD74" s="76"/>
      <c r="HDE74" s="76"/>
      <c r="HDF74" s="76"/>
      <c r="HDG74" s="76"/>
      <c r="HDH74" s="76"/>
      <c r="HDI74" s="76"/>
      <c r="HDJ74" s="76"/>
      <c r="HDK74" s="76"/>
      <c r="HDL74" s="76"/>
      <c r="HDM74" s="76"/>
      <c r="HDN74" s="76"/>
      <c r="HDO74" s="76"/>
      <c r="HDP74" s="76"/>
      <c r="HDQ74" s="76"/>
      <c r="HDR74" s="76"/>
      <c r="HDS74" s="76"/>
      <c r="HDT74" s="76"/>
      <c r="HDU74" s="76"/>
      <c r="HDV74" s="76"/>
      <c r="HDW74" s="76"/>
      <c r="HDX74" s="76"/>
      <c r="HDY74" s="76"/>
      <c r="HDZ74" s="76"/>
      <c r="HEA74" s="76"/>
      <c r="HEB74" s="76"/>
      <c r="HEC74" s="76"/>
      <c r="HED74" s="76"/>
      <c r="HEE74" s="76"/>
      <c r="HEF74" s="76"/>
      <c r="HEG74" s="76"/>
      <c r="HEH74" s="76"/>
      <c r="HEI74" s="76"/>
      <c r="HEJ74" s="76"/>
      <c r="HEK74" s="76"/>
      <c r="HEL74" s="76"/>
      <c r="HEM74" s="76"/>
      <c r="HEN74" s="76"/>
      <c r="HEO74" s="76"/>
      <c r="HEP74" s="76"/>
      <c r="HEQ74" s="76"/>
      <c r="HER74" s="76"/>
      <c r="HES74" s="76"/>
      <c r="HET74" s="76"/>
      <c r="HEU74" s="76"/>
      <c r="HEV74" s="76"/>
      <c r="HEW74" s="76"/>
      <c r="HEX74" s="76"/>
      <c r="HEY74" s="76"/>
      <c r="HEZ74" s="76"/>
      <c r="HFA74" s="76"/>
      <c r="HFB74" s="76"/>
      <c r="HFC74" s="76"/>
      <c r="HFD74" s="76"/>
      <c r="HFE74" s="76"/>
      <c r="HFF74" s="76"/>
      <c r="HFG74" s="76"/>
      <c r="HFH74" s="76"/>
      <c r="HFI74" s="76"/>
      <c r="HFJ74" s="76"/>
      <c r="HFK74" s="76"/>
      <c r="HFL74" s="76"/>
      <c r="HFM74" s="76"/>
      <c r="HFN74" s="76"/>
      <c r="HFO74" s="76"/>
      <c r="HFP74" s="76"/>
      <c r="HFQ74" s="76"/>
      <c r="HFR74" s="76"/>
      <c r="HFS74" s="76"/>
      <c r="HFT74" s="76"/>
      <c r="HFU74" s="76"/>
      <c r="HFV74" s="76"/>
      <c r="HFW74" s="76"/>
      <c r="HFX74" s="76"/>
      <c r="HFY74" s="76"/>
      <c r="HFZ74" s="76"/>
      <c r="HGA74" s="76"/>
      <c r="HGB74" s="76"/>
      <c r="HGC74" s="76"/>
      <c r="HGD74" s="76"/>
      <c r="HGE74" s="76"/>
      <c r="HGF74" s="76"/>
      <c r="HGG74" s="76"/>
      <c r="HGH74" s="76"/>
      <c r="HGI74" s="76"/>
      <c r="HGJ74" s="76"/>
      <c r="HGK74" s="76"/>
      <c r="HGL74" s="76"/>
      <c r="HGM74" s="76"/>
      <c r="HGN74" s="76"/>
      <c r="HGO74" s="76"/>
      <c r="HGP74" s="76"/>
      <c r="HGQ74" s="76"/>
      <c r="HGR74" s="76"/>
      <c r="HGS74" s="76"/>
      <c r="HGT74" s="76"/>
      <c r="HGU74" s="76"/>
      <c r="HGV74" s="76"/>
      <c r="HGW74" s="76"/>
      <c r="HGX74" s="76"/>
      <c r="HGY74" s="76"/>
      <c r="HGZ74" s="76"/>
      <c r="HHA74" s="76"/>
      <c r="HHB74" s="76"/>
      <c r="HHC74" s="76"/>
      <c r="HHD74" s="76"/>
      <c r="HHE74" s="76"/>
      <c r="HHF74" s="76"/>
      <c r="HHG74" s="76"/>
      <c r="HHH74" s="76"/>
      <c r="HHI74" s="76"/>
      <c r="HHJ74" s="76"/>
      <c r="HHK74" s="76"/>
      <c r="HHL74" s="76"/>
      <c r="HHM74" s="76"/>
      <c r="HHN74" s="76"/>
      <c r="HHO74" s="76"/>
      <c r="HHP74" s="76"/>
      <c r="HHQ74" s="76"/>
      <c r="HHR74" s="76"/>
      <c r="HHS74" s="76"/>
      <c r="HHT74" s="76"/>
      <c r="HHU74" s="76"/>
      <c r="HHV74" s="76"/>
      <c r="HHW74" s="76"/>
      <c r="HHX74" s="76"/>
      <c r="HHY74" s="76"/>
      <c r="HHZ74" s="76"/>
      <c r="HIA74" s="76"/>
      <c r="HIB74" s="76"/>
      <c r="HIC74" s="76"/>
      <c r="HID74" s="76"/>
      <c r="HIE74" s="76"/>
      <c r="HIF74" s="76"/>
      <c r="HIG74" s="76"/>
      <c r="HIH74" s="76"/>
      <c r="HII74" s="76"/>
      <c r="HIJ74" s="76"/>
      <c r="HIK74" s="76"/>
      <c r="HIL74" s="76"/>
      <c r="HIM74" s="76"/>
      <c r="HIN74" s="76"/>
      <c r="HIO74" s="76"/>
      <c r="HIP74" s="76"/>
      <c r="HIQ74" s="76"/>
      <c r="HIR74" s="76"/>
      <c r="HIS74" s="76"/>
      <c r="HIT74" s="76"/>
      <c r="HIU74" s="76"/>
      <c r="HIV74" s="76"/>
      <c r="HIW74" s="76"/>
      <c r="HIX74" s="76"/>
      <c r="HIY74" s="76"/>
      <c r="HIZ74" s="76"/>
      <c r="HJA74" s="76"/>
      <c r="HJB74" s="76"/>
      <c r="HJC74" s="76"/>
      <c r="HJD74" s="76"/>
      <c r="HJE74" s="76"/>
      <c r="HJF74" s="76"/>
      <c r="HJG74" s="76"/>
      <c r="HJH74" s="76"/>
      <c r="HJI74" s="76"/>
      <c r="HJJ74" s="76"/>
      <c r="HJK74" s="76"/>
      <c r="HJL74" s="76"/>
      <c r="HJM74" s="76"/>
      <c r="HJN74" s="76"/>
      <c r="HJO74" s="76"/>
      <c r="HJP74" s="76"/>
      <c r="HJQ74" s="76"/>
      <c r="HJR74" s="76"/>
      <c r="HJS74" s="76"/>
      <c r="HJT74" s="76"/>
      <c r="HJU74" s="76"/>
      <c r="HJV74" s="76"/>
      <c r="HJW74" s="76"/>
      <c r="HJX74" s="76"/>
      <c r="HJY74" s="76"/>
      <c r="HJZ74" s="76"/>
      <c r="HKA74" s="76"/>
      <c r="HKB74" s="76"/>
      <c r="HKC74" s="76"/>
      <c r="HKD74" s="76"/>
      <c r="HKE74" s="76"/>
      <c r="HKF74" s="76"/>
      <c r="HKG74" s="76"/>
      <c r="HKH74" s="76"/>
      <c r="HKI74" s="76"/>
      <c r="HKJ74" s="76"/>
      <c r="HKK74" s="76"/>
      <c r="HKL74" s="76"/>
      <c r="HKM74" s="76"/>
      <c r="HKN74" s="76"/>
      <c r="HKO74" s="76"/>
      <c r="HKP74" s="76"/>
      <c r="HKQ74" s="76"/>
      <c r="HKR74" s="76"/>
      <c r="HKS74" s="76"/>
      <c r="HKT74" s="76"/>
      <c r="HKU74" s="76"/>
      <c r="HKV74" s="76"/>
      <c r="HKW74" s="76"/>
      <c r="HKX74" s="76"/>
      <c r="HKY74" s="76"/>
      <c r="HKZ74" s="76"/>
      <c r="HLA74" s="76"/>
      <c r="HLB74" s="76"/>
      <c r="HLC74" s="76"/>
      <c r="HLD74" s="76"/>
      <c r="HLE74" s="76"/>
      <c r="HLF74" s="76"/>
      <c r="HLG74" s="76"/>
      <c r="HLH74" s="76"/>
      <c r="HLI74" s="76"/>
      <c r="HLJ74" s="76"/>
      <c r="HLK74" s="76"/>
      <c r="HLL74" s="76"/>
      <c r="HLM74" s="76"/>
      <c r="HLN74" s="76"/>
      <c r="HLO74" s="76"/>
      <c r="HLP74" s="76"/>
      <c r="HLQ74" s="76"/>
      <c r="HLR74" s="76"/>
      <c r="HLS74" s="76"/>
      <c r="HLT74" s="76"/>
      <c r="HLU74" s="76"/>
      <c r="HLV74" s="76"/>
      <c r="HLW74" s="76"/>
      <c r="HLX74" s="76"/>
      <c r="HLY74" s="76"/>
      <c r="HLZ74" s="76"/>
      <c r="HMA74" s="76"/>
      <c r="HMB74" s="76"/>
      <c r="HMC74" s="76"/>
      <c r="HMD74" s="76"/>
      <c r="HME74" s="76"/>
      <c r="HMF74" s="76"/>
      <c r="HMG74" s="76"/>
      <c r="HMH74" s="76"/>
      <c r="HMI74" s="76"/>
      <c r="HMJ74" s="76"/>
      <c r="HMK74" s="76"/>
      <c r="HML74" s="76"/>
      <c r="HMM74" s="76"/>
      <c r="HMN74" s="76"/>
      <c r="HMO74" s="76"/>
      <c r="HMP74" s="76"/>
      <c r="HMQ74" s="76"/>
      <c r="HMR74" s="76"/>
      <c r="HMS74" s="76"/>
      <c r="HMT74" s="76"/>
      <c r="HMU74" s="76"/>
      <c r="HMV74" s="76"/>
      <c r="HMW74" s="76"/>
      <c r="HMX74" s="76"/>
      <c r="HMY74" s="76"/>
      <c r="HMZ74" s="76"/>
      <c r="HNA74" s="76"/>
      <c r="HNB74" s="76"/>
      <c r="HNC74" s="76"/>
      <c r="HND74" s="76"/>
      <c r="HNE74" s="76"/>
      <c r="HNF74" s="76"/>
      <c r="HNG74" s="76"/>
      <c r="HNH74" s="76"/>
      <c r="HNI74" s="76"/>
      <c r="HNJ74" s="76"/>
      <c r="HNK74" s="76"/>
      <c r="HNL74" s="76"/>
      <c r="HNM74" s="76"/>
      <c r="HNN74" s="76"/>
      <c r="HNO74" s="76"/>
      <c r="HNP74" s="76"/>
      <c r="HNQ74" s="76"/>
      <c r="HNR74" s="76"/>
      <c r="HNS74" s="76"/>
      <c r="HNT74" s="76"/>
      <c r="HNU74" s="76"/>
      <c r="HNV74" s="76"/>
      <c r="HNW74" s="76"/>
      <c r="HNX74" s="76"/>
      <c r="HNY74" s="76"/>
      <c r="HNZ74" s="76"/>
      <c r="HOA74" s="76"/>
      <c r="HOB74" s="76"/>
      <c r="HOC74" s="76"/>
      <c r="HOD74" s="76"/>
      <c r="HOE74" s="76"/>
      <c r="HOF74" s="76"/>
      <c r="HOG74" s="76"/>
      <c r="HOH74" s="76"/>
      <c r="HOI74" s="76"/>
      <c r="HOJ74" s="76"/>
      <c r="HOK74" s="76"/>
      <c r="HOL74" s="76"/>
      <c r="HOM74" s="76"/>
      <c r="HON74" s="76"/>
      <c r="HOO74" s="76"/>
      <c r="HOP74" s="76"/>
      <c r="HOQ74" s="76"/>
      <c r="HOR74" s="76"/>
      <c r="HOS74" s="76"/>
      <c r="HOT74" s="76"/>
      <c r="HOU74" s="76"/>
      <c r="HOV74" s="76"/>
      <c r="HOW74" s="76"/>
      <c r="HOX74" s="76"/>
      <c r="HOY74" s="76"/>
      <c r="HOZ74" s="76"/>
      <c r="HPA74" s="76"/>
      <c r="HPB74" s="76"/>
      <c r="HPC74" s="76"/>
      <c r="HPD74" s="76"/>
      <c r="HPE74" s="76"/>
      <c r="HPF74" s="76"/>
      <c r="HPG74" s="76"/>
      <c r="HPH74" s="76"/>
      <c r="HPI74" s="76"/>
      <c r="HPJ74" s="76"/>
      <c r="HPK74" s="76"/>
      <c r="HPL74" s="76"/>
      <c r="HPM74" s="76"/>
      <c r="HPN74" s="76"/>
      <c r="HPO74" s="76"/>
      <c r="HPP74" s="76"/>
      <c r="HPQ74" s="76"/>
      <c r="HPR74" s="76"/>
      <c r="HPS74" s="76"/>
      <c r="HPT74" s="76"/>
      <c r="HPU74" s="76"/>
      <c r="HPV74" s="76"/>
      <c r="HPW74" s="76"/>
      <c r="HPX74" s="76"/>
      <c r="HPY74" s="76"/>
      <c r="HPZ74" s="76"/>
      <c r="HQA74" s="76"/>
      <c r="HQB74" s="76"/>
      <c r="HQC74" s="76"/>
      <c r="HQD74" s="76"/>
      <c r="HQE74" s="76"/>
      <c r="HQF74" s="76"/>
      <c r="HQG74" s="76"/>
      <c r="HQH74" s="76"/>
      <c r="HQI74" s="76"/>
      <c r="HQJ74" s="76"/>
      <c r="HQK74" s="76"/>
      <c r="HQL74" s="76"/>
      <c r="HQM74" s="76"/>
      <c r="HQN74" s="76"/>
      <c r="HQO74" s="76"/>
      <c r="HQP74" s="76"/>
      <c r="HQQ74" s="76"/>
      <c r="HQR74" s="76"/>
      <c r="HQS74" s="76"/>
      <c r="HQT74" s="76"/>
      <c r="HQU74" s="76"/>
      <c r="HQV74" s="76"/>
      <c r="HQW74" s="76"/>
      <c r="HQX74" s="76"/>
      <c r="HQY74" s="76"/>
      <c r="HQZ74" s="76"/>
      <c r="HRA74" s="76"/>
      <c r="HRB74" s="76"/>
      <c r="HRC74" s="76"/>
      <c r="HRD74" s="76"/>
      <c r="HRE74" s="76"/>
      <c r="HRF74" s="76"/>
      <c r="HRG74" s="76"/>
      <c r="HRH74" s="76"/>
      <c r="HRI74" s="76"/>
      <c r="HRJ74" s="76"/>
      <c r="HRK74" s="76"/>
      <c r="HRL74" s="76"/>
      <c r="HRM74" s="76"/>
      <c r="HRN74" s="76"/>
      <c r="HRO74" s="76"/>
      <c r="HRP74" s="76"/>
      <c r="HRQ74" s="76"/>
      <c r="HRR74" s="76"/>
      <c r="HRS74" s="76"/>
      <c r="HRT74" s="76"/>
      <c r="HRU74" s="76"/>
      <c r="HRV74" s="76"/>
      <c r="HRW74" s="76"/>
      <c r="HRX74" s="76"/>
      <c r="HRY74" s="76"/>
      <c r="HRZ74" s="76"/>
      <c r="HSA74" s="76"/>
      <c r="HSB74" s="76"/>
      <c r="HSC74" s="76"/>
      <c r="HSD74" s="76"/>
      <c r="HSE74" s="76"/>
      <c r="HSF74" s="76"/>
      <c r="HSG74" s="76"/>
      <c r="HSH74" s="76"/>
      <c r="HSI74" s="76"/>
      <c r="HSJ74" s="76"/>
      <c r="HSK74" s="76"/>
      <c r="HSL74" s="76"/>
      <c r="HSM74" s="76"/>
      <c r="HSN74" s="76"/>
      <c r="HSO74" s="76"/>
      <c r="HSP74" s="76"/>
      <c r="HSQ74" s="76"/>
      <c r="HSR74" s="76"/>
      <c r="HSS74" s="76"/>
      <c r="HST74" s="76"/>
      <c r="HSU74" s="76"/>
      <c r="HSV74" s="76"/>
      <c r="HSW74" s="76"/>
      <c r="HSX74" s="76"/>
      <c r="HSY74" s="76"/>
      <c r="HSZ74" s="76"/>
      <c r="HTA74" s="76"/>
      <c r="HTB74" s="76"/>
      <c r="HTC74" s="76"/>
      <c r="HTD74" s="76"/>
      <c r="HTE74" s="76"/>
      <c r="HTF74" s="76"/>
      <c r="HTG74" s="76"/>
      <c r="HTH74" s="76"/>
      <c r="HTI74" s="76"/>
      <c r="HTJ74" s="76"/>
      <c r="HTK74" s="76"/>
      <c r="HTL74" s="76"/>
      <c r="HTM74" s="76"/>
      <c r="HTN74" s="76"/>
      <c r="HTO74" s="76"/>
      <c r="HTP74" s="76"/>
      <c r="HTQ74" s="76"/>
      <c r="HTR74" s="76"/>
      <c r="HTS74" s="76"/>
      <c r="HTT74" s="76"/>
      <c r="HTU74" s="76"/>
      <c r="HTV74" s="76"/>
      <c r="HTW74" s="76"/>
      <c r="HTX74" s="76"/>
      <c r="HTY74" s="76"/>
      <c r="HTZ74" s="76"/>
      <c r="HUA74" s="76"/>
      <c r="HUB74" s="76"/>
      <c r="HUC74" s="76"/>
      <c r="HUD74" s="76"/>
      <c r="HUE74" s="76"/>
      <c r="HUF74" s="76"/>
      <c r="HUG74" s="76"/>
      <c r="HUH74" s="76"/>
      <c r="HUI74" s="76"/>
      <c r="HUJ74" s="76"/>
      <c r="HUK74" s="76"/>
      <c r="HUL74" s="76"/>
      <c r="HUM74" s="76"/>
      <c r="HUN74" s="76"/>
      <c r="HUO74" s="76"/>
      <c r="HUP74" s="76"/>
      <c r="HUQ74" s="76"/>
      <c r="HUR74" s="76"/>
      <c r="HUS74" s="76"/>
      <c r="HUT74" s="76"/>
      <c r="HUU74" s="76"/>
      <c r="HUV74" s="76"/>
      <c r="HUW74" s="76"/>
      <c r="HUX74" s="76"/>
      <c r="HUY74" s="76"/>
      <c r="HUZ74" s="76"/>
      <c r="HVA74" s="76"/>
      <c r="HVB74" s="76"/>
      <c r="HVC74" s="76"/>
      <c r="HVD74" s="76"/>
      <c r="HVE74" s="76"/>
      <c r="HVF74" s="76"/>
      <c r="HVG74" s="76"/>
      <c r="HVH74" s="76"/>
      <c r="HVI74" s="76"/>
      <c r="HVJ74" s="76"/>
      <c r="HVK74" s="76"/>
      <c r="HVL74" s="76"/>
      <c r="HVM74" s="76"/>
      <c r="HVN74" s="76"/>
      <c r="HVO74" s="76"/>
      <c r="HVP74" s="76"/>
      <c r="HVQ74" s="76"/>
      <c r="HVR74" s="76"/>
      <c r="HVS74" s="76"/>
      <c r="HVT74" s="76"/>
      <c r="HVU74" s="76"/>
      <c r="HVV74" s="76"/>
      <c r="HVW74" s="76"/>
      <c r="HVX74" s="76"/>
      <c r="HVY74" s="76"/>
      <c r="HVZ74" s="76"/>
      <c r="HWA74" s="76"/>
      <c r="HWB74" s="76"/>
      <c r="HWC74" s="76"/>
      <c r="HWD74" s="76"/>
      <c r="HWE74" s="76"/>
      <c r="HWF74" s="76"/>
      <c r="HWG74" s="76"/>
      <c r="HWH74" s="76"/>
      <c r="HWI74" s="76"/>
      <c r="HWJ74" s="76"/>
      <c r="HWK74" s="76"/>
      <c r="HWL74" s="76"/>
      <c r="HWM74" s="76"/>
      <c r="HWN74" s="76"/>
      <c r="HWO74" s="76"/>
      <c r="HWP74" s="76"/>
      <c r="HWQ74" s="76"/>
      <c r="HWR74" s="76"/>
      <c r="HWS74" s="76"/>
      <c r="HWT74" s="76"/>
      <c r="HWU74" s="76"/>
      <c r="HWV74" s="76"/>
      <c r="HWW74" s="76"/>
      <c r="HWX74" s="76"/>
      <c r="HWY74" s="76"/>
      <c r="HWZ74" s="76"/>
      <c r="HXA74" s="76"/>
      <c r="HXB74" s="76"/>
      <c r="HXC74" s="76"/>
      <c r="HXD74" s="76"/>
      <c r="HXE74" s="76"/>
      <c r="HXF74" s="76"/>
      <c r="HXG74" s="76"/>
      <c r="HXH74" s="76"/>
      <c r="HXI74" s="76"/>
      <c r="HXJ74" s="76"/>
      <c r="HXK74" s="76"/>
      <c r="HXL74" s="76"/>
      <c r="HXM74" s="76"/>
      <c r="HXN74" s="76"/>
      <c r="HXO74" s="76"/>
      <c r="HXP74" s="76"/>
      <c r="HXQ74" s="76"/>
      <c r="HXR74" s="76"/>
      <c r="HXS74" s="76"/>
      <c r="HXT74" s="76"/>
      <c r="HXU74" s="76"/>
      <c r="HXV74" s="76"/>
      <c r="HXW74" s="76"/>
      <c r="HXX74" s="76"/>
      <c r="HXY74" s="76"/>
      <c r="HXZ74" s="76"/>
      <c r="HYA74" s="76"/>
      <c r="HYB74" s="76"/>
      <c r="HYC74" s="76"/>
      <c r="HYD74" s="76"/>
      <c r="HYE74" s="76"/>
      <c r="HYF74" s="76"/>
      <c r="HYG74" s="76"/>
      <c r="HYH74" s="76"/>
      <c r="HYI74" s="76"/>
      <c r="HYJ74" s="76"/>
      <c r="HYK74" s="76"/>
      <c r="HYL74" s="76"/>
      <c r="HYM74" s="76"/>
      <c r="HYN74" s="76"/>
      <c r="HYO74" s="76"/>
      <c r="HYP74" s="76"/>
      <c r="HYQ74" s="76"/>
      <c r="HYR74" s="76"/>
      <c r="HYS74" s="76"/>
      <c r="HYT74" s="76"/>
      <c r="HYU74" s="76"/>
      <c r="HYV74" s="76"/>
      <c r="HYW74" s="76"/>
      <c r="HYX74" s="76"/>
      <c r="HYY74" s="76"/>
      <c r="HYZ74" s="76"/>
      <c r="HZA74" s="76"/>
      <c r="HZB74" s="76"/>
      <c r="HZC74" s="76"/>
      <c r="HZD74" s="76"/>
      <c r="HZE74" s="76"/>
      <c r="HZF74" s="76"/>
      <c r="HZG74" s="76"/>
      <c r="HZH74" s="76"/>
      <c r="HZI74" s="76"/>
      <c r="HZJ74" s="76"/>
      <c r="HZK74" s="76"/>
      <c r="HZL74" s="76"/>
      <c r="HZM74" s="76"/>
      <c r="HZN74" s="76"/>
      <c r="HZO74" s="76"/>
      <c r="HZP74" s="76"/>
      <c r="HZQ74" s="76"/>
      <c r="HZR74" s="76"/>
      <c r="HZS74" s="76"/>
      <c r="HZT74" s="76"/>
      <c r="HZU74" s="76"/>
      <c r="HZV74" s="76"/>
      <c r="HZW74" s="76"/>
      <c r="HZX74" s="76"/>
      <c r="HZY74" s="76"/>
      <c r="HZZ74" s="76"/>
      <c r="IAA74" s="76"/>
      <c r="IAB74" s="76"/>
      <c r="IAC74" s="76"/>
      <c r="IAD74" s="76"/>
      <c r="IAE74" s="76"/>
      <c r="IAF74" s="76"/>
      <c r="IAG74" s="76"/>
      <c r="IAH74" s="76"/>
      <c r="IAI74" s="76"/>
      <c r="IAJ74" s="76"/>
      <c r="IAK74" s="76"/>
      <c r="IAL74" s="76"/>
      <c r="IAM74" s="76"/>
      <c r="IAN74" s="76"/>
      <c r="IAO74" s="76"/>
      <c r="IAP74" s="76"/>
      <c r="IAQ74" s="76"/>
      <c r="IAR74" s="76"/>
      <c r="IAS74" s="76"/>
      <c r="IAT74" s="76"/>
      <c r="IAU74" s="76"/>
      <c r="IAV74" s="76"/>
      <c r="IAW74" s="76"/>
      <c r="IAX74" s="76"/>
      <c r="IAY74" s="76"/>
      <c r="IAZ74" s="76"/>
      <c r="IBA74" s="76"/>
      <c r="IBB74" s="76"/>
      <c r="IBC74" s="76"/>
      <c r="IBD74" s="76"/>
      <c r="IBE74" s="76"/>
      <c r="IBF74" s="76"/>
      <c r="IBG74" s="76"/>
      <c r="IBH74" s="76"/>
      <c r="IBI74" s="76"/>
      <c r="IBJ74" s="76"/>
      <c r="IBK74" s="76"/>
      <c r="IBL74" s="76"/>
      <c r="IBM74" s="76"/>
      <c r="IBN74" s="76"/>
      <c r="IBO74" s="76"/>
      <c r="IBP74" s="76"/>
      <c r="IBQ74" s="76"/>
      <c r="IBR74" s="76"/>
      <c r="IBS74" s="76"/>
      <c r="IBT74" s="76"/>
      <c r="IBU74" s="76"/>
      <c r="IBV74" s="76"/>
      <c r="IBW74" s="76"/>
      <c r="IBX74" s="76"/>
      <c r="IBY74" s="76"/>
      <c r="IBZ74" s="76"/>
      <c r="ICA74" s="76"/>
      <c r="ICB74" s="76"/>
      <c r="ICC74" s="76"/>
      <c r="ICD74" s="76"/>
      <c r="ICE74" s="76"/>
      <c r="ICF74" s="76"/>
      <c r="ICG74" s="76"/>
      <c r="ICH74" s="76"/>
      <c r="ICI74" s="76"/>
      <c r="ICJ74" s="76"/>
      <c r="ICK74" s="76"/>
      <c r="ICL74" s="76"/>
      <c r="ICM74" s="76"/>
      <c r="ICN74" s="76"/>
      <c r="ICO74" s="76"/>
      <c r="ICP74" s="76"/>
      <c r="ICQ74" s="76"/>
      <c r="ICR74" s="76"/>
      <c r="ICS74" s="76"/>
      <c r="ICT74" s="76"/>
      <c r="ICU74" s="76"/>
      <c r="ICV74" s="76"/>
      <c r="ICW74" s="76"/>
      <c r="ICX74" s="76"/>
      <c r="ICY74" s="76"/>
      <c r="ICZ74" s="76"/>
      <c r="IDA74" s="76"/>
      <c r="IDB74" s="76"/>
      <c r="IDC74" s="76"/>
      <c r="IDD74" s="76"/>
      <c r="IDE74" s="76"/>
      <c r="IDF74" s="76"/>
      <c r="IDG74" s="76"/>
      <c r="IDH74" s="76"/>
      <c r="IDI74" s="76"/>
      <c r="IDJ74" s="76"/>
      <c r="IDK74" s="76"/>
      <c r="IDL74" s="76"/>
      <c r="IDM74" s="76"/>
      <c r="IDN74" s="76"/>
      <c r="IDO74" s="76"/>
      <c r="IDP74" s="76"/>
      <c r="IDQ74" s="76"/>
      <c r="IDR74" s="76"/>
      <c r="IDS74" s="76"/>
      <c r="IDT74" s="76"/>
      <c r="IDU74" s="76"/>
      <c r="IDV74" s="76"/>
      <c r="IDW74" s="76"/>
      <c r="IDX74" s="76"/>
      <c r="IDY74" s="76"/>
      <c r="IDZ74" s="76"/>
      <c r="IEA74" s="76"/>
      <c r="IEB74" s="76"/>
      <c r="IEC74" s="76"/>
      <c r="IED74" s="76"/>
      <c r="IEE74" s="76"/>
      <c r="IEF74" s="76"/>
      <c r="IEG74" s="76"/>
      <c r="IEH74" s="76"/>
      <c r="IEI74" s="76"/>
      <c r="IEJ74" s="76"/>
      <c r="IEK74" s="76"/>
      <c r="IEL74" s="76"/>
      <c r="IEM74" s="76"/>
      <c r="IEN74" s="76"/>
      <c r="IEO74" s="76"/>
      <c r="IEP74" s="76"/>
      <c r="IEQ74" s="76"/>
      <c r="IER74" s="76"/>
      <c r="IES74" s="76"/>
      <c r="IET74" s="76"/>
      <c r="IEU74" s="76"/>
      <c r="IEV74" s="76"/>
      <c r="IEW74" s="76"/>
      <c r="IEX74" s="76"/>
      <c r="IEY74" s="76"/>
      <c r="IEZ74" s="76"/>
      <c r="IFA74" s="76"/>
      <c r="IFB74" s="76"/>
      <c r="IFC74" s="76"/>
      <c r="IFD74" s="76"/>
      <c r="IFE74" s="76"/>
      <c r="IFF74" s="76"/>
      <c r="IFG74" s="76"/>
      <c r="IFH74" s="76"/>
      <c r="IFI74" s="76"/>
      <c r="IFJ74" s="76"/>
      <c r="IFK74" s="76"/>
      <c r="IFL74" s="76"/>
      <c r="IFM74" s="76"/>
      <c r="IFN74" s="76"/>
      <c r="IFO74" s="76"/>
      <c r="IFP74" s="76"/>
      <c r="IFQ74" s="76"/>
      <c r="IFR74" s="76"/>
      <c r="IFS74" s="76"/>
      <c r="IFT74" s="76"/>
      <c r="IFU74" s="76"/>
      <c r="IFV74" s="76"/>
      <c r="IFW74" s="76"/>
      <c r="IFX74" s="76"/>
      <c r="IFY74" s="76"/>
      <c r="IFZ74" s="76"/>
      <c r="IGA74" s="76"/>
      <c r="IGB74" s="76"/>
      <c r="IGC74" s="76"/>
      <c r="IGD74" s="76"/>
      <c r="IGE74" s="76"/>
      <c r="IGF74" s="76"/>
      <c r="IGG74" s="76"/>
      <c r="IGH74" s="76"/>
      <c r="IGI74" s="76"/>
      <c r="IGJ74" s="76"/>
      <c r="IGK74" s="76"/>
      <c r="IGL74" s="76"/>
      <c r="IGM74" s="76"/>
      <c r="IGN74" s="76"/>
      <c r="IGO74" s="76"/>
      <c r="IGP74" s="76"/>
      <c r="IGQ74" s="76"/>
      <c r="IGR74" s="76"/>
      <c r="IGS74" s="76"/>
      <c r="IGT74" s="76"/>
      <c r="IGU74" s="76"/>
      <c r="IGV74" s="76"/>
      <c r="IGW74" s="76"/>
      <c r="IGX74" s="76"/>
      <c r="IGY74" s="76"/>
      <c r="IGZ74" s="76"/>
      <c r="IHA74" s="76"/>
      <c r="IHB74" s="76"/>
      <c r="IHC74" s="76"/>
      <c r="IHD74" s="76"/>
      <c r="IHE74" s="76"/>
      <c r="IHF74" s="76"/>
      <c r="IHG74" s="76"/>
      <c r="IHH74" s="76"/>
      <c r="IHI74" s="76"/>
      <c r="IHJ74" s="76"/>
      <c r="IHK74" s="76"/>
      <c r="IHL74" s="76"/>
      <c r="IHM74" s="76"/>
      <c r="IHN74" s="76"/>
      <c r="IHO74" s="76"/>
      <c r="IHP74" s="76"/>
      <c r="IHQ74" s="76"/>
      <c r="IHR74" s="76"/>
      <c r="IHS74" s="76"/>
      <c r="IHT74" s="76"/>
      <c r="IHU74" s="76"/>
      <c r="IHV74" s="76"/>
      <c r="IHW74" s="76"/>
      <c r="IHX74" s="76"/>
      <c r="IHY74" s="76"/>
      <c r="IHZ74" s="76"/>
      <c r="IIA74" s="76"/>
      <c r="IIB74" s="76"/>
      <c r="IIC74" s="76"/>
      <c r="IID74" s="76"/>
      <c r="IIE74" s="76"/>
      <c r="IIF74" s="76"/>
      <c r="IIG74" s="76"/>
      <c r="IIH74" s="76"/>
      <c r="III74" s="76"/>
      <c r="IIJ74" s="76"/>
      <c r="IIK74" s="76"/>
      <c r="IIL74" s="76"/>
      <c r="IIM74" s="76"/>
      <c r="IIN74" s="76"/>
      <c r="IIO74" s="76"/>
      <c r="IIP74" s="76"/>
      <c r="IIQ74" s="76"/>
      <c r="IIR74" s="76"/>
      <c r="IIS74" s="76"/>
      <c r="IIT74" s="76"/>
      <c r="IIU74" s="76"/>
      <c r="IIV74" s="76"/>
      <c r="IIW74" s="76"/>
      <c r="IIX74" s="76"/>
      <c r="IIY74" s="76"/>
      <c r="IIZ74" s="76"/>
      <c r="IJA74" s="76"/>
      <c r="IJB74" s="76"/>
      <c r="IJC74" s="76"/>
      <c r="IJD74" s="76"/>
      <c r="IJE74" s="76"/>
      <c r="IJF74" s="76"/>
      <c r="IJG74" s="76"/>
      <c r="IJH74" s="76"/>
      <c r="IJI74" s="76"/>
      <c r="IJJ74" s="76"/>
      <c r="IJK74" s="76"/>
      <c r="IJL74" s="76"/>
      <c r="IJM74" s="76"/>
      <c r="IJN74" s="76"/>
      <c r="IJO74" s="76"/>
      <c r="IJP74" s="76"/>
      <c r="IJQ74" s="76"/>
      <c r="IJR74" s="76"/>
      <c r="IJS74" s="76"/>
      <c r="IJT74" s="76"/>
      <c r="IJU74" s="76"/>
      <c r="IJV74" s="76"/>
      <c r="IJW74" s="76"/>
      <c r="IJX74" s="76"/>
      <c r="IJY74" s="76"/>
      <c r="IJZ74" s="76"/>
      <c r="IKA74" s="76"/>
      <c r="IKB74" s="76"/>
      <c r="IKC74" s="76"/>
      <c r="IKD74" s="76"/>
      <c r="IKE74" s="76"/>
      <c r="IKF74" s="76"/>
      <c r="IKG74" s="76"/>
      <c r="IKH74" s="76"/>
      <c r="IKI74" s="76"/>
      <c r="IKJ74" s="76"/>
      <c r="IKK74" s="76"/>
      <c r="IKL74" s="76"/>
      <c r="IKM74" s="76"/>
      <c r="IKN74" s="76"/>
      <c r="IKO74" s="76"/>
      <c r="IKP74" s="76"/>
      <c r="IKQ74" s="76"/>
      <c r="IKR74" s="76"/>
      <c r="IKS74" s="76"/>
      <c r="IKT74" s="76"/>
      <c r="IKU74" s="76"/>
      <c r="IKV74" s="76"/>
      <c r="IKW74" s="76"/>
      <c r="IKX74" s="76"/>
      <c r="IKY74" s="76"/>
      <c r="IKZ74" s="76"/>
      <c r="ILA74" s="76"/>
      <c r="ILB74" s="76"/>
      <c r="ILC74" s="76"/>
      <c r="ILD74" s="76"/>
      <c r="ILE74" s="76"/>
      <c r="ILF74" s="76"/>
      <c r="ILG74" s="76"/>
      <c r="ILH74" s="76"/>
      <c r="ILI74" s="76"/>
      <c r="ILJ74" s="76"/>
      <c r="ILK74" s="76"/>
      <c r="ILL74" s="76"/>
      <c r="ILM74" s="76"/>
      <c r="ILN74" s="76"/>
      <c r="ILO74" s="76"/>
      <c r="ILP74" s="76"/>
      <c r="ILQ74" s="76"/>
      <c r="ILR74" s="76"/>
      <c r="ILS74" s="76"/>
      <c r="ILT74" s="76"/>
      <c r="ILU74" s="76"/>
      <c r="ILV74" s="76"/>
      <c r="ILW74" s="76"/>
      <c r="ILX74" s="76"/>
      <c r="ILY74" s="76"/>
      <c r="ILZ74" s="76"/>
      <c r="IMA74" s="76"/>
      <c r="IMB74" s="76"/>
      <c r="IMC74" s="76"/>
      <c r="IMD74" s="76"/>
      <c r="IME74" s="76"/>
      <c r="IMF74" s="76"/>
      <c r="IMG74" s="76"/>
      <c r="IMH74" s="76"/>
      <c r="IMI74" s="76"/>
      <c r="IMJ74" s="76"/>
      <c r="IMK74" s="76"/>
      <c r="IML74" s="76"/>
      <c r="IMM74" s="76"/>
      <c r="IMN74" s="76"/>
      <c r="IMO74" s="76"/>
      <c r="IMP74" s="76"/>
      <c r="IMQ74" s="76"/>
      <c r="IMR74" s="76"/>
      <c r="IMS74" s="76"/>
      <c r="IMT74" s="76"/>
      <c r="IMU74" s="76"/>
      <c r="IMV74" s="76"/>
      <c r="IMW74" s="76"/>
      <c r="IMX74" s="76"/>
      <c r="IMY74" s="76"/>
      <c r="IMZ74" s="76"/>
      <c r="INA74" s="76"/>
      <c r="INB74" s="76"/>
      <c r="INC74" s="76"/>
      <c r="IND74" s="76"/>
      <c r="INE74" s="76"/>
      <c r="INF74" s="76"/>
      <c r="ING74" s="76"/>
      <c r="INH74" s="76"/>
      <c r="INI74" s="76"/>
      <c r="INJ74" s="76"/>
      <c r="INK74" s="76"/>
      <c r="INL74" s="76"/>
      <c r="INM74" s="76"/>
      <c r="INN74" s="76"/>
      <c r="INO74" s="76"/>
      <c r="INP74" s="76"/>
      <c r="INQ74" s="76"/>
      <c r="INR74" s="76"/>
      <c r="INS74" s="76"/>
      <c r="INT74" s="76"/>
      <c r="INU74" s="76"/>
      <c r="INV74" s="76"/>
      <c r="INW74" s="76"/>
      <c r="INX74" s="76"/>
      <c r="INY74" s="76"/>
      <c r="INZ74" s="76"/>
      <c r="IOA74" s="76"/>
      <c r="IOB74" s="76"/>
      <c r="IOC74" s="76"/>
      <c r="IOD74" s="76"/>
      <c r="IOE74" s="76"/>
      <c r="IOF74" s="76"/>
      <c r="IOG74" s="76"/>
      <c r="IOH74" s="76"/>
      <c r="IOI74" s="76"/>
      <c r="IOJ74" s="76"/>
      <c r="IOK74" s="76"/>
      <c r="IOL74" s="76"/>
      <c r="IOM74" s="76"/>
      <c r="ION74" s="76"/>
      <c r="IOO74" s="76"/>
      <c r="IOP74" s="76"/>
      <c r="IOQ74" s="76"/>
      <c r="IOR74" s="76"/>
      <c r="IOS74" s="76"/>
      <c r="IOT74" s="76"/>
      <c r="IOU74" s="76"/>
      <c r="IOV74" s="76"/>
      <c r="IOW74" s="76"/>
      <c r="IOX74" s="76"/>
      <c r="IOY74" s="76"/>
      <c r="IOZ74" s="76"/>
      <c r="IPA74" s="76"/>
      <c r="IPB74" s="76"/>
      <c r="IPC74" s="76"/>
      <c r="IPD74" s="76"/>
      <c r="IPE74" s="76"/>
      <c r="IPF74" s="76"/>
      <c r="IPG74" s="76"/>
      <c r="IPH74" s="76"/>
      <c r="IPI74" s="76"/>
      <c r="IPJ74" s="76"/>
      <c r="IPK74" s="76"/>
      <c r="IPL74" s="76"/>
      <c r="IPM74" s="76"/>
      <c r="IPN74" s="76"/>
      <c r="IPO74" s="76"/>
      <c r="IPP74" s="76"/>
      <c r="IPQ74" s="76"/>
      <c r="IPR74" s="76"/>
      <c r="IPS74" s="76"/>
      <c r="IPT74" s="76"/>
      <c r="IPU74" s="76"/>
      <c r="IPV74" s="76"/>
      <c r="IPW74" s="76"/>
      <c r="IPX74" s="76"/>
      <c r="IPY74" s="76"/>
      <c r="IPZ74" s="76"/>
      <c r="IQA74" s="76"/>
      <c r="IQB74" s="76"/>
      <c r="IQC74" s="76"/>
      <c r="IQD74" s="76"/>
      <c r="IQE74" s="76"/>
      <c r="IQF74" s="76"/>
      <c r="IQG74" s="76"/>
      <c r="IQH74" s="76"/>
      <c r="IQI74" s="76"/>
      <c r="IQJ74" s="76"/>
      <c r="IQK74" s="76"/>
      <c r="IQL74" s="76"/>
      <c r="IQM74" s="76"/>
      <c r="IQN74" s="76"/>
      <c r="IQO74" s="76"/>
      <c r="IQP74" s="76"/>
      <c r="IQQ74" s="76"/>
      <c r="IQR74" s="76"/>
      <c r="IQS74" s="76"/>
      <c r="IQT74" s="76"/>
      <c r="IQU74" s="76"/>
      <c r="IQV74" s="76"/>
      <c r="IQW74" s="76"/>
      <c r="IQX74" s="76"/>
      <c r="IQY74" s="76"/>
      <c r="IQZ74" s="76"/>
      <c r="IRA74" s="76"/>
      <c r="IRB74" s="76"/>
      <c r="IRC74" s="76"/>
      <c r="IRD74" s="76"/>
      <c r="IRE74" s="76"/>
      <c r="IRF74" s="76"/>
      <c r="IRG74" s="76"/>
      <c r="IRH74" s="76"/>
      <c r="IRI74" s="76"/>
      <c r="IRJ74" s="76"/>
      <c r="IRK74" s="76"/>
      <c r="IRL74" s="76"/>
      <c r="IRM74" s="76"/>
      <c r="IRN74" s="76"/>
      <c r="IRO74" s="76"/>
      <c r="IRP74" s="76"/>
      <c r="IRQ74" s="76"/>
      <c r="IRR74" s="76"/>
      <c r="IRS74" s="76"/>
      <c r="IRT74" s="76"/>
      <c r="IRU74" s="76"/>
      <c r="IRV74" s="76"/>
      <c r="IRW74" s="76"/>
      <c r="IRX74" s="76"/>
      <c r="IRY74" s="76"/>
      <c r="IRZ74" s="76"/>
      <c r="ISA74" s="76"/>
      <c r="ISB74" s="76"/>
      <c r="ISC74" s="76"/>
      <c r="ISD74" s="76"/>
      <c r="ISE74" s="76"/>
      <c r="ISF74" s="76"/>
      <c r="ISG74" s="76"/>
      <c r="ISH74" s="76"/>
      <c r="ISI74" s="76"/>
      <c r="ISJ74" s="76"/>
      <c r="ISK74" s="76"/>
      <c r="ISL74" s="76"/>
      <c r="ISM74" s="76"/>
      <c r="ISN74" s="76"/>
      <c r="ISO74" s="76"/>
      <c r="ISP74" s="76"/>
      <c r="ISQ74" s="76"/>
      <c r="ISR74" s="76"/>
      <c r="ISS74" s="76"/>
      <c r="IST74" s="76"/>
      <c r="ISU74" s="76"/>
      <c r="ISV74" s="76"/>
      <c r="ISW74" s="76"/>
      <c r="ISX74" s="76"/>
      <c r="ISY74" s="76"/>
      <c r="ISZ74" s="76"/>
      <c r="ITA74" s="76"/>
      <c r="ITB74" s="76"/>
      <c r="ITC74" s="76"/>
      <c r="ITD74" s="76"/>
      <c r="ITE74" s="76"/>
      <c r="ITF74" s="76"/>
      <c r="ITG74" s="76"/>
      <c r="ITH74" s="76"/>
      <c r="ITI74" s="76"/>
      <c r="ITJ74" s="76"/>
      <c r="ITK74" s="76"/>
      <c r="ITL74" s="76"/>
      <c r="ITM74" s="76"/>
      <c r="ITN74" s="76"/>
      <c r="ITO74" s="76"/>
      <c r="ITP74" s="76"/>
      <c r="ITQ74" s="76"/>
      <c r="ITR74" s="76"/>
      <c r="ITS74" s="76"/>
      <c r="ITT74" s="76"/>
      <c r="ITU74" s="76"/>
      <c r="ITV74" s="76"/>
      <c r="ITW74" s="76"/>
      <c r="ITX74" s="76"/>
      <c r="ITY74" s="76"/>
      <c r="ITZ74" s="76"/>
      <c r="IUA74" s="76"/>
      <c r="IUB74" s="76"/>
      <c r="IUC74" s="76"/>
      <c r="IUD74" s="76"/>
      <c r="IUE74" s="76"/>
      <c r="IUF74" s="76"/>
      <c r="IUG74" s="76"/>
      <c r="IUH74" s="76"/>
      <c r="IUI74" s="76"/>
      <c r="IUJ74" s="76"/>
      <c r="IUK74" s="76"/>
      <c r="IUL74" s="76"/>
      <c r="IUM74" s="76"/>
      <c r="IUN74" s="76"/>
      <c r="IUO74" s="76"/>
      <c r="IUP74" s="76"/>
      <c r="IUQ74" s="76"/>
      <c r="IUR74" s="76"/>
      <c r="IUS74" s="76"/>
      <c r="IUT74" s="76"/>
      <c r="IUU74" s="76"/>
      <c r="IUV74" s="76"/>
      <c r="IUW74" s="76"/>
      <c r="IUX74" s="76"/>
      <c r="IUY74" s="76"/>
      <c r="IUZ74" s="76"/>
      <c r="IVA74" s="76"/>
      <c r="IVB74" s="76"/>
      <c r="IVC74" s="76"/>
      <c r="IVD74" s="76"/>
      <c r="IVE74" s="76"/>
      <c r="IVF74" s="76"/>
      <c r="IVG74" s="76"/>
      <c r="IVH74" s="76"/>
      <c r="IVI74" s="76"/>
      <c r="IVJ74" s="76"/>
      <c r="IVK74" s="76"/>
      <c r="IVL74" s="76"/>
      <c r="IVM74" s="76"/>
      <c r="IVN74" s="76"/>
      <c r="IVO74" s="76"/>
      <c r="IVP74" s="76"/>
      <c r="IVQ74" s="76"/>
      <c r="IVR74" s="76"/>
      <c r="IVS74" s="76"/>
      <c r="IVT74" s="76"/>
      <c r="IVU74" s="76"/>
      <c r="IVV74" s="76"/>
      <c r="IVW74" s="76"/>
      <c r="IVX74" s="76"/>
      <c r="IVY74" s="76"/>
      <c r="IVZ74" s="76"/>
      <c r="IWA74" s="76"/>
      <c r="IWB74" s="76"/>
      <c r="IWC74" s="76"/>
      <c r="IWD74" s="76"/>
      <c r="IWE74" s="76"/>
      <c r="IWF74" s="76"/>
      <c r="IWG74" s="76"/>
      <c r="IWH74" s="76"/>
      <c r="IWI74" s="76"/>
      <c r="IWJ74" s="76"/>
      <c r="IWK74" s="76"/>
      <c r="IWL74" s="76"/>
      <c r="IWM74" s="76"/>
      <c r="IWN74" s="76"/>
      <c r="IWO74" s="76"/>
      <c r="IWP74" s="76"/>
      <c r="IWQ74" s="76"/>
      <c r="IWR74" s="76"/>
      <c r="IWS74" s="76"/>
      <c r="IWT74" s="76"/>
      <c r="IWU74" s="76"/>
      <c r="IWV74" s="76"/>
      <c r="IWW74" s="76"/>
      <c r="IWX74" s="76"/>
      <c r="IWY74" s="76"/>
      <c r="IWZ74" s="76"/>
      <c r="IXA74" s="76"/>
      <c r="IXB74" s="76"/>
      <c r="IXC74" s="76"/>
      <c r="IXD74" s="76"/>
      <c r="IXE74" s="76"/>
      <c r="IXF74" s="76"/>
      <c r="IXG74" s="76"/>
      <c r="IXH74" s="76"/>
      <c r="IXI74" s="76"/>
      <c r="IXJ74" s="76"/>
      <c r="IXK74" s="76"/>
      <c r="IXL74" s="76"/>
      <c r="IXM74" s="76"/>
      <c r="IXN74" s="76"/>
      <c r="IXO74" s="76"/>
      <c r="IXP74" s="76"/>
      <c r="IXQ74" s="76"/>
      <c r="IXR74" s="76"/>
      <c r="IXS74" s="76"/>
      <c r="IXT74" s="76"/>
      <c r="IXU74" s="76"/>
      <c r="IXV74" s="76"/>
      <c r="IXW74" s="76"/>
      <c r="IXX74" s="76"/>
      <c r="IXY74" s="76"/>
      <c r="IXZ74" s="76"/>
      <c r="IYA74" s="76"/>
      <c r="IYB74" s="76"/>
      <c r="IYC74" s="76"/>
      <c r="IYD74" s="76"/>
      <c r="IYE74" s="76"/>
      <c r="IYF74" s="76"/>
      <c r="IYG74" s="76"/>
      <c r="IYH74" s="76"/>
      <c r="IYI74" s="76"/>
      <c r="IYJ74" s="76"/>
      <c r="IYK74" s="76"/>
      <c r="IYL74" s="76"/>
      <c r="IYM74" s="76"/>
      <c r="IYN74" s="76"/>
      <c r="IYO74" s="76"/>
      <c r="IYP74" s="76"/>
      <c r="IYQ74" s="76"/>
      <c r="IYR74" s="76"/>
      <c r="IYS74" s="76"/>
      <c r="IYT74" s="76"/>
      <c r="IYU74" s="76"/>
      <c r="IYV74" s="76"/>
      <c r="IYW74" s="76"/>
      <c r="IYX74" s="76"/>
      <c r="IYY74" s="76"/>
      <c r="IYZ74" s="76"/>
      <c r="IZA74" s="76"/>
      <c r="IZB74" s="76"/>
      <c r="IZC74" s="76"/>
      <c r="IZD74" s="76"/>
      <c r="IZE74" s="76"/>
      <c r="IZF74" s="76"/>
      <c r="IZG74" s="76"/>
      <c r="IZH74" s="76"/>
      <c r="IZI74" s="76"/>
      <c r="IZJ74" s="76"/>
      <c r="IZK74" s="76"/>
      <c r="IZL74" s="76"/>
      <c r="IZM74" s="76"/>
      <c r="IZN74" s="76"/>
      <c r="IZO74" s="76"/>
      <c r="IZP74" s="76"/>
      <c r="IZQ74" s="76"/>
      <c r="IZR74" s="76"/>
      <c r="IZS74" s="76"/>
      <c r="IZT74" s="76"/>
      <c r="IZU74" s="76"/>
      <c r="IZV74" s="76"/>
      <c r="IZW74" s="76"/>
      <c r="IZX74" s="76"/>
      <c r="IZY74" s="76"/>
      <c r="IZZ74" s="76"/>
      <c r="JAA74" s="76"/>
      <c r="JAB74" s="76"/>
      <c r="JAC74" s="76"/>
      <c r="JAD74" s="76"/>
      <c r="JAE74" s="76"/>
      <c r="JAF74" s="76"/>
      <c r="JAG74" s="76"/>
      <c r="JAH74" s="76"/>
      <c r="JAI74" s="76"/>
      <c r="JAJ74" s="76"/>
      <c r="JAK74" s="76"/>
      <c r="JAL74" s="76"/>
      <c r="JAM74" s="76"/>
      <c r="JAN74" s="76"/>
      <c r="JAO74" s="76"/>
      <c r="JAP74" s="76"/>
      <c r="JAQ74" s="76"/>
      <c r="JAR74" s="76"/>
      <c r="JAS74" s="76"/>
      <c r="JAT74" s="76"/>
      <c r="JAU74" s="76"/>
      <c r="JAV74" s="76"/>
      <c r="JAW74" s="76"/>
      <c r="JAX74" s="76"/>
      <c r="JAY74" s="76"/>
      <c r="JAZ74" s="76"/>
      <c r="JBA74" s="76"/>
      <c r="JBB74" s="76"/>
      <c r="JBC74" s="76"/>
      <c r="JBD74" s="76"/>
      <c r="JBE74" s="76"/>
      <c r="JBF74" s="76"/>
      <c r="JBG74" s="76"/>
      <c r="JBH74" s="76"/>
      <c r="JBI74" s="76"/>
      <c r="JBJ74" s="76"/>
      <c r="JBK74" s="76"/>
      <c r="JBL74" s="76"/>
      <c r="JBM74" s="76"/>
      <c r="JBN74" s="76"/>
      <c r="JBO74" s="76"/>
      <c r="JBP74" s="76"/>
      <c r="JBQ74" s="76"/>
      <c r="JBR74" s="76"/>
      <c r="JBS74" s="76"/>
      <c r="JBT74" s="76"/>
      <c r="JBU74" s="76"/>
      <c r="JBV74" s="76"/>
      <c r="JBW74" s="76"/>
      <c r="JBX74" s="76"/>
      <c r="JBY74" s="76"/>
      <c r="JBZ74" s="76"/>
      <c r="JCA74" s="76"/>
      <c r="JCB74" s="76"/>
      <c r="JCC74" s="76"/>
      <c r="JCD74" s="76"/>
      <c r="JCE74" s="76"/>
      <c r="JCF74" s="76"/>
      <c r="JCG74" s="76"/>
      <c r="JCH74" s="76"/>
      <c r="JCI74" s="76"/>
      <c r="JCJ74" s="76"/>
      <c r="JCK74" s="76"/>
      <c r="JCL74" s="76"/>
      <c r="JCM74" s="76"/>
      <c r="JCN74" s="76"/>
      <c r="JCO74" s="76"/>
      <c r="JCP74" s="76"/>
      <c r="JCQ74" s="76"/>
      <c r="JCR74" s="76"/>
      <c r="JCS74" s="76"/>
      <c r="JCT74" s="76"/>
      <c r="JCU74" s="76"/>
      <c r="JCV74" s="76"/>
      <c r="JCW74" s="76"/>
      <c r="JCX74" s="76"/>
      <c r="JCY74" s="76"/>
      <c r="JCZ74" s="76"/>
      <c r="JDA74" s="76"/>
      <c r="JDB74" s="76"/>
      <c r="JDC74" s="76"/>
      <c r="JDD74" s="76"/>
      <c r="JDE74" s="76"/>
      <c r="JDF74" s="76"/>
      <c r="JDG74" s="76"/>
      <c r="JDH74" s="76"/>
      <c r="JDI74" s="76"/>
      <c r="JDJ74" s="76"/>
      <c r="JDK74" s="76"/>
      <c r="JDL74" s="76"/>
      <c r="JDM74" s="76"/>
      <c r="JDN74" s="76"/>
      <c r="JDO74" s="76"/>
      <c r="JDP74" s="76"/>
      <c r="JDQ74" s="76"/>
      <c r="JDR74" s="76"/>
      <c r="JDS74" s="76"/>
      <c r="JDT74" s="76"/>
      <c r="JDU74" s="76"/>
      <c r="JDV74" s="76"/>
      <c r="JDW74" s="76"/>
      <c r="JDX74" s="76"/>
      <c r="JDY74" s="76"/>
      <c r="JDZ74" s="76"/>
      <c r="JEA74" s="76"/>
      <c r="JEB74" s="76"/>
      <c r="JEC74" s="76"/>
      <c r="JED74" s="76"/>
      <c r="JEE74" s="76"/>
      <c r="JEF74" s="76"/>
      <c r="JEG74" s="76"/>
      <c r="JEH74" s="76"/>
      <c r="JEI74" s="76"/>
      <c r="JEJ74" s="76"/>
      <c r="JEK74" s="76"/>
      <c r="JEL74" s="76"/>
      <c r="JEM74" s="76"/>
      <c r="JEN74" s="76"/>
      <c r="JEO74" s="76"/>
      <c r="JEP74" s="76"/>
      <c r="JEQ74" s="76"/>
      <c r="JER74" s="76"/>
      <c r="JES74" s="76"/>
      <c r="JET74" s="76"/>
      <c r="JEU74" s="76"/>
      <c r="JEV74" s="76"/>
      <c r="JEW74" s="76"/>
      <c r="JEX74" s="76"/>
      <c r="JEY74" s="76"/>
      <c r="JEZ74" s="76"/>
      <c r="JFA74" s="76"/>
      <c r="JFB74" s="76"/>
      <c r="JFC74" s="76"/>
      <c r="JFD74" s="76"/>
      <c r="JFE74" s="76"/>
      <c r="JFF74" s="76"/>
      <c r="JFG74" s="76"/>
      <c r="JFH74" s="76"/>
      <c r="JFI74" s="76"/>
      <c r="JFJ74" s="76"/>
      <c r="JFK74" s="76"/>
      <c r="JFL74" s="76"/>
      <c r="JFM74" s="76"/>
      <c r="JFN74" s="76"/>
      <c r="JFO74" s="76"/>
      <c r="JFP74" s="76"/>
      <c r="JFQ74" s="76"/>
      <c r="JFR74" s="76"/>
      <c r="JFS74" s="76"/>
      <c r="JFT74" s="76"/>
      <c r="JFU74" s="76"/>
      <c r="JFV74" s="76"/>
      <c r="JFW74" s="76"/>
      <c r="JFX74" s="76"/>
      <c r="JFY74" s="76"/>
      <c r="JFZ74" s="76"/>
      <c r="JGA74" s="76"/>
      <c r="JGB74" s="76"/>
      <c r="JGC74" s="76"/>
      <c r="JGD74" s="76"/>
      <c r="JGE74" s="76"/>
      <c r="JGF74" s="76"/>
      <c r="JGG74" s="76"/>
      <c r="JGH74" s="76"/>
      <c r="JGI74" s="76"/>
      <c r="JGJ74" s="76"/>
      <c r="JGK74" s="76"/>
      <c r="JGL74" s="76"/>
      <c r="JGM74" s="76"/>
      <c r="JGN74" s="76"/>
      <c r="JGO74" s="76"/>
      <c r="JGP74" s="76"/>
      <c r="JGQ74" s="76"/>
      <c r="JGR74" s="76"/>
      <c r="JGS74" s="76"/>
      <c r="JGT74" s="76"/>
      <c r="JGU74" s="76"/>
      <c r="JGV74" s="76"/>
      <c r="JGW74" s="76"/>
      <c r="JGX74" s="76"/>
      <c r="JGY74" s="76"/>
      <c r="JGZ74" s="76"/>
      <c r="JHA74" s="76"/>
      <c r="JHB74" s="76"/>
      <c r="JHC74" s="76"/>
      <c r="JHD74" s="76"/>
      <c r="JHE74" s="76"/>
      <c r="JHF74" s="76"/>
      <c r="JHG74" s="76"/>
      <c r="JHH74" s="76"/>
      <c r="JHI74" s="76"/>
      <c r="JHJ74" s="76"/>
      <c r="JHK74" s="76"/>
      <c r="JHL74" s="76"/>
      <c r="JHM74" s="76"/>
      <c r="JHN74" s="76"/>
      <c r="JHO74" s="76"/>
      <c r="JHP74" s="76"/>
      <c r="JHQ74" s="76"/>
      <c r="JHR74" s="76"/>
      <c r="JHS74" s="76"/>
      <c r="JHT74" s="76"/>
      <c r="JHU74" s="76"/>
      <c r="JHV74" s="76"/>
      <c r="JHW74" s="76"/>
      <c r="JHX74" s="76"/>
      <c r="JHY74" s="76"/>
      <c r="JHZ74" s="76"/>
      <c r="JIA74" s="76"/>
      <c r="JIB74" s="76"/>
      <c r="JIC74" s="76"/>
      <c r="JID74" s="76"/>
      <c r="JIE74" s="76"/>
      <c r="JIF74" s="76"/>
      <c r="JIG74" s="76"/>
      <c r="JIH74" s="76"/>
      <c r="JII74" s="76"/>
      <c r="JIJ74" s="76"/>
      <c r="JIK74" s="76"/>
      <c r="JIL74" s="76"/>
      <c r="JIM74" s="76"/>
      <c r="JIN74" s="76"/>
      <c r="JIO74" s="76"/>
      <c r="JIP74" s="76"/>
      <c r="JIQ74" s="76"/>
      <c r="JIR74" s="76"/>
      <c r="JIS74" s="76"/>
      <c r="JIT74" s="76"/>
      <c r="JIU74" s="76"/>
      <c r="JIV74" s="76"/>
      <c r="JIW74" s="76"/>
      <c r="JIX74" s="76"/>
      <c r="JIY74" s="76"/>
      <c r="JIZ74" s="76"/>
      <c r="JJA74" s="76"/>
      <c r="JJB74" s="76"/>
      <c r="JJC74" s="76"/>
      <c r="JJD74" s="76"/>
      <c r="JJE74" s="76"/>
      <c r="JJF74" s="76"/>
      <c r="JJG74" s="76"/>
      <c r="JJH74" s="76"/>
      <c r="JJI74" s="76"/>
      <c r="JJJ74" s="76"/>
      <c r="JJK74" s="76"/>
      <c r="JJL74" s="76"/>
      <c r="JJM74" s="76"/>
      <c r="JJN74" s="76"/>
      <c r="JJO74" s="76"/>
      <c r="JJP74" s="76"/>
      <c r="JJQ74" s="76"/>
      <c r="JJR74" s="76"/>
      <c r="JJS74" s="76"/>
      <c r="JJT74" s="76"/>
      <c r="JJU74" s="76"/>
      <c r="JJV74" s="76"/>
      <c r="JJW74" s="76"/>
      <c r="JJX74" s="76"/>
      <c r="JJY74" s="76"/>
      <c r="JJZ74" s="76"/>
      <c r="JKA74" s="76"/>
      <c r="JKB74" s="76"/>
      <c r="JKC74" s="76"/>
      <c r="JKD74" s="76"/>
      <c r="JKE74" s="76"/>
      <c r="JKF74" s="76"/>
      <c r="JKG74" s="76"/>
      <c r="JKH74" s="76"/>
      <c r="JKI74" s="76"/>
      <c r="JKJ74" s="76"/>
      <c r="JKK74" s="76"/>
      <c r="JKL74" s="76"/>
      <c r="JKM74" s="76"/>
      <c r="JKN74" s="76"/>
      <c r="JKO74" s="76"/>
      <c r="JKP74" s="76"/>
      <c r="JKQ74" s="76"/>
      <c r="JKR74" s="76"/>
      <c r="JKS74" s="76"/>
      <c r="JKT74" s="76"/>
      <c r="JKU74" s="76"/>
      <c r="JKV74" s="76"/>
      <c r="JKW74" s="76"/>
      <c r="JKX74" s="76"/>
      <c r="JKY74" s="76"/>
      <c r="JKZ74" s="76"/>
      <c r="JLA74" s="76"/>
      <c r="JLB74" s="76"/>
      <c r="JLC74" s="76"/>
      <c r="JLD74" s="76"/>
      <c r="JLE74" s="76"/>
      <c r="JLF74" s="76"/>
      <c r="JLG74" s="76"/>
      <c r="JLH74" s="76"/>
      <c r="JLI74" s="76"/>
      <c r="JLJ74" s="76"/>
      <c r="JLK74" s="76"/>
      <c r="JLL74" s="76"/>
      <c r="JLM74" s="76"/>
      <c r="JLN74" s="76"/>
      <c r="JLO74" s="76"/>
      <c r="JLP74" s="76"/>
      <c r="JLQ74" s="76"/>
      <c r="JLR74" s="76"/>
      <c r="JLS74" s="76"/>
      <c r="JLT74" s="76"/>
      <c r="JLU74" s="76"/>
      <c r="JLV74" s="76"/>
      <c r="JLW74" s="76"/>
      <c r="JLX74" s="76"/>
      <c r="JLY74" s="76"/>
      <c r="JLZ74" s="76"/>
      <c r="JMA74" s="76"/>
      <c r="JMB74" s="76"/>
      <c r="JMC74" s="76"/>
      <c r="JMD74" s="76"/>
      <c r="JME74" s="76"/>
      <c r="JMF74" s="76"/>
      <c r="JMG74" s="76"/>
      <c r="JMH74" s="76"/>
      <c r="JMI74" s="76"/>
      <c r="JMJ74" s="76"/>
      <c r="JMK74" s="76"/>
      <c r="JML74" s="76"/>
      <c r="JMM74" s="76"/>
      <c r="JMN74" s="76"/>
      <c r="JMO74" s="76"/>
      <c r="JMP74" s="76"/>
      <c r="JMQ74" s="76"/>
      <c r="JMR74" s="76"/>
      <c r="JMS74" s="76"/>
      <c r="JMT74" s="76"/>
      <c r="JMU74" s="76"/>
      <c r="JMV74" s="76"/>
      <c r="JMW74" s="76"/>
      <c r="JMX74" s="76"/>
      <c r="JMY74" s="76"/>
      <c r="JMZ74" s="76"/>
      <c r="JNA74" s="76"/>
      <c r="JNB74" s="76"/>
      <c r="JNC74" s="76"/>
      <c r="JND74" s="76"/>
      <c r="JNE74" s="76"/>
      <c r="JNF74" s="76"/>
      <c r="JNG74" s="76"/>
      <c r="JNH74" s="76"/>
      <c r="JNI74" s="76"/>
      <c r="JNJ74" s="76"/>
      <c r="JNK74" s="76"/>
      <c r="JNL74" s="76"/>
      <c r="JNM74" s="76"/>
      <c r="JNN74" s="76"/>
      <c r="JNO74" s="76"/>
      <c r="JNP74" s="76"/>
      <c r="JNQ74" s="76"/>
      <c r="JNR74" s="76"/>
      <c r="JNS74" s="76"/>
      <c r="JNT74" s="76"/>
      <c r="JNU74" s="76"/>
      <c r="JNV74" s="76"/>
      <c r="JNW74" s="76"/>
      <c r="JNX74" s="76"/>
      <c r="JNY74" s="76"/>
      <c r="JNZ74" s="76"/>
      <c r="JOA74" s="76"/>
      <c r="JOB74" s="76"/>
      <c r="JOC74" s="76"/>
      <c r="JOD74" s="76"/>
      <c r="JOE74" s="76"/>
      <c r="JOF74" s="76"/>
      <c r="JOG74" s="76"/>
      <c r="JOH74" s="76"/>
      <c r="JOI74" s="76"/>
      <c r="JOJ74" s="76"/>
      <c r="JOK74" s="76"/>
      <c r="JOL74" s="76"/>
      <c r="JOM74" s="76"/>
      <c r="JON74" s="76"/>
      <c r="JOO74" s="76"/>
      <c r="JOP74" s="76"/>
      <c r="JOQ74" s="76"/>
      <c r="JOR74" s="76"/>
      <c r="JOS74" s="76"/>
      <c r="JOT74" s="76"/>
      <c r="JOU74" s="76"/>
      <c r="JOV74" s="76"/>
      <c r="JOW74" s="76"/>
      <c r="JOX74" s="76"/>
      <c r="JOY74" s="76"/>
      <c r="JOZ74" s="76"/>
      <c r="JPA74" s="76"/>
      <c r="JPB74" s="76"/>
      <c r="JPC74" s="76"/>
      <c r="JPD74" s="76"/>
      <c r="JPE74" s="76"/>
      <c r="JPF74" s="76"/>
      <c r="JPG74" s="76"/>
      <c r="JPH74" s="76"/>
      <c r="JPI74" s="76"/>
      <c r="JPJ74" s="76"/>
      <c r="JPK74" s="76"/>
      <c r="JPL74" s="76"/>
      <c r="JPM74" s="76"/>
      <c r="JPN74" s="76"/>
      <c r="JPO74" s="76"/>
      <c r="JPP74" s="76"/>
      <c r="JPQ74" s="76"/>
      <c r="JPR74" s="76"/>
      <c r="JPS74" s="76"/>
      <c r="JPT74" s="76"/>
      <c r="JPU74" s="76"/>
      <c r="JPV74" s="76"/>
      <c r="JPW74" s="76"/>
      <c r="JPX74" s="76"/>
      <c r="JPY74" s="76"/>
      <c r="JPZ74" s="76"/>
      <c r="JQA74" s="76"/>
      <c r="JQB74" s="76"/>
      <c r="JQC74" s="76"/>
      <c r="JQD74" s="76"/>
      <c r="JQE74" s="76"/>
      <c r="JQF74" s="76"/>
      <c r="JQG74" s="76"/>
      <c r="JQH74" s="76"/>
      <c r="JQI74" s="76"/>
      <c r="JQJ74" s="76"/>
      <c r="JQK74" s="76"/>
      <c r="JQL74" s="76"/>
      <c r="JQM74" s="76"/>
      <c r="JQN74" s="76"/>
      <c r="JQO74" s="76"/>
      <c r="JQP74" s="76"/>
      <c r="JQQ74" s="76"/>
      <c r="JQR74" s="76"/>
      <c r="JQS74" s="76"/>
      <c r="JQT74" s="76"/>
      <c r="JQU74" s="76"/>
      <c r="JQV74" s="76"/>
      <c r="JQW74" s="76"/>
      <c r="JQX74" s="76"/>
      <c r="JQY74" s="76"/>
      <c r="JQZ74" s="76"/>
      <c r="JRA74" s="76"/>
      <c r="JRB74" s="76"/>
      <c r="JRC74" s="76"/>
      <c r="JRD74" s="76"/>
      <c r="JRE74" s="76"/>
      <c r="JRF74" s="76"/>
      <c r="JRG74" s="76"/>
      <c r="JRH74" s="76"/>
      <c r="JRI74" s="76"/>
      <c r="JRJ74" s="76"/>
      <c r="JRK74" s="76"/>
      <c r="JRL74" s="76"/>
      <c r="JRM74" s="76"/>
      <c r="JRN74" s="76"/>
      <c r="JRO74" s="76"/>
      <c r="JRP74" s="76"/>
      <c r="JRQ74" s="76"/>
      <c r="JRR74" s="76"/>
      <c r="JRS74" s="76"/>
      <c r="JRT74" s="76"/>
      <c r="JRU74" s="76"/>
      <c r="JRV74" s="76"/>
      <c r="JRW74" s="76"/>
      <c r="JRX74" s="76"/>
      <c r="JRY74" s="76"/>
      <c r="JRZ74" s="76"/>
      <c r="JSA74" s="76"/>
      <c r="JSB74" s="76"/>
      <c r="JSC74" s="76"/>
      <c r="JSD74" s="76"/>
      <c r="JSE74" s="76"/>
      <c r="JSF74" s="76"/>
      <c r="JSG74" s="76"/>
      <c r="JSH74" s="76"/>
      <c r="JSI74" s="76"/>
      <c r="JSJ74" s="76"/>
      <c r="JSK74" s="76"/>
      <c r="JSL74" s="76"/>
      <c r="JSM74" s="76"/>
      <c r="JSN74" s="76"/>
      <c r="JSO74" s="76"/>
      <c r="JSP74" s="76"/>
      <c r="JSQ74" s="76"/>
      <c r="JSR74" s="76"/>
      <c r="JSS74" s="76"/>
      <c r="JST74" s="76"/>
      <c r="JSU74" s="76"/>
      <c r="JSV74" s="76"/>
      <c r="JSW74" s="76"/>
      <c r="JSX74" s="76"/>
      <c r="JSY74" s="76"/>
      <c r="JSZ74" s="76"/>
      <c r="JTA74" s="76"/>
      <c r="JTB74" s="76"/>
      <c r="JTC74" s="76"/>
      <c r="JTD74" s="76"/>
      <c r="JTE74" s="76"/>
      <c r="JTF74" s="76"/>
      <c r="JTG74" s="76"/>
      <c r="JTH74" s="76"/>
      <c r="JTI74" s="76"/>
      <c r="JTJ74" s="76"/>
      <c r="JTK74" s="76"/>
      <c r="JTL74" s="76"/>
      <c r="JTM74" s="76"/>
      <c r="JTN74" s="76"/>
      <c r="JTO74" s="76"/>
      <c r="JTP74" s="76"/>
      <c r="JTQ74" s="76"/>
      <c r="JTR74" s="76"/>
      <c r="JTS74" s="76"/>
      <c r="JTT74" s="76"/>
      <c r="JTU74" s="76"/>
      <c r="JTV74" s="76"/>
      <c r="JTW74" s="76"/>
      <c r="JTX74" s="76"/>
      <c r="JTY74" s="76"/>
      <c r="JTZ74" s="76"/>
      <c r="JUA74" s="76"/>
      <c r="JUB74" s="76"/>
      <c r="JUC74" s="76"/>
      <c r="JUD74" s="76"/>
      <c r="JUE74" s="76"/>
      <c r="JUF74" s="76"/>
      <c r="JUG74" s="76"/>
      <c r="JUH74" s="76"/>
      <c r="JUI74" s="76"/>
      <c r="JUJ74" s="76"/>
      <c r="JUK74" s="76"/>
      <c r="JUL74" s="76"/>
      <c r="JUM74" s="76"/>
      <c r="JUN74" s="76"/>
      <c r="JUO74" s="76"/>
      <c r="JUP74" s="76"/>
      <c r="JUQ74" s="76"/>
      <c r="JUR74" s="76"/>
      <c r="JUS74" s="76"/>
      <c r="JUT74" s="76"/>
      <c r="JUU74" s="76"/>
      <c r="JUV74" s="76"/>
      <c r="JUW74" s="76"/>
      <c r="JUX74" s="76"/>
      <c r="JUY74" s="76"/>
      <c r="JUZ74" s="76"/>
      <c r="JVA74" s="76"/>
      <c r="JVB74" s="76"/>
      <c r="JVC74" s="76"/>
      <c r="JVD74" s="76"/>
      <c r="JVE74" s="76"/>
      <c r="JVF74" s="76"/>
      <c r="JVG74" s="76"/>
      <c r="JVH74" s="76"/>
      <c r="JVI74" s="76"/>
      <c r="JVJ74" s="76"/>
      <c r="JVK74" s="76"/>
      <c r="JVL74" s="76"/>
      <c r="JVM74" s="76"/>
      <c r="JVN74" s="76"/>
      <c r="JVO74" s="76"/>
      <c r="JVP74" s="76"/>
      <c r="JVQ74" s="76"/>
      <c r="JVR74" s="76"/>
      <c r="JVS74" s="76"/>
      <c r="JVT74" s="76"/>
      <c r="JVU74" s="76"/>
      <c r="JVV74" s="76"/>
      <c r="JVW74" s="76"/>
      <c r="JVX74" s="76"/>
      <c r="JVY74" s="76"/>
      <c r="JVZ74" s="76"/>
      <c r="JWA74" s="76"/>
      <c r="JWB74" s="76"/>
      <c r="JWC74" s="76"/>
      <c r="JWD74" s="76"/>
      <c r="JWE74" s="76"/>
      <c r="JWF74" s="76"/>
      <c r="JWG74" s="76"/>
      <c r="JWH74" s="76"/>
      <c r="JWI74" s="76"/>
      <c r="JWJ74" s="76"/>
      <c r="JWK74" s="76"/>
      <c r="JWL74" s="76"/>
      <c r="JWM74" s="76"/>
      <c r="JWN74" s="76"/>
      <c r="JWO74" s="76"/>
      <c r="JWP74" s="76"/>
      <c r="JWQ74" s="76"/>
      <c r="JWR74" s="76"/>
      <c r="JWS74" s="76"/>
      <c r="JWT74" s="76"/>
      <c r="JWU74" s="76"/>
      <c r="JWV74" s="76"/>
      <c r="JWW74" s="76"/>
      <c r="JWX74" s="76"/>
      <c r="JWY74" s="76"/>
      <c r="JWZ74" s="76"/>
      <c r="JXA74" s="76"/>
      <c r="JXB74" s="76"/>
      <c r="JXC74" s="76"/>
      <c r="JXD74" s="76"/>
      <c r="JXE74" s="76"/>
      <c r="JXF74" s="76"/>
      <c r="JXG74" s="76"/>
      <c r="JXH74" s="76"/>
      <c r="JXI74" s="76"/>
      <c r="JXJ74" s="76"/>
      <c r="JXK74" s="76"/>
      <c r="JXL74" s="76"/>
      <c r="JXM74" s="76"/>
      <c r="JXN74" s="76"/>
      <c r="JXO74" s="76"/>
      <c r="JXP74" s="76"/>
      <c r="JXQ74" s="76"/>
      <c r="JXR74" s="76"/>
      <c r="JXS74" s="76"/>
      <c r="JXT74" s="76"/>
      <c r="JXU74" s="76"/>
      <c r="JXV74" s="76"/>
      <c r="JXW74" s="76"/>
      <c r="JXX74" s="76"/>
      <c r="JXY74" s="76"/>
      <c r="JXZ74" s="76"/>
      <c r="JYA74" s="76"/>
      <c r="JYB74" s="76"/>
      <c r="JYC74" s="76"/>
      <c r="JYD74" s="76"/>
      <c r="JYE74" s="76"/>
      <c r="JYF74" s="76"/>
      <c r="JYG74" s="76"/>
      <c r="JYH74" s="76"/>
      <c r="JYI74" s="76"/>
      <c r="JYJ74" s="76"/>
      <c r="JYK74" s="76"/>
      <c r="JYL74" s="76"/>
      <c r="JYM74" s="76"/>
      <c r="JYN74" s="76"/>
      <c r="JYO74" s="76"/>
      <c r="JYP74" s="76"/>
      <c r="JYQ74" s="76"/>
      <c r="JYR74" s="76"/>
      <c r="JYS74" s="76"/>
      <c r="JYT74" s="76"/>
      <c r="JYU74" s="76"/>
      <c r="JYV74" s="76"/>
      <c r="JYW74" s="76"/>
      <c r="JYX74" s="76"/>
      <c r="JYY74" s="76"/>
      <c r="JYZ74" s="76"/>
      <c r="JZA74" s="76"/>
      <c r="JZB74" s="76"/>
      <c r="JZC74" s="76"/>
      <c r="JZD74" s="76"/>
      <c r="JZE74" s="76"/>
      <c r="JZF74" s="76"/>
      <c r="JZG74" s="76"/>
      <c r="JZH74" s="76"/>
      <c r="JZI74" s="76"/>
      <c r="JZJ74" s="76"/>
      <c r="JZK74" s="76"/>
      <c r="JZL74" s="76"/>
      <c r="JZM74" s="76"/>
      <c r="JZN74" s="76"/>
      <c r="JZO74" s="76"/>
      <c r="JZP74" s="76"/>
      <c r="JZQ74" s="76"/>
      <c r="JZR74" s="76"/>
      <c r="JZS74" s="76"/>
      <c r="JZT74" s="76"/>
      <c r="JZU74" s="76"/>
      <c r="JZV74" s="76"/>
      <c r="JZW74" s="76"/>
      <c r="JZX74" s="76"/>
      <c r="JZY74" s="76"/>
      <c r="JZZ74" s="76"/>
      <c r="KAA74" s="76"/>
      <c r="KAB74" s="76"/>
      <c r="KAC74" s="76"/>
      <c r="KAD74" s="76"/>
      <c r="KAE74" s="76"/>
      <c r="KAF74" s="76"/>
      <c r="KAG74" s="76"/>
      <c r="KAH74" s="76"/>
      <c r="KAI74" s="76"/>
      <c r="KAJ74" s="76"/>
      <c r="KAK74" s="76"/>
      <c r="KAL74" s="76"/>
      <c r="KAM74" s="76"/>
      <c r="KAN74" s="76"/>
      <c r="KAO74" s="76"/>
      <c r="KAP74" s="76"/>
      <c r="KAQ74" s="76"/>
      <c r="KAR74" s="76"/>
      <c r="KAS74" s="76"/>
      <c r="KAT74" s="76"/>
      <c r="KAU74" s="76"/>
      <c r="KAV74" s="76"/>
      <c r="KAW74" s="76"/>
      <c r="KAX74" s="76"/>
      <c r="KAY74" s="76"/>
      <c r="KAZ74" s="76"/>
      <c r="KBA74" s="76"/>
      <c r="KBB74" s="76"/>
      <c r="KBC74" s="76"/>
      <c r="KBD74" s="76"/>
      <c r="KBE74" s="76"/>
      <c r="KBF74" s="76"/>
      <c r="KBG74" s="76"/>
      <c r="KBH74" s="76"/>
      <c r="KBI74" s="76"/>
      <c r="KBJ74" s="76"/>
      <c r="KBK74" s="76"/>
      <c r="KBL74" s="76"/>
      <c r="KBM74" s="76"/>
      <c r="KBN74" s="76"/>
      <c r="KBO74" s="76"/>
      <c r="KBP74" s="76"/>
      <c r="KBQ74" s="76"/>
      <c r="KBR74" s="76"/>
      <c r="KBS74" s="76"/>
      <c r="KBT74" s="76"/>
      <c r="KBU74" s="76"/>
      <c r="KBV74" s="76"/>
      <c r="KBW74" s="76"/>
      <c r="KBX74" s="76"/>
      <c r="KBY74" s="76"/>
      <c r="KBZ74" s="76"/>
      <c r="KCA74" s="76"/>
      <c r="KCB74" s="76"/>
      <c r="KCC74" s="76"/>
      <c r="KCD74" s="76"/>
      <c r="KCE74" s="76"/>
      <c r="KCF74" s="76"/>
      <c r="KCG74" s="76"/>
      <c r="KCH74" s="76"/>
      <c r="KCI74" s="76"/>
      <c r="KCJ74" s="76"/>
      <c r="KCK74" s="76"/>
      <c r="KCL74" s="76"/>
      <c r="KCM74" s="76"/>
      <c r="KCN74" s="76"/>
      <c r="KCO74" s="76"/>
      <c r="KCP74" s="76"/>
      <c r="KCQ74" s="76"/>
      <c r="KCR74" s="76"/>
      <c r="KCS74" s="76"/>
      <c r="KCT74" s="76"/>
      <c r="KCU74" s="76"/>
      <c r="KCV74" s="76"/>
      <c r="KCW74" s="76"/>
      <c r="KCX74" s="76"/>
      <c r="KCY74" s="76"/>
      <c r="KCZ74" s="76"/>
      <c r="KDA74" s="76"/>
      <c r="KDB74" s="76"/>
      <c r="KDC74" s="76"/>
      <c r="KDD74" s="76"/>
      <c r="KDE74" s="76"/>
      <c r="KDF74" s="76"/>
      <c r="KDG74" s="76"/>
      <c r="KDH74" s="76"/>
      <c r="KDI74" s="76"/>
      <c r="KDJ74" s="76"/>
      <c r="KDK74" s="76"/>
      <c r="KDL74" s="76"/>
      <c r="KDM74" s="76"/>
      <c r="KDN74" s="76"/>
      <c r="KDO74" s="76"/>
      <c r="KDP74" s="76"/>
      <c r="KDQ74" s="76"/>
      <c r="KDR74" s="76"/>
      <c r="KDS74" s="76"/>
      <c r="KDT74" s="76"/>
      <c r="KDU74" s="76"/>
      <c r="KDV74" s="76"/>
      <c r="KDW74" s="76"/>
      <c r="KDX74" s="76"/>
      <c r="KDY74" s="76"/>
      <c r="KDZ74" s="76"/>
      <c r="KEA74" s="76"/>
      <c r="KEB74" s="76"/>
      <c r="KEC74" s="76"/>
      <c r="KED74" s="76"/>
      <c r="KEE74" s="76"/>
      <c r="KEF74" s="76"/>
      <c r="KEG74" s="76"/>
      <c r="KEH74" s="76"/>
      <c r="KEI74" s="76"/>
      <c r="KEJ74" s="76"/>
      <c r="KEK74" s="76"/>
      <c r="KEL74" s="76"/>
      <c r="KEM74" s="76"/>
      <c r="KEN74" s="76"/>
      <c r="KEO74" s="76"/>
      <c r="KEP74" s="76"/>
      <c r="KEQ74" s="76"/>
      <c r="KER74" s="76"/>
      <c r="KES74" s="76"/>
      <c r="KET74" s="76"/>
      <c r="KEU74" s="76"/>
      <c r="KEV74" s="76"/>
      <c r="KEW74" s="76"/>
      <c r="KEX74" s="76"/>
      <c r="KEY74" s="76"/>
      <c r="KEZ74" s="76"/>
      <c r="KFA74" s="76"/>
      <c r="KFB74" s="76"/>
      <c r="KFC74" s="76"/>
      <c r="KFD74" s="76"/>
      <c r="KFE74" s="76"/>
      <c r="KFF74" s="76"/>
      <c r="KFG74" s="76"/>
      <c r="KFH74" s="76"/>
      <c r="KFI74" s="76"/>
      <c r="KFJ74" s="76"/>
      <c r="KFK74" s="76"/>
      <c r="KFL74" s="76"/>
      <c r="KFM74" s="76"/>
      <c r="KFN74" s="76"/>
      <c r="KFO74" s="76"/>
      <c r="KFP74" s="76"/>
      <c r="KFQ74" s="76"/>
      <c r="KFR74" s="76"/>
      <c r="KFS74" s="76"/>
      <c r="KFT74" s="76"/>
      <c r="KFU74" s="76"/>
      <c r="KFV74" s="76"/>
      <c r="KFW74" s="76"/>
      <c r="KFX74" s="76"/>
      <c r="KFY74" s="76"/>
      <c r="KFZ74" s="76"/>
      <c r="KGA74" s="76"/>
      <c r="KGB74" s="76"/>
      <c r="KGC74" s="76"/>
      <c r="KGD74" s="76"/>
      <c r="KGE74" s="76"/>
      <c r="KGF74" s="76"/>
      <c r="KGG74" s="76"/>
      <c r="KGH74" s="76"/>
      <c r="KGI74" s="76"/>
      <c r="KGJ74" s="76"/>
      <c r="KGK74" s="76"/>
      <c r="KGL74" s="76"/>
      <c r="KGM74" s="76"/>
      <c r="KGN74" s="76"/>
      <c r="KGO74" s="76"/>
      <c r="KGP74" s="76"/>
      <c r="KGQ74" s="76"/>
      <c r="KGR74" s="76"/>
      <c r="KGS74" s="76"/>
      <c r="KGT74" s="76"/>
      <c r="KGU74" s="76"/>
      <c r="KGV74" s="76"/>
      <c r="KGW74" s="76"/>
      <c r="KGX74" s="76"/>
      <c r="KGY74" s="76"/>
      <c r="KGZ74" s="76"/>
      <c r="KHA74" s="76"/>
      <c r="KHB74" s="76"/>
      <c r="KHC74" s="76"/>
      <c r="KHD74" s="76"/>
      <c r="KHE74" s="76"/>
      <c r="KHF74" s="76"/>
      <c r="KHG74" s="76"/>
      <c r="KHH74" s="76"/>
      <c r="KHI74" s="76"/>
      <c r="KHJ74" s="76"/>
      <c r="KHK74" s="76"/>
      <c r="KHL74" s="76"/>
      <c r="KHM74" s="76"/>
      <c r="KHN74" s="76"/>
      <c r="KHO74" s="76"/>
      <c r="KHP74" s="76"/>
      <c r="KHQ74" s="76"/>
      <c r="KHR74" s="76"/>
      <c r="KHS74" s="76"/>
      <c r="KHT74" s="76"/>
      <c r="KHU74" s="76"/>
      <c r="KHV74" s="76"/>
      <c r="KHW74" s="76"/>
      <c r="KHX74" s="76"/>
      <c r="KHY74" s="76"/>
      <c r="KHZ74" s="76"/>
      <c r="KIA74" s="76"/>
      <c r="KIB74" s="76"/>
      <c r="KIC74" s="76"/>
      <c r="KID74" s="76"/>
      <c r="KIE74" s="76"/>
      <c r="KIF74" s="76"/>
      <c r="KIG74" s="76"/>
      <c r="KIH74" s="76"/>
      <c r="KII74" s="76"/>
      <c r="KIJ74" s="76"/>
      <c r="KIK74" s="76"/>
      <c r="KIL74" s="76"/>
      <c r="KIM74" s="76"/>
      <c r="KIN74" s="76"/>
      <c r="KIO74" s="76"/>
      <c r="KIP74" s="76"/>
      <c r="KIQ74" s="76"/>
      <c r="KIR74" s="76"/>
      <c r="KIS74" s="76"/>
      <c r="KIT74" s="76"/>
      <c r="KIU74" s="76"/>
      <c r="KIV74" s="76"/>
      <c r="KIW74" s="76"/>
      <c r="KIX74" s="76"/>
      <c r="KIY74" s="76"/>
      <c r="KIZ74" s="76"/>
      <c r="KJA74" s="76"/>
      <c r="KJB74" s="76"/>
      <c r="KJC74" s="76"/>
      <c r="KJD74" s="76"/>
      <c r="KJE74" s="76"/>
      <c r="KJF74" s="76"/>
      <c r="KJG74" s="76"/>
      <c r="KJH74" s="76"/>
      <c r="KJI74" s="76"/>
      <c r="KJJ74" s="76"/>
      <c r="KJK74" s="76"/>
      <c r="KJL74" s="76"/>
      <c r="KJM74" s="76"/>
      <c r="KJN74" s="76"/>
      <c r="KJO74" s="76"/>
      <c r="KJP74" s="76"/>
      <c r="KJQ74" s="76"/>
      <c r="KJR74" s="76"/>
      <c r="KJS74" s="76"/>
      <c r="KJT74" s="76"/>
      <c r="KJU74" s="76"/>
      <c r="KJV74" s="76"/>
      <c r="KJW74" s="76"/>
      <c r="KJX74" s="76"/>
      <c r="KJY74" s="76"/>
      <c r="KJZ74" s="76"/>
      <c r="KKA74" s="76"/>
      <c r="KKB74" s="76"/>
      <c r="KKC74" s="76"/>
      <c r="KKD74" s="76"/>
      <c r="KKE74" s="76"/>
      <c r="KKF74" s="76"/>
      <c r="KKG74" s="76"/>
      <c r="KKH74" s="76"/>
      <c r="KKI74" s="76"/>
      <c r="KKJ74" s="76"/>
      <c r="KKK74" s="76"/>
      <c r="KKL74" s="76"/>
      <c r="KKM74" s="76"/>
      <c r="KKN74" s="76"/>
      <c r="KKO74" s="76"/>
      <c r="KKP74" s="76"/>
      <c r="KKQ74" s="76"/>
      <c r="KKR74" s="76"/>
      <c r="KKS74" s="76"/>
      <c r="KKT74" s="76"/>
      <c r="KKU74" s="76"/>
      <c r="KKV74" s="76"/>
      <c r="KKW74" s="76"/>
      <c r="KKX74" s="76"/>
      <c r="KKY74" s="76"/>
      <c r="KKZ74" s="76"/>
      <c r="KLA74" s="76"/>
      <c r="KLB74" s="76"/>
      <c r="KLC74" s="76"/>
      <c r="KLD74" s="76"/>
      <c r="KLE74" s="76"/>
      <c r="KLF74" s="76"/>
      <c r="KLG74" s="76"/>
      <c r="KLH74" s="76"/>
      <c r="KLI74" s="76"/>
      <c r="KLJ74" s="76"/>
      <c r="KLK74" s="76"/>
      <c r="KLL74" s="76"/>
      <c r="KLM74" s="76"/>
      <c r="KLN74" s="76"/>
      <c r="KLO74" s="76"/>
      <c r="KLP74" s="76"/>
      <c r="KLQ74" s="76"/>
      <c r="KLR74" s="76"/>
      <c r="KLS74" s="76"/>
      <c r="KLT74" s="76"/>
      <c r="KLU74" s="76"/>
      <c r="KLV74" s="76"/>
      <c r="KLW74" s="76"/>
      <c r="KLX74" s="76"/>
      <c r="KLY74" s="76"/>
      <c r="KLZ74" s="76"/>
      <c r="KMA74" s="76"/>
      <c r="KMB74" s="76"/>
      <c r="KMC74" s="76"/>
      <c r="KMD74" s="76"/>
      <c r="KME74" s="76"/>
      <c r="KMF74" s="76"/>
      <c r="KMG74" s="76"/>
      <c r="KMH74" s="76"/>
      <c r="KMI74" s="76"/>
      <c r="KMJ74" s="76"/>
      <c r="KMK74" s="76"/>
      <c r="KML74" s="76"/>
      <c r="KMM74" s="76"/>
      <c r="KMN74" s="76"/>
      <c r="KMO74" s="76"/>
      <c r="KMP74" s="76"/>
      <c r="KMQ74" s="76"/>
      <c r="KMR74" s="76"/>
      <c r="KMS74" s="76"/>
      <c r="KMT74" s="76"/>
      <c r="KMU74" s="76"/>
      <c r="KMV74" s="76"/>
      <c r="KMW74" s="76"/>
      <c r="KMX74" s="76"/>
      <c r="KMY74" s="76"/>
      <c r="KMZ74" s="76"/>
      <c r="KNA74" s="76"/>
      <c r="KNB74" s="76"/>
      <c r="KNC74" s="76"/>
      <c r="KND74" s="76"/>
      <c r="KNE74" s="76"/>
      <c r="KNF74" s="76"/>
      <c r="KNG74" s="76"/>
      <c r="KNH74" s="76"/>
      <c r="KNI74" s="76"/>
      <c r="KNJ74" s="76"/>
      <c r="KNK74" s="76"/>
      <c r="KNL74" s="76"/>
      <c r="KNM74" s="76"/>
      <c r="KNN74" s="76"/>
      <c r="KNO74" s="76"/>
      <c r="KNP74" s="76"/>
      <c r="KNQ74" s="76"/>
      <c r="KNR74" s="76"/>
      <c r="KNS74" s="76"/>
      <c r="KNT74" s="76"/>
      <c r="KNU74" s="76"/>
      <c r="KNV74" s="76"/>
      <c r="KNW74" s="76"/>
      <c r="KNX74" s="76"/>
      <c r="KNY74" s="76"/>
      <c r="KNZ74" s="76"/>
      <c r="KOA74" s="76"/>
      <c r="KOB74" s="76"/>
      <c r="KOC74" s="76"/>
      <c r="KOD74" s="76"/>
      <c r="KOE74" s="76"/>
      <c r="KOF74" s="76"/>
      <c r="KOG74" s="76"/>
      <c r="KOH74" s="76"/>
      <c r="KOI74" s="76"/>
      <c r="KOJ74" s="76"/>
      <c r="KOK74" s="76"/>
      <c r="KOL74" s="76"/>
      <c r="KOM74" s="76"/>
      <c r="KON74" s="76"/>
      <c r="KOO74" s="76"/>
      <c r="KOP74" s="76"/>
      <c r="KOQ74" s="76"/>
      <c r="KOR74" s="76"/>
      <c r="KOS74" s="76"/>
      <c r="KOT74" s="76"/>
      <c r="KOU74" s="76"/>
      <c r="KOV74" s="76"/>
      <c r="KOW74" s="76"/>
      <c r="KOX74" s="76"/>
      <c r="KOY74" s="76"/>
      <c r="KOZ74" s="76"/>
      <c r="KPA74" s="76"/>
      <c r="KPB74" s="76"/>
      <c r="KPC74" s="76"/>
      <c r="KPD74" s="76"/>
      <c r="KPE74" s="76"/>
      <c r="KPF74" s="76"/>
      <c r="KPG74" s="76"/>
      <c r="KPH74" s="76"/>
      <c r="KPI74" s="76"/>
      <c r="KPJ74" s="76"/>
      <c r="KPK74" s="76"/>
      <c r="KPL74" s="76"/>
      <c r="KPM74" s="76"/>
      <c r="KPN74" s="76"/>
      <c r="KPO74" s="76"/>
      <c r="KPP74" s="76"/>
      <c r="KPQ74" s="76"/>
      <c r="KPR74" s="76"/>
      <c r="KPS74" s="76"/>
      <c r="KPT74" s="76"/>
      <c r="KPU74" s="76"/>
      <c r="KPV74" s="76"/>
      <c r="KPW74" s="76"/>
      <c r="KPX74" s="76"/>
      <c r="KPY74" s="76"/>
      <c r="KPZ74" s="76"/>
      <c r="KQA74" s="76"/>
      <c r="KQB74" s="76"/>
      <c r="KQC74" s="76"/>
      <c r="KQD74" s="76"/>
      <c r="KQE74" s="76"/>
      <c r="KQF74" s="76"/>
      <c r="KQG74" s="76"/>
      <c r="KQH74" s="76"/>
      <c r="KQI74" s="76"/>
      <c r="KQJ74" s="76"/>
      <c r="KQK74" s="76"/>
      <c r="KQL74" s="76"/>
      <c r="KQM74" s="76"/>
      <c r="KQN74" s="76"/>
      <c r="KQO74" s="76"/>
      <c r="KQP74" s="76"/>
      <c r="KQQ74" s="76"/>
      <c r="KQR74" s="76"/>
      <c r="KQS74" s="76"/>
      <c r="KQT74" s="76"/>
      <c r="KQU74" s="76"/>
      <c r="KQV74" s="76"/>
      <c r="KQW74" s="76"/>
      <c r="KQX74" s="76"/>
      <c r="KQY74" s="76"/>
      <c r="KQZ74" s="76"/>
      <c r="KRA74" s="76"/>
      <c r="KRB74" s="76"/>
      <c r="KRC74" s="76"/>
      <c r="KRD74" s="76"/>
      <c r="KRE74" s="76"/>
      <c r="KRF74" s="76"/>
      <c r="KRG74" s="76"/>
      <c r="KRH74" s="76"/>
      <c r="KRI74" s="76"/>
      <c r="KRJ74" s="76"/>
      <c r="KRK74" s="76"/>
      <c r="KRL74" s="76"/>
      <c r="KRM74" s="76"/>
      <c r="KRN74" s="76"/>
      <c r="KRO74" s="76"/>
      <c r="KRP74" s="76"/>
      <c r="KRQ74" s="76"/>
      <c r="KRR74" s="76"/>
      <c r="KRS74" s="76"/>
      <c r="KRT74" s="76"/>
      <c r="KRU74" s="76"/>
      <c r="KRV74" s="76"/>
      <c r="KRW74" s="76"/>
      <c r="KRX74" s="76"/>
      <c r="KRY74" s="76"/>
      <c r="KRZ74" s="76"/>
      <c r="KSA74" s="76"/>
      <c r="KSB74" s="76"/>
      <c r="KSC74" s="76"/>
      <c r="KSD74" s="76"/>
      <c r="KSE74" s="76"/>
      <c r="KSF74" s="76"/>
      <c r="KSG74" s="76"/>
      <c r="KSH74" s="76"/>
      <c r="KSI74" s="76"/>
      <c r="KSJ74" s="76"/>
      <c r="KSK74" s="76"/>
      <c r="KSL74" s="76"/>
      <c r="KSM74" s="76"/>
      <c r="KSN74" s="76"/>
      <c r="KSO74" s="76"/>
      <c r="KSP74" s="76"/>
      <c r="KSQ74" s="76"/>
      <c r="KSR74" s="76"/>
      <c r="KSS74" s="76"/>
      <c r="KST74" s="76"/>
      <c r="KSU74" s="76"/>
      <c r="KSV74" s="76"/>
      <c r="KSW74" s="76"/>
      <c r="KSX74" s="76"/>
      <c r="KSY74" s="76"/>
      <c r="KSZ74" s="76"/>
      <c r="KTA74" s="76"/>
      <c r="KTB74" s="76"/>
      <c r="KTC74" s="76"/>
      <c r="KTD74" s="76"/>
      <c r="KTE74" s="76"/>
      <c r="KTF74" s="76"/>
      <c r="KTG74" s="76"/>
      <c r="KTH74" s="76"/>
      <c r="KTI74" s="76"/>
      <c r="KTJ74" s="76"/>
      <c r="KTK74" s="76"/>
      <c r="KTL74" s="76"/>
      <c r="KTM74" s="76"/>
      <c r="KTN74" s="76"/>
      <c r="KTO74" s="76"/>
      <c r="KTP74" s="76"/>
      <c r="KTQ74" s="76"/>
      <c r="KTR74" s="76"/>
      <c r="KTS74" s="76"/>
      <c r="KTT74" s="76"/>
      <c r="KTU74" s="76"/>
      <c r="KTV74" s="76"/>
      <c r="KTW74" s="76"/>
      <c r="KTX74" s="76"/>
      <c r="KTY74" s="76"/>
      <c r="KTZ74" s="76"/>
      <c r="KUA74" s="76"/>
      <c r="KUB74" s="76"/>
      <c r="KUC74" s="76"/>
      <c r="KUD74" s="76"/>
      <c r="KUE74" s="76"/>
      <c r="KUF74" s="76"/>
      <c r="KUG74" s="76"/>
      <c r="KUH74" s="76"/>
      <c r="KUI74" s="76"/>
      <c r="KUJ74" s="76"/>
      <c r="KUK74" s="76"/>
      <c r="KUL74" s="76"/>
      <c r="KUM74" s="76"/>
      <c r="KUN74" s="76"/>
      <c r="KUO74" s="76"/>
      <c r="KUP74" s="76"/>
      <c r="KUQ74" s="76"/>
      <c r="KUR74" s="76"/>
      <c r="KUS74" s="76"/>
      <c r="KUT74" s="76"/>
      <c r="KUU74" s="76"/>
      <c r="KUV74" s="76"/>
      <c r="KUW74" s="76"/>
      <c r="KUX74" s="76"/>
      <c r="KUY74" s="76"/>
      <c r="KUZ74" s="76"/>
      <c r="KVA74" s="76"/>
      <c r="KVB74" s="76"/>
      <c r="KVC74" s="76"/>
      <c r="KVD74" s="76"/>
      <c r="KVE74" s="76"/>
      <c r="KVF74" s="76"/>
      <c r="KVG74" s="76"/>
      <c r="KVH74" s="76"/>
      <c r="KVI74" s="76"/>
      <c r="KVJ74" s="76"/>
      <c r="KVK74" s="76"/>
      <c r="KVL74" s="76"/>
      <c r="KVM74" s="76"/>
      <c r="KVN74" s="76"/>
      <c r="KVO74" s="76"/>
      <c r="KVP74" s="76"/>
      <c r="KVQ74" s="76"/>
      <c r="KVR74" s="76"/>
      <c r="KVS74" s="76"/>
      <c r="KVT74" s="76"/>
      <c r="KVU74" s="76"/>
      <c r="KVV74" s="76"/>
      <c r="KVW74" s="76"/>
      <c r="KVX74" s="76"/>
      <c r="KVY74" s="76"/>
      <c r="KVZ74" s="76"/>
      <c r="KWA74" s="76"/>
      <c r="KWB74" s="76"/>
      <c r="KWC74" s="76"/>
      <c r="KWD74" s="76"/>
      <c r="KWE74" s="76"/>
      <c r="KWF74" s="76"/>
      <c r="KWG74" s="76"/>
      <c r="KWH74" s="76"/>
      <c r="KWI74" s="76"/>
      <c r="KWJ74" s="76"/>
      <c r="KWK74" s="76"/>
      <c r="KWL74" s="76"/>
      <c r="KWM74" s="76"/>
      <c r="KWN74" s="76"/>
      <c r="KWO74" s="76"/>
      <c r="KWP74" s="76"/>
      <c r="KWQ74" s="76"/>
      <c r="KWR74" s="76"/>
      <c r="KWS74" s="76"/>
      <c r="KWT74" s="76"/>
      <c r="KWU74" s="76"/>
      <c r="KWV74" s="76"/>
      <c r="KWW74" s="76"/>
      <c r="KWX74" s="76"/>
      <c r="KWY74" s="76"/>
      <c r="KWZ74" s="76"/>
      <c r="KXA74" s="76"/>
      <c r="KXB74" s="76"/>
      <c r="KXC74" s="76"/>
      <c r="KXD74" s="76"/>
      <c r="KXE74" s="76"/>
      <c r="KXF74" s="76"/>
      <c r="KXG74" s="76"/>
      <c r="KXH74" s="76"/>
      <c r="KXI74" s="76"/>
      <c r="KXJ74" s="76"/>
      <c r="KXK74" s="76"/>
      <c r="KXL74" s="76"/>
      <c r="KXM74" s="76"/>
      <c r="KXN74" s="76"/>
      <c r="KXO74" s="76"/>
      <c r="KXP74" s="76"/>
      <c r="KXQ74" s="76"/>
      <c r="KXR74" s="76"/>
      <c r="KXS74" s="76"/>
      <c r="KXT74" s="76"/>
      <c r="KXU74" s="76"/>
      <c r="KXV74" s="76"/>
      <c r="KXW74" s="76"/>
      <c r="KXX74" s="76"/>
      <c r="KXY74" s="76"/>
      <c r="KXZ74" s="76"/>
      <c r="KYA74" s="76"/>
      <c r="KYB74" s="76"/>
      <c r="KYC74" s="76"/>
      <c r="KYD74" s="76"/>
      <c r="KYE74" s="76"/>
      <c r="KYF74" s="76"/>
      <c r="KYG74" s="76"/>
      <c r="KYH74" s="76"/>
      <c r="KYI74" s="76"/>
      <c r="KYJ74" s="76"/>
      <c r="KYK74" s="76"/>
      <c r="KYL74" s="76"/>
      <c r="KYM74" s="76"/>
      <c r="KYN74" s="76"/>
      <c r="KYO74" s="76"/>
      <c r="KYP74" s="76"/>
      <c r="KYQ74" s="76"/>
      <c r="KYR74" s="76"/>
      <c r="KYS74" s="76"/>
      <c r="KYT74" s="76"/>
      <c r="KYU74" s="76"/>
      <c r="KYV74" s="76"/>
      <c r="KYW74" s="76"/>
      <c r="KYX74" s="76"/>
      <c r="KYY74" s="76"/>
      <c r="KYZ74" s="76"/>
      <c r="KZA74" s="76"/>
      <c r="KZB74" s="76"/>
      <c r="KZC74" s="76"/>
      <c r="KZD74" s="76"/>
      <c r="KZE74" s="76"/>
      <c r="KZF74" s="76"/>
      <c r="KZG74" s="76"/>
      <c r="KZH74" s="76"/>
      <c r="KZI74" s="76"/>
      <c r="KZJ74" s="76"/>
      <c r="KZK74" s="76"/>
      <c r="KZL74" s="76"/>
      <c r="KZM74" s="76"/>
      <c r="KZN74" s="76"/>
      <c r="KZO74" s="76"/>
      <c r="KZP74" s="76"/>
      <c r="KZQ74" s="76"/>
      <c r="KZR74" s="76"/>
      <c r="KZS74" s="76"/>
      <c r="KZT74" s="76"/>
      <c r="KZU74" s="76"/>
      <c r="KZV74" s="76"/>
      <c r="KZW74" s="76"/>
      <c r="KZX74" s="76"/>
      <c r="KZY74" s="76"/>
      <c r="KZZ74" s="76"/>
      <c r="LAA74" s="76"/>
      <c r="LAB74" s="76"/>
      <c r="LAC74" s="76"/>
      <c r="LAD74" s="76"/>
      <c r="LAE74" s="76"/>
      <c r="LAF74" s="76"/>
      <c r="LAG74" s="76"/>
      <c r="LAH74" s="76"/>
      <c r="LAI74" s="76"/>
      <c r="LAJ74" s="76"/>
      <c r="LAK74" s="76"/>
      <c r="LAL74" s="76"/>
      <c r="LAM74" s="76"/>
      <c r="LAN74" s="76"/>
      <c r="LAO74" s="76"/>
      <c r="LAP74" s="76"/>
      <c r="LAQ74" s="76"/>
      <c r="LAR74" s="76"/>
      <c r="LAS74" s="76"/>
      <c r="LAT74" s="76"/>
      <c r="LAU74" s="76"/>
      <c r="LAV74" s="76"/>
      <c r="LAW74" s="76"/>
      <c r="LAX74" s="76"/>
      <c r="LAY74" s="76"/>
      <c r="LAZ74" s="76"/>
      <c r="LBA74" s="76"/>
      <c r="LBB74" s="76"/>
      <c r="LBC74" s="76"/>
      <c r="LBD74" s="76"/>
      <c r="LBE74" s="76"/>
      <c r="LBF74" s="76"/>
      <c r="LBG74" s="76"/>
      <c r="LBH74" s="76"/>
      <c r="LBI74" s="76"/>
      <c r="LBJ74" s="76"/>
      <c r="LBK74" s="76"/>
      <c r="LBL74" s="76"/>
      <c r="LBM74" s="76"/>
      <c r="LBN74" s="76"/>
      <c r="LBO74" s="76"/>
      <c r="LBP74" s="76"/>
      <c r="LBQ74" s="76"/>
      <c r="LBR74" s="76"/>
      <c r="LBS74" s="76"/>
      <c r="LBT74" s="76"/>
      <c r="LBU74" s="76"/>
      <c r="LBV74" s="76"/>
      <c r="LBW74" s="76"/>
      <c r="LBX74" s="76"/>
      <c r="LBY74" s="76"/>
      <c r="LBZ74" s="76"/>
      <c r="LCA74" s="76"/>
      <c r="LCB74" s="76"/>
      <c r="LCC74" s="76"/>
      <c r="LCD74" s="76"/>
      <c r="LCE74" s="76"/>
      <c r="LCF74" s="76"/>
      <c r="LCG74" s="76"/>
      <c r="LCH74" s="76"/>
      <c r="LCI74" s="76"/>
      <c r="LCJ74" s="76"/>
      <c r="LCK74" s="76"/>
      <c r="LCL74" s="76"/>
      <c r="LCM74" s="76"/>
      <c r="LCN74" s="76"/>
      <c r="LCO74" s="76"/>
      <c r="LCP74" s="76"/>
      <c r="LCQ74" s="76"/>
      <c r="LCR74" s="76"/>
      <c r="LCS74" s="76"/>
      <c r="LCT74" s="76"/>
      <c r="LCU74" s="76"/>
      <c r="LCV74" s="76"/>
      <c r="LCW74" s="76"/>
      <c r="LCX74" s="76"/>
      <c r="LCY74" s="76"/>
      <c r="LCZ74" s="76"/>
      <c r="LDA74" s="76"/>
      <c r="LDB74" s="76"/>
      <c r="LDC74" s="76"/>
      <c r="LDD74" s="76"/>
      <c r="LDE74" s="76"/>
      <c r="LDF74" s="76"/>
      <c r="LDG74" s="76"/>
      <c r="LDH74" s="76"/>
      <c r="LDI74" s="76"/>
      <c r="LDJ74" s="76"/>
      <c r="LDK74" s="76"/>
      <c r="LDL74" s="76"/>
      <c r="LDM74" s="76"/>
      <c r="LDN74" s="76"/>
      <c r="LDO74" s="76"/>
      <c r="LDP74" s="76"/>
      <c r="LDQ74" s="76"/>
      <c r="LDR74" s="76"/>
      <c r="LDS74" s="76"/>
      <c r="LDT74" s="76"/>
      <c r="LDU74" s="76"/>
      <c r="LDV74" s="76"/>
      <c r="LDW74" s="76"/>
      <c r="LDX74" s="76"/>
      <c r="LDY74" s="76"/>
      <c r="LDZ74" s="76"/>
      <c r="LEA74" s="76"/>
      <c r="LEB74" s="76"/>
      <c r="LEC74" s="76"/>
      <c r="LED74" s="76"/>
      <c r="LEE74" s="76"/>
      <c r="LEF74" s="76"/>
      <c r="LEG74" s="76"/>
      <c r="LEH74" s="76"/>
      <c r="LEI74" s="76"/>
      <c r="LEJ74" s="76"/>
      <c r="LEK74" s="76"/>
      <c r="LEL74" s="76"/>
      <c r="LEM74" s="76"/>
      <c r="LEN74" s="76"/>
      <c r="LEO74" s="76"/>
      <c r="LEP74" s="76"/>
      <c r="LEQ74" s="76"/>
      <c r="LER74" s="76"/>
      <c r="LES74" s="76"/>
      <c r="LET74" s="76"/>
      <c r="LEU74" s="76"/>
      <c r="LEV74" s="76"/>
      <c r="LEW74" s="76"/>
      <c r="LEX74" s="76"/>
      <c r="LEY74" s="76"/>
      <c r="LEZ74" s="76"/>
      <c r="LFA74" s="76"/>
      <c r="LFB74" s="76"/>
      <c r="LFC74" s="76"/>
      <c r="LFD74" s="76"/>
      <c r="LFE74" s="76"/>
      <c r="LFF74" s="76"/>
      <c r="LFG74" s="76"/>
      <c r="LFH74" s="76"/>
      <c r="LFI74" s="76"/>
      <c r="LFJ74" s="76"/>
      <c r="LFK74" s="76"/>
      <c r="LFL74" s="76"/>
      <c r="LFM74" s="76"/>
      <c r="LFN74" s="76"/>
      <c r="LFO74" s="76"/>
      <c r="LFP74" s="76"/>
      <c r="LFQ74" s="76"/>
      <c r="LFR74" s="76"/>
      <c r="LFS74" s="76"/>
      <c r="LFT74" s="76"/>
      <c r="LFU74" s="76"/>
      <c r="LFV74" s="76"/>
      <c r="LFW74" s="76"/>
      <c r="LFX74" s="76"/>
      <c r="LFY74" s="76"/>
      <c r="LFZ74" s="76"/>
      <c r="LGA74" s="76"/>
      <c r="LGB74" s="76"/>
      <c r="LGC74" s="76"/>
      <c r="LGD74" s="76"/>
      <c r="LGE74" s="76"/>
      <c r="LGF74" s="76"/>
      <c r="LGG74" s="76"/>
      <c r="LGH74" s="76"/>
      <c r="LGI74" s="76"/>
      <c r="LGJ74" s="76"/>
      <c r="LGK74" s="76"/>
      <c r="LGL74" s="76"/>
      <c r="LGM74" s="76"/>
      <c r="LGN74" s="76"/>
      <c r="LGO74" s="76"/>
      <c r="LGP74" s="76"/>
      <c r="LGQ74" s="76"/>
      <c r="LGR74" s="76"/>
      <c r="LGS74" s="76"/>
      <c r="LGT74" s="76"/>
      <c r="LGU74" s="76"/>
      <c r="LGV74" s="76"/>
      <c r="LGW74" s="76"/>
      <c r="LGX74" s="76"/>
      <c r="LGY74" s="76"/>
      <c r="LGZ74" s="76"/>
      <c r="LHA74" s="76"/>
      <c r="LHB74" s="76"/>
      <c r="LHC74" s="76"/>
      <c r="LHD74" s="76"/>
      <c r="LHE74" s="76"/>
      <c r="LHF74" s="76"/>
      <c r="LHG74" s="76"/>
      <c r="LHH74" s="76"/>
      <c r="LHI74" s="76"/>
      <c r="LHJ74" s="76"/>
      <c r="LHK74" s="76"/>
      <c r="LHL74" s="76"/>
      <c r="LHM74" s="76"/>
      <c r="LHN74" s="76"/>
      <c r="LHO74" s="76"/>
      <c r="LHP74" s="76"/>
      <c r="LHQ74" s="76"/>
      <c r="LHR74" s="76"/>
      <c r="LHS74" s="76"/>
      <c r="LHT74" s="76"/>
      <c r="LHU74" s="76"/>
      <c r="LHV74" s="76"/>
      <c r="LHW74" s="76"/>
      <c r="LHX74" s="76"/>
      <c r="LHY74" s="76"/>
      <c r="LHZ74" s="76"/>
      <c r="LIA74" s="76"/>
      <c r="LIB74" s="76"/>
      <c r="LIC74" s="76"/>
      <c r="LID74" s="76"/>
      <c r="LIE74" s="76"/>
      <c r="LIF74" s="76"/>
      <c r="LIG74" s="76"/>
      <c r="LIH74" s="76"/>
      <c r="LII74" s="76"/>
      <c r="LIJ74" s="76"/>
      <c r="LIK74" s="76"/>
      <c r="LIL74" s="76"/>
      <c r="LIM74" s="76"/>
      <c r="LIN74" s="76"/>
      <c r="LIO74" s="76"/>
      <c r="LIP74" s="76"/>
      <c r="LIQ74" s="76"/>
      <c r="LIR74" s="76"/>
      <c r="LIS74" s="76"/>
      <c r="LIT74" s="76"/>
      <c r="LIU74" s="76"/>
      <c r="LIV74" s="76"/>
      <c r="LIW74" s="76"/>
      <c r="LIX74" s="76"/>
      <c r="LIY74" s="76"/>
      <c r="LIZ74" s="76"/>
      <c r="LJA74" s="76"/>
      <c r="LJB74" s="76"/>
      <c r="LJC74" s="76"/>
      <c r="LJD74" s="76"/>
      <c r="LJE74" s="76"/>
      <c r="LJF74" s="76"/>
      <c r="LJG74" s="76"/>
      <c r="LJH74" s="76"/>
      <c r="LJI74" s="76"/>
      <c r="LJJ74" s="76"/>
      <c r="LJK74" s="76"/>
      <c r="LJL74" s="76"/>
      <c r="LJM74" s="76"/>
      <c r="LJN74" s="76"/>
      <c r="LJO74" s="76"/>
      <c r="LJP74" s="76"/>
      <c r="LJQ74" s="76"/>
      <c r="LJR74" s="76"/>
      <c r="LJS74" s="76"/>
      <c r="LJT74" s="76"/>
      <c r="LJU74" s="76"/>
      <c r="LJV74" s="76"/>
      <c r="LJW74" s="76"/>
      <c r="LJX74" s="76"/>
      <c r="LJY74" s="76"/>
      <c r="LJZ74" s="76"/>
      <c r="LKA74" s="76"/>
      <c r="LKB74" s="76"/>
      <c r="LKC74" s="76"/>
      <c r="LKD74" s="76"/>
      <c r="LKE74" s="76"/>
      <c r="LKF74" s="76"/>
      <c r="LKG74" s="76"/>
      <c r="LKH74" s="76"/>
      <c r="LKI74" s="76"/>
      <c r="LKJ74" s="76"/>
      <c r="LKK74" s="76"/>
      <c r="LKL74" s="76"/>
      <c r="LKM74" s="76"/>
      <c r="LKN74" s="76"/>
      <c r="LKO74" s="76"/>
      <c r="LKP74" s="76"/>
      <c r="LKQ74" s="76"/>
      <c r="LKR74" s="76"/>
      <c r="LKS74" s="76"/>
      <c r="LKT74" s="76"/>
      <c r="LKU74" s="76"/>
      <c r="LKV74" s="76"/>
      <c r="LKW74" s="76"/>
      <c r="LKX74" s="76"/>
      <c r="LKY74" s="76"/>
      <c r="LKZ74" s="76"/>
      <c r="LLA74" s="76"/>
      <c r="LLB74" s="76"/>
      <c r="LLC74" s="76"/>
      <c r="LLD74" s="76"/>
      <c r="LLE74" s="76"/>
      <c r="LLF74" s="76"/>
      <c r="LLG74" s="76"/>
      <c r="LLH74" s="76"/>
      <c r="LLI74" s="76"/>
      <c r="LLJ74" s="76"/>
      <c r="LLK74" s="76"/>
      <c r="LLL74" s="76"/>
      <c r="LLM74" s="76"/>
      <c r="LLN74" s="76"/>
      <c r="LLO74" s="76"/>
      <c r="LLP74" s="76"/>
      <c r="LLQ74" s="76"/>
      <c r="LLR74" s="76"/>
      <c r="LLS74" s="76"/>
      <c r="LLT74" s="76"/>
      <c r="LLU74" s="76"/>
      <c r="LLV74" s="76"/>
      <c r="LLW74" s="76"/>
      <c r="LLX74" s="76"/>
      <c r="LLY74" s="76"/>
      <c r="LLZ74" s="76"/>
      <c r="LMA74" s="76"/>
      <c r="LMB74" s="76"/>
      <c r="LMC74" s="76"/>
      <c r="LMD74" s="76"/>
      <c r="LME74" s="76"/>
      <c r="LMF74" s="76"/>
      <c r="LMG74" s="76"/>
      <c r="LMH74" s="76"/>
      <c r="LMI74" s="76"/>
      <c r="LMJ74" s="76"/>
      <c r="LMK74" s="76"/>
      <c r="LML74" s="76"/>
      <c r="LMM74" s="76"/>
      <c r="LMN74" s="76"/>
      <c r="LMO74" s="76"/>
      <c r="LMP74" s="76"/>
      <c r="LMQ74" s="76"/>
      <c r="LMR74" s="76"/>
      <c r="LMS74" s="76"/>
      <c r="LMT74" s="76"/>
      <c r="LMU74" s="76"/>
      <c r="LMV74" s="76"/>
      <c r="LMW74" s="76"/>
      <c r="LMX74" s="76"/>
      <c r="LMY74" s="76"/>
      <c r="LMZ74" s="76"/>
      <c r="LNA74" s="76"/>
      <c r="LNB74" s="76"/>
      <c r="LNC74" s="76"/>
      <c r="LND74" s="76"/>
      <c r="LNE74" s="76"/>
      <c r="LNF74" s="76"/>
      <c r="LNG74" s="76"/>
      <c r="LNH74" s="76"/>
      <c r="LNI74" s="76"/>
      <c r="LNJ74" s="76"/>
      <c r="LNK74" s="76"/>
      <c r="LNL74" s="76"/>
      <c r="LNM74" s="76"/>
      <c r="LNN74" s="76"/>
      <c r="LNO74" s="76"/>
      <c r="LNP74" s="76"/>
      <c r="LNQ74" s="76"/>
      <c r="LNR74" s="76"/>
      <c r="LNS74" s="76"/>
      <c r="LNT74" s="76"/>
      <c r="LNU74" s="76"/>
      <c r="LNV74" s="76"/>
      <c r="LNW74" s="76"/>
      <c r="LNX74" s="76"/>
      <c r="LNY74" s="76"/>
      <c r="LNZ74" s="76"/>
      <c r="LOA74" s="76"/>
      <c r="LOB74" s="76"/>
      <c r="LOC74" s="76"/>
      <c r="LOD74" s="76"/>
      <c r="LOE74" s="76"/>
      <c r="LOF74" s="76"/>
      <c r="LOG74" s="76"/>
      <c r="LOH74" s="76"/>
      <c r="LOI74" s="76"/>
      <c r="LOJ74" s="76"/>
      <c r="LOK74" s="76"/>
      <c r="LOL74" s="76"/>
      <c r="LOM74" s="76"/>
      <c r="LON74" s="76"/>
      <c r="LOO74" s="76"/>
      <c r="LOP74" s="76"/>
      <c r="LOQ74" s="76"/>
      <c r="LOR74" s="76"/>
      <c r="LOS74" s="76"/>
      <c r="LOT74" s="76"/>
      <c r="LOU74" s="76"/>
      <c r="LOV74" s="76"/>
      <c r="LOW74" s="76"/>
      <c r="LOX74" s="76"/>
      <c r="LOY74" s="76"/>
      <c r="LOZ74" s="76"/>
      <c r="LPA74" s="76"/>
      <c r="LPB74" s="76"/>
      <c r="LPC74" s="76"/>
      <c r="LPD74" s="76"/>
      <c r="LPE74" s="76"/>
      <c r="LPF74" s="76"/>
      <c r="LPG74" s="76"/>
      <c r="LPH74" s="76"/>
      <c r="LPI74" s="76"/>
      <c r="LPJ74" s="76"/>
      <c r="LPK74" s="76"/>
      <c r="LPL74" s="76"/>
      <c r="LPM74" s="76"/>
      <c r="LPN74" s="76"/>
      <c r="LPO74" s="76"/>
      <c r="LPP74" s="76"/>
      <c r="LPQ74" s="76"/>
      <c r="LPR74" s="76"/>
      <c r="LPS74" s="76"/>
      <c r="LPT74" s="76"/>
      <c r="LPU74" s="76"/>
      <c r="LPV74" s="76"/>
      <c r="LPW74" s="76"/>
      <c r="LPX74" s="76"/>
      <c r="LPY74" s="76"/>
      <c r="LPZ74" s="76"/>
      <c r="LQA74" s="76"/>
      <c r="LQB74" s="76"/>
      <c r="LQC74" s="76"/>
      <c r="LQD74" s="76"/>
      <c r="LQE74" s="76"/>
      <c r="LQF74" s="76"/>
      <c r="LQG74" s="76"/>
      <c r="LQH74" s="76"/>
      <c r="LQI74" s="76"/>
      <c r="LQJ74" s="76"/>
      <c r="LQK74" s="76"/>
      <c r="LQL74" s="76"/>
      <c r="LQM74" s="76"/>
      <c r="LQN74" s="76"/>
      <c r="LQO74" s="76"/>
      <c r="LQP74" s="76"/>
      <c r="LQQ74" s="76"/>
      <c r="LQR74" s="76"/>
      <c r="LQS74" s="76"/>
      <c r="LQT74" s="76"/>
      <c r="LQU74" s="76"/>
      <c r="LQV74" s="76"/>
      <c r="LQW74" s="76"/>
      <c r="LQX74" s="76"/>
      <c r="LQY74" s="76"/>
      <c r="LQZ74" s="76"/>
      <c r="LRA74" s="76"/>
      <c r="LRB74" s="76"/>
      <c r="LRC74" s="76"/>
      <c r="LRD74" s="76"/>
      <c r="LRE74" s="76"/>
      <c r="LRF74" s="76"/>
      <c r="LRG74" s="76"/>
      <c r="LRH74" s="76"/>
      <c r="LRI74" s="76"/>
      <c r="LRJ74" s="76"/>
      <c r="LRK74" s="76"/>
      <c r="LRL74" s="76"/>
      <c r="LRM74" s="76"/>
      <c r="LRN74" s="76"/>
      <c r="LRO74" s="76"/>
      <c r="LRP74" s="76"/>
      <c r="LRQ74" s="76"/>
      <c r="LRR74" s="76"/>
      <c r="LRS74" s="76"/>
      <c r="LRT74" s="76"/>
      <c r="LRU74" s="76"/>
      <c r="LRV74" s="76"/>
      <c r="LRW74" s="76"/>
      <c r="LRX74" s="76"/>
      <c r="LRY74" s="76"/>
      <c r="LRZ74" s="76"/>
      <c r="LSA74" s="76"/>
      <c r="LSB74" s="76"/>
      <c r="LSC74" s="76"/>
      <c r="LSD74" s="76"/>
      <c r="LSE74" s="76"/>
      <c r="LSF74" s="76"/>
      <c r="LSG74" s="76"/>
      <c r="LSH74" s="76"/>
      <c r="LSI74" s="76"/>
      <c r="LSJ74" s="76"/>
      <c r="LSK74" s="76"/>
      <c r="LSL74" s="76"/>
      <c r="LSM74" s="76"/>
      <c r="LSN74" s="76"/>
      <c r="LSO74" s="76"/>
      <c r="LSP74" s="76"/>
      <c r="LSQ74" s="76"/>
      <c r="LSR74" s="76"/>
      <c r="LSS74" s="76"/>
      <c r="LST74" s="76"/>
      <c r="LSU74" s="76"/>
      <c r="LSV74" s="76"/>
      <c r="LSW74" s="76"/>
      <c r="LSX74" s="76"/>
      <c r="LSY74" s="76"/>
      <c r="LSZ74" s="76"/>
      <c r="LTA74" s="76"/>
      <c r="LTB74" s="76"/>
      <c r="LTC74" s="76"/>
      <c r="LTD74" s="76"/>
      <c r="LTE74" s="76"/>
      <c r="LTF74" s="76"/>
      <c r="LTG74" s="76"/>
      <c r="LTH74" s="76"/>
      <c r="LTI74" s="76"/>
      <c r="LTJ74" s="76"/>
      <c r="LTK74" s="76"/>
      <c r="LTL74" s="76"/>
      <c r="LTM74" s="76"/>
      <c r="LTN74" s="76"/>
      <c r="LTO74" s="76"/>
      <c r="LTP74" s="76"/>
      <c r="LTQ74" s="76"/>
      <c r="LTR74" s="76"/>
      <c r="LTS74" s="76"/>
      <c r="LTT74" s="76"/>
      <c r="LTU74" s="76"/>
      <c r="LTV74" s="76"/>
      <c r="LTW74" s="76"/>
      <c r="LTX74" s="76"/>
      <c r="LTY74" s="76"/>
      <c r="LTZ74" s="76"/>
      <c r="LUA74" s="76"/>
      <c r="LUB74" s="76"/>
      <c r="LUC74" s="76"/>
      <c r="LUD74" s="76"/>
      <c r="LUE74" s="76"/>
      <c r="LUF74" s="76"/>
      <c r="LUG74" s="76"/>
      <c r="LUH74" s="76"/>
      <c r="LUI74" s="76"/>
      <c r="LUJ74" s="76"/>
      <c r="LUK74" s="76"/>
      <c r="LUL74" s="76"/>
      <c r="LUM74" s="76"/>
      <c r="LUN74" s="76"/>
      <c r="LUO74" s="76"/>
      <c r="LUP74" s="76"/>
      <c r="LUQ74" s="76"/>
      <c r="LUR74" s="76"/>
      <c r="LUS74" s="76"/>
      <c r="LUT74" s="76"/>
      <c r="LUU74" s="76"/>
      <c r="LUV74" s="76"/>
      <c r="LUW74" s="76"/>
      <c r="LUX74" s="76"/>
      <c r="LUY74" s="76"/>
      <c r="LUZ74" s="76"/>
      <c r="LVA74" s="76"/>
      <c r="LVB74" s="76"/>
      <c r="LVC74" s="76"/>
      <c r="LVD74" s="76"/>
      <c r="LVE74" s="76"/>
      <c r="LVF74" s="76"/>
      <c r="LVG74" s="76"/>
      <c r="LVH74" s="76"/>
      <c r="LVI74" s="76"/>
      <c r="LVJ74" s="76"/>
      <c r="LVK74" s="76"/>
      <c r="LVL74" s="76"/>
      <c r="LVM74" s="76"/>
      <c r="LVN74" s="76"/>
      <c r="LVO74" s="76"/>
      <c r="LVP74" s="76"/>
      <c r="LVQ74" s="76"/>
      <c r="LVR74" s="76"/>
      <c r="LVS74" s="76"/>
      <c r="LVT74" s="76"/>
      <c r="LVU74" s="76"/>
      <c r="LVV74" s="76"/>
      <c r="LVW74" s="76"/>
      <c r="LVX74" s="76"/>
      <c r="LVY74" s="76"/>
      <c r="LVZ74" s="76"/>
      <c r="LWA74" s="76"/>
      <c r="LWB74" s="76"/>
      <c r="LWC74" s="76"/>
      <c r="LWD74" s="76"/>
      <c r="LWE74" s="76"/>
      <c r="LWF74" s="76"/>
      <c r="LWG74" s="76"/>
      <c r="LWH74" s="76"/>
      <c r="LWI74" s="76"/>
      <c r="LWJ74" s="76"/>
      <c r="LWK74" s="76"/>
      <c r="LWL74" s="76"/>
      <c r="LWM74" s="76"/>
      <c r="LWN74" s="76"/>
      <c r="LWO74" s="76"/>
      <c r="LWP74" s="76"/>
      <c r="LWQ74" s="76"/>
      <c r="LWR74" s="76"/>
      <c r="LWS74" s="76"/>
      <c r="LWT74" s="76"/>
      <c r="LWU74" s="76"/>
      <c r="LWV74" s="76"/>
      <c r="LWW74" s="76"/>
      <c r="LWX74" s="76"/>
      <c r="LWY74" s="76"/>
      <c r="LWZ74" s="76"/>
      <c r="LXA74" s="76"/>
      <c r="LXB74" s="76"/>
      <c r="LXC74" s="76"/>
      <c r="LXD74" s="76"/>
      <c r="LXE74" s="76"/>
      <c r="LXF74" s="76"/>
      <c r="LXG74" s="76"/>
      <c r="LXH74" s="76"/>
      <c r="LXI74" s="76"/>
      <c r="LXJ74" s="76"/>
      <c r="LXK74" s="76"/>
      <c r="LXL74" s="76"/>
      <c r="LXM74" s="76"/>
      <c r="LXN74" s="76"/>
      <c r="LXO74" s="76"/>
      <c r="LXP74" s="76"/>
      <c r="LXQ74" s="76"/>
      <c r="LXR74" s="76"/>
      <c r="LXS74" s="76"/>
      <c r="LXT74" s="76"/>
      <c r="LXU74" s="76"/>
      <c r="LXV74" s="76"/>
      <c r="LXW74" s="76"/>
      <c r="LXX74" s="76"/>
      <c r="LXY74" s="76"/>
      <c r="LXZ74" s="76"/>
      <c r="LYA74" s="76"/>
      <c r="LYB74" s="76"/>
      <c r="LYC74" s="76"/>
      <c r="LYD74" s="76"/>
      <c r="LYE74" s="76"/>
      <c r="LYF74" s="76"/>
      <c r="LYG74" s="76"/>
      <c r="LYH74" s="76"/>
      <c r="LYI74" s="76"/>
      <c r="LYJ74" s="76"/>
      <c r="LYK74" s="76"/>
      <c r="LYL74" s="76"/>
      <c r="LYM74" s="76"/>
      <c r="LYN74" s="76"/>
      <c r="LYO74" s="76"/>
      <c r="LYP74" s="76"/>
      <c r="LYQ74" s="76"/>
      <c r="LYR74" s="76"/>
      <c r="LYS74" s="76"/>
      <c r="LYT74" s="76"/>
      <c r="LYU74" s="76"/>
      <c r="LYV74" s="76"/>
      <c r="LYW74" s="76"/>
      <c r="LYX74" s="76"/>
      <c r="LYY74" s="76"/>
      <c r="LYZ74" s="76"/>
      <c r="LZA74" s="76"/>
      <c r="LZB74" s="76"/>
      <c r="LZC74" s="76"/>
      <c r="LZD74" s="76"/>
      <c r="LZE74" s="76"/>
      <c r="LZF74" s="76"/>
      <c r="LZG74" s="76"/>
      <c r="LZH74" s="76"/>
      <c r="LZI74" s="76"/>
      <c r="LZJ74" s="76"/>
      <c r="LZK74" s="76"/>
      <c r="LZL74" s="76"/>
      <c r="LZM74" s="76"/>
      <c r="LZN74" s="76"/>
      <c r="LZO74" s="76"/>
      <c r="LZP74" s="76"/>
      <c r="LZQ74" s="76"/>
      <c r="LZR74" s="76"/>
      <c r="LZS74" s="76"/>
      <c r="LZT74" s="76"/>
      <c r="LZU74" s="76"/>
      <c r="LZV74" s="76"/>
      <c r="LZW74" s="76"/>
      <c r="LZX74" s="76"/>
      <c r="LZY74" s="76"/>
      <c r="LZZ74" s="76"/>
      <c r="MAA74" s="76"/>
      <c r="MAB74" s="76"/>
      <c r="MAC74" s="76"/>
      <c r="MAD74" s="76"/>
      <c r="MAE74" s="76"/>
      <c r="MAF74" s="76"/>
      <c r="MAG74" s="76"/>
      <c r="MAH74" s="76"/>
      <c r="MAI74" s="76"/>
      <c r="MAJ74" s="76"/>
      <c r="MAK74" s="76"/>
      <c r="MAL74" s="76"/>
      <c r="MAM74" s="76"/>
      <c r="MAN74" s="76"/>
      <c r="MAO74" s="76"/>
      <c r="MAP74" s="76"/>
      <c r="MAQ74" s="76"/>
      <c r="MAR74" s="76"/>
      <c r="MAS74" s="76"/>
      <c r="MAT74" s="76"/>
      <c r="MAU74" s="76"/>
      <c r="MAV74" s="76"/>
      <c r="MAW74" s="76"/>
      <c r="MAX74" s="76"/>
      <c r="MAY74" s="76"/>
      <c r="MAZ74" s="76"/>
      <c r="MBA74" s="76"/>
      <c r="MBB74" s="76"/>
      <c r="MBC74" s="76"/>
      <c r="MBD74" s="76"/>
      <c r="MBE74" s="76"/>
      <c r="MBF74" s="76"/>
      <c r="MBG74" s="76"/>
      <c r="MBH74" s="76"/>
      <c r="MBI74" s="76"/>
      <c r="MBJ74" s="76"/>
      <c r="MBK74" s="76"/>
      <c r="MBL74" s="76"/>
      <c r="MBM74" s="76"/>
      <c r="MBN74" s="76"/>
      <c r="MBO74" s="76"/>
      <c r="MBP74" s="76"/>
      <c r="MBQ74" s="76"/>
      <c r="MBR74" s="76"/>
      <c r="MBS74" s="76"/>
      <c r="MBT74" s="76"/>
      <c r="MBU74" s="76"/>
      <c r="MBV74" s="76"/>
      <c r="MBW74" s="76"/>
      <c r="MBX74" s="76"/>
      <c r="MBY74" s="76"/>
      <c r="MBZ74" s="76"/>
      <c r="MCA74" s="76"/>
      <c r="MCB74" s="76"/>
      <c r="MCC74" s="76"/>
      <c r="MCD74" s="76"/>
      <c r="MCE74" s="76"/>
      <c r="MCF74" s="76"/>
      <c r="MCG74" s="76"/>
      <c r="MCH74" s="76"/>
      <c r="MCI74" s="76"/>
      <c r="MCJ74" s="76"/>
      <c r="MCK74" s="76"/>
      <c r="MCL74" s="76"/>
      <c r="MCM74" s="76"/>
      <c r="MCN74" s="76"/>
      <c r="MCO74" s="76"/>
      <c r="MCP74" s="76"/>
      <c r="MCQ74" s="76"/>
      <c r="MCR74" s="76"/>
      <c r="MCS74" s="76"/>
      <c r="MCT74" s="76"/>
      <c r="MCU74" s="76"/>
      <c r="MCV74" s="76"/>
      <c r="MCW74" s="76"/>
      <c r="MCX74" s="76"/>
      <c r="MCY74" s="76"/>
      <c r="MCZ74" s="76"/>
      <c r="MDA74" s="76"/>
      <c r="MDB74" s="76"/>
      <c r="MDC74" s="76"/>
      <c r="MDD74" s="76"/>
      <c r="MDE74" s="76"/>
      <c r="MDF74" s="76"/>
      <c r="MDG74" s="76"/>
      <c r="MDH74" s="76"/>
      <c r="MDI74" s="76"/>
      <c r="MDJ74" s="76"/>
      <c r="MDK74" s="76"/>
      <c r="MDL74" s="76"/>
      <c r="MDM74" s="76"/>
      <c r="MDN74" s="76"/>
      <c r="MDO74" s="76"/>
      <c r="MDP74" s="76"/>
      <c r="MDQ74" s="76"/>
      <c r="MDR74" s="76"/>
      <c r="MDS74" s="76"/>
      <c r="MDT74" s="76"/>
      <c r="MDU74" s="76"/>
      <c r="MDV74" s="76"/>
      <c r="MDW74" s="76"/>
      <c r="MDX74" s="76"/>
      <c r="MDY74" s="76"/>
      <c r="MDZ74" s="76"/>
      <c r="MEA74" s="76"/>
      <c r="MEB74" s="76"/>
      <c r="MEC74" s="76"/>
      <c r="MED74" s="76"/>
      <c r="MEE74" s="76"/>
      <c r="MEF74" s="76"/>
      <c r="MEG74" s="76"/>
      <c r="MEH74" s="76"/>
      <c r="MEI74" s="76"/>
      <c r="MEJ74" s="76"/>
      <c r="MEK74" s="76"/>
      <c r="MEL74" s="76"/>
      <c r="MEM74" s="76"/>
      <c r="MEN74" s="76"/>
      <c r="MEO74" s="76"/>
      <c r="MEP74" s="76"/>
      <c r="MEQ74" s="76"/>
      <c r="MER74" s="76"/>
      <c r="MES74" s="76"/>
      <c r="MET74" s="76"/>
      <c r="MEU74" s="76"/>
      <c r="MEV74" s="76"/>
      <c r="MEW74" s="76"/>
      <c r="MEX74" s="76"/>
      <c r="MEY74" s="76"/>
      <c r="MEZ74" s="76"/>
      <c r="MFA74" s="76"/>
      <c r="MFB74" s="76"/>
      <c r="MFC74" s="76"/>
      <c r="MFD74" s="76"/>
      <c r="MFE74" s="76"/>
      <c r="MFF74" s="76"/>
      <c r="MFG74" s="76"/>
      <c r="MFH74" s="76"/>
      <c r="MFI74" s="76"/>
      <c r="MFJ74" s="76"/>
      <c r="MFK74" s="76"/>
      <c r="MFL74" s="76"/>
      <c r="MFM74" s="76"/>
      <c r="MFN74" s="76"/>
      <c r="MFO74" s="76"/>
      <c r="MFP74" s="76"/>
      <c r="MFQ74" s="76"/>
      <c r="MFR74" s="76"/>
      <c r="MFS74" s="76"/>
      <c r="MFT74" s="76"/>
      <c r="MFU74" s="76"/>
      <c r="MFV74" s="76"/>
      <c r="MFW74" s="76"/>
      <c r="MFX74" s="76"/>
      <c r="MFY74" s="76"/>
      <c r="MFZ74" s="76"/>
      <c r="MGA74" s="76"/>
      <c r="MGB74" s="76"/>
      <c r="MGC74" s="76"/>
      <c r="MGD74" s="76"/>
      <c r="MGE74" s="76"/>
      <c r="MGF74" s="76"/>
      <c r="MGG74" s="76"/>
      <c r="MGH74" s="76"/>
      <c r="MGI74" s="76"/>
      <c r="MGJ74" s="76"/>
      <c r="MGK74" s="76"/>
      <c r="MGL74" s="76"/>
      <c r="MGM74" s="76"/>
      <c r="MGN74" s="76"/>
      <c r="MGO74" s="76"/>
      <c r="MGP74" s="76"/>
      <c r="MGQ74" s="76"/>
      <c r="MGR74" s="76"/>
      <c r="MGS74" s="76"/>
      <c r="MGT74" s="76"/>
      <c r="MGU74" s="76"/>
      <c r="MGV74" s="76"/>
      <c r="MGW74" s="76"/>
      <c r="MGX74" s="76"/>
      <c r="MGY74" s="76"/>
      <c r="MGZ74" s="76"/>
      <c r="MHA74" s="76"/>
      <c r="MHB74" s="76"/>
      <c r="MHC74" s="76"/>
      <c r="MHD74" s="76"/>
      <c r="MHE74" s="76"/>
      <c r="MHF74" s="76"/>
      <c r="MHG74" s="76"/>
      <c r="MHH74" s="76"/>
      <c r="MHI74" s="76"/>
      <c r="MHJ74" s="76"/>
      <c r="MHK74" s="76"/>
      <c r="MHL74" s="76"/>
      <c r="MHM74" s="76"/>
      <c r="MHN74" s="76"/>
      <c r="MHO74" s="76"/>
      <c r="MHP74" s="76"/>
      <c r="MHQ74" s="76"/>
      <c r="MHR74" s="76"/>
      <c r="MHS74" s="76"/>
      <c r="MHT74" s="76"/>
      <c r="MHU74" s="76"/>
      <c r="MHV74" s="76"/>
      <c r="MHW74" s="76"/>
      <c r="MHX74" s="76"/>
      <c r="MHY74" s="76"/>
      <c r="MHZ74" s="76"/>
      <c r="MIA74" s="76"/>
      <c r="MIB74" s="76"/>
      <c r="MIC74" s="76"/>
      <c r="MID74" s="76"/>
      <c r="MIE74" s="76"/>
      <c r="MIF74" s="76"/>
      <c r="MIG74" s="76"/>
      <c r="MIH74" s="76"/>
      <c r="MII74" s="76"/>
      <c r="MIJ74" s="76"/>
      <c r="MIK74" s="76"/>
      <c r="MIL74" s="76"/>
      <c r="MIM74" s="76"/>
      <c r="MIN74" s="76"/>
      <c r="MIO74" s="76"/>
      <c r="MIP74" s="76"/>
      <c r="MIQ74" s="76"/>
      <c r="MIR74" s="76"/>
      <c r="MIS74" s="76"/>
      <c r="MIT74" s="76"/>
      <c r="MIU74" s="76"/>
      <c r="MIV74" s="76"/>
      <c r="MIW74" s="76"/>
      <c r="MIX74" s="76"/>
      <c r="MIY74" s="76"/>
      <c r="MIZ74" s="76"/>
      <c r="MJA74" s="76"/>
      <c r="MJB74" s="76"/>
      <c r="MJC74" s="76"/>
      <c r="MJD74" s="76"/>
      <c r="MJE74" s="76"/>
      <c r="MJF74" s="76"/>
      <c r="MJG74" s="76"/>
      <c r="MJH74" s="76"/>
      <c r="MJI74" s="76"/>
      <c r="MJJ74" s="76"/>
      <c r="MJK74" s="76"/>
      <c r="MJL74" s="76"/>
      <c r="MJM74" s="76"/>
      <c r="MJN74" s="76"/>
      <c r="MJO74" s="76"/>
      <c r="MJP74" s="76"/>
      <c r="MJQ74" s="76"/>
      <c r="MJR74" s="76"/>
      <c r="MJS74" s="76"/>
      <c r="MJT74" s="76"/>
      <c r="MJU74" s="76"/>
      <c r="MJV74" s="76"/>
      <c r="MJW74" s="76"/>
      <c r="MJX74" s="76"/>
      <c r="MJY74" s="76"/>
      <c r="MJZ74" s="76"/>
      <c r="MKA74" s="76"/>
      <c r="MKB74" s="76"/>
      <c r="MKC74" s="76"/>
      <c r="MKD74" s="76"/>
      <c r="MKE74" s="76"/>
      <c r="MKF74" s="76"/>
      <c r="MKG74" s="76"/>
      <c r="MKH74" s="76"/>
      <c r="MKI74" s="76"/>
      <c r="MKJ74" s="76"/>
      <c r="MKK74" s="76"/>
      <c r="MKL74" s="76"/>
      <c r="MKM74" s="76"/>
      <c r="MKN74" s="76"/>
      <c r="MKO74" s="76"/>
      <c r="MKP74" s="76"/>
      <c r="MKQ74" s="76"/>
      <c r="MKR74" s="76"/>
      <c r="MKS74" s="76"/>
      <c r="MKT74" s="76"/>
      <c r="MKU74" s="76"/>
      <c r="MKV74" s="76"/>
      <c r="MKW74" s="76"/>
      <c r="MKX74" s="76"/>
      <c r="MKY74" s="76"/>
      <c r="MKZ74" s="76"/>
      <c r="MLA74" s="76"/>
      <c r="MLB74" s="76"/>
      <c r="MLC74" s="76"/>
      <c r="MLD74" s="76"/>
      <c r="MLE74" s="76"/>
      <c r="MLF74" s="76"/>
      <c r="MLG74" s="76"/>
      <c r="MLH74" s="76"/>
      <c r="MLI74" s="76"/>
      <c r="MLJ74" s="76"/>
      <c r="MLK74" s="76"/>
      <c r="MLL74" s="76"/>
      <c r="MLM74" s="76"/>
      <c r="MLN74" s="76"/>
      <c r="MLO74" s="76"/>
      <c r="MLP74" s="76"/>
      <c r="MLQ74" s="76"/>
      <c r="MLR74" s="76"/>
      <c r="MLS74" s="76"/>
      <c r="MLT74" s="76"/>
      <c r="MLU74" s="76"/>
      <c r="MLV74" s="76"/>
      <c r="MLW74" s="76"/>
      <c r="MLX74" s="76"/>
      <c r="MLY74" s="76"/>
      <c r="MLZ74" s="76"/>
      <c r="MMA74" s="76"/>
      <c r="MMB74" s="76"/>
      <c r="MMC74" s="76"/>
      <c r="MMD74" s="76"/>
      <c r="MME74" s="76"/>
      <c r="MMF74" s="76"/>
      <c r="MMG74" s="76"/>
      <c r="MMH74" s="76"/>
      <c r="MMI74" s="76"/>
      <c r="MMJ74" s="76"/>
      <c r="MMK74" s="76"/>
      <c r="MML74" s="76"/>
      <c r="MMM74" s="76"/>
      <c r="MMN74" s="76"/>
      <c r="MMO74" s="76"/>
      <c r="MMP74" s="76"/>
      <c r="MMQ74" s="76"/>
      <c r="MMR74" s="76"/>
      <c r="MMS74" s="76"/>
      <c r="MMT74" s="76"/>
      <c r="MMU74" s="76"/>
      <c r="MMV74" s="76"/>
      <c r="MMW74" s="76"/>
      <c r="MMX74" s="76"/>
      <c r="MMY74" s="76"/>
      <c r="MMZ74" s="76"/>
      <c r="MNA74" s="76"/>
      <c r="MNB74" s="76"/>
      <c r="MNC74" s="76"/>
      <c r="MND74" s="76"/>
      <c r="MNE74" s="76"/>
      <c r="MNF74" s="76"/>
      <c r="MNG74" s="76"/>
      <c r="MNH74" s="76"/>
      <c r="MNI74" s="76"/>
      <c r="MNJ74" s="76"/>
      <c r="MNK74" s="76"/>
      <c r="MNL74" s="76"/>
      <c r="MNM74" s="76"/>
      <c r="MNN74" s="76"/>
      <c r="MNO74" s="76"/>
      <c r="MNP74" s="76"/>
      <c r="MNQ74" s="76"/>
      <c r="MNR74" s="76"/>
      <c r="MNS74" s="76"/>
      <c r="MNT74" s="76"/>
      <c r="MNU74" s="76"/>
      <c r="MNV74" s="76"/>
      <c r="MNW74" s="76"/>
      <c r="MNX74" s="76"/>
      <c r="MNY74" s="76"/>
      <c r="MNZ74" s="76"/>
      <c r="MOA74" s="76"/>
      <c r="MOB74" s="76"/>
      <c r="MOC74" s="76"/>
      <c r="MOD74" s="76"/>
      <c r="MOE74" s="76"/>
      <c r="MOF74" s="76"/>
      <c r="MOG74" s="76"/>
      <c r="MOH74" s="76"/>
      <c r="MOI74" s="76"/>
      <c r="MOJ74" s="76"/>
      <c r="MOK74" s="76"/>
      <c r="MOL74" s="76"/>
      <c r="MOM74" s="76"/>
      <c r="MON74" s="76"/>
      <c r="MOO74" s="76"/>
      <c r="MOP74" s="76"/>
      <c r="MOQ74" s="76"/>
      <c r="MOR74" s="76"/>
      <c r="MOS74" s="76"/>
      <c r="MOT74" s="76"/>
      <c r="MOU74" s="76"/>
      <c r="MOV74" s="76"/>
      <c r="MOW74" s="76"/>
      <c r="MOX74" s="76"/>
      <c r="MOY74" s="76"/>
      <c r="MOZ74" s="76"/>
      <c r="MPA74" s="76"/>
      <c r="MPB74" s="76"/>
      <c r="MPC74" s="76"/>
      <c r="MPD74" s="76"/>
      <c r="MPE74" s="76"/>
      <c r="MPF74" s="76"/>
      <c r="MPG74" s="76"/>
      <c r="MPH74" s="76"/>
      <c r="MPI74" s="76"/>
      <c r="MPJ74" s="76"/>
      <c r="MPK74" s="76"/>
      <c r="MPL74" s="76"/>
      <c r="MPM74" s="76"/>
      <c r="MPN74" s="76"/>
      <c r="MPO74" s="76"/>
      <c r="MPP74" s="76"/>
      <c r="MPQ74" s="76"/>
      <c r="MPR74" s="76"/>
      <c r="MPS74" s="76"/>
      <c r="MPT74" s="76"/>
      <c r="MPU74" s="76"/>
      <c r="MPV74" s="76"/>
      <c r="MPW74" s="76"/>
      <c r="MPX74" s="76"/>
      <c r="MPY74" s="76"/>
      <c r="MPZ74" s="76"/>
      <c r="MQA74" s="76"/>
      <c r="MQB74" s="76"/>
      <c r="MQC74" s="76"/>
      <c r="MQD74" s="76"/>
      <c r="MQE74" s="76"/>
      <c r="MQF74" s="76"/>
      <c r="MQG74" s="76"/>
      <c r="MQH74" s="76"/>
      <c r="MQI74" s="76"/>
      <c r="MQJ74" s="76"/>
      <c r="MQK74" s="76"/>
      <c r="MQL74" s="76"/>
      <c r="MQM74" s="76"/>
      <c r="MQN74" s="76"/>
      <c r="MQO74" s="76"/>
      <c r="MQP74" s="76"/>
      <c r="MQQ74" s="76"/>
      <c r="MQR74" s="76"/>
      <c r="MQS74" s="76"/>
      <c r="MQT74" s="76"/>
      <c r="MQU74" s="76"/>
      <c r="MQV74" s="76"/>
      <c r="MQW74" s="76"/>
      <c r="MQX74" s="76"/>
      <c r="MQY74" s="76"/>
      <c r="MQZ74" s="76"/>
      <c r="MRA74" s="76"/>
      <c r="MRB74" s="76"/>
      <c r="MRC74" s="76"/>
      <c r="MRD74" s="76"/>
      <c r="MRE74" s="76"/>
      <c r="MRF74" s="76"/>
      <c r="MRG74" s="76"/>
      <c r="MRH74" s="76"/>
      <c r="MRI74" s="76"/>
      <c r="MRJ74" s="76"/>
      <c r="MRK74" s="76"/>
      <c r="MRL74" s="76"/>
      <c r="MRM74" s="76"/>
      <c r="MRN74" s="76"/>
      <c r="MRO74" s="76"/>
      <c r="MRP74" s="76"/>
      <c r="MRQ74" s="76"/>
      <c r="MRR74" s="76"/>
      <c r="MRS74" s="76"/>
      <c r="MRT74" s="76"/>
      <c r="MRU74" s="76"/>
      <c r="MRV74" s="76"/>
      <c r="MRW74" s="76"/>
      <c r="MRX74" s="76"/>
      <c r="MRY74" s="76"/>
      <c r="MRZ74" s="76"/>
      <c r="MSA74" s="76"/>
      <c r="MSB74" s="76"/>
      <c r="MSC74" s="76"/>
      <c r="MSD74" s="76"/>
      <c r="MSE74" s="76"/>
      <c r="MSF74" s="76"/>
      <c r="MSG74" s="76"/>
      <c r="MSH74" s="76"/>
      <c r="MSI74" s="76"/>
      <c r="MSJ74" s="76"/>
      <c r="MSK74" s="76"/>
      <c r="MSL74" s="76"/>
      <c r="MSM74" s="76"/>
      <c r="MSN74" s="76"/>
      <c r="MSO74" s="76"/>
      <c r="MSP74" s="76"/>
      <c r="MSQ74" s="76"/>
      <c r="MSR74" s="76"/>
      <c r="MSS74" s="76"/>
      <c r="MST74" s="76"/>
      <c r="MSU74" s="76"/>
      <c r="MSV74" s="76"/>
      <c r="MSW74" s="76"/>
      <c r="MSX74" s="76"/>
      <c r="MSY74" s="76"/>
      <c r="MSZ74" s="76"/>
      <c r="MTA74" s="76"/>
      <c r="MTB74" s="76"/>
      <c r="MTC74" s="76"/>
      <c r="MTD74" s="76"/>
      <c r="MTE74" s="76"/>
      <c r="MTF74" s="76"/>
      <c r="MTG74" s="76"/>
      <c r="MTH74" s="76"/>
      <c r="MTI74" s="76"/>
      <c r="MTJ74" s="76"/>
      <c r="MTK74" s="76"/>
      <c r="MTL74" s="76"/>
      <c r="MTM74" s="76"/>
      <c r="MTN74" s="76"/>
      <c r="MTO74" s="76"/>
      <c r="MTP74" s="76"/>
      <c r="MTQ74" s="76"/>
      <c r="MTR74" s="76"/>
      <c r="MTS74" s="76"/>
      <c r="MTT74" s="76"/>
      <c r="MTU74" s="76"/>
      <c r="MTV74" s="76"/>
      <c r="MTW74" s="76"/>
      <c r="MTX74" s="76"/>
      <c r="MTY74" s="76"/>
      <c r="MTZ74" s="76"/>
      <c r="MUA74" s="76"/>
      <c r="MUB74" s="76"/>
      <c r="MUC74" s="76"/>
      <c r="MUD74" s="76"/>
      <c r="MUE74" s="76"/>
      <c r="MUF74" s="76"/>
      <c r="MUG74" s="76"/>
      <c r="MUH74" s="76"/>
      <c r="MUI74" s="76"/>
      <c r="MUJ74" s="76"/>
      <c r="MUK74" s="76"/>
      <c r="MUL74" s="76"/>
      <c r="MUM74" s="76"/>
      <c r="MUN74" s="76"/>
      <c r="MUO74" s="76"/>
      <c r="MUP74" s="76"/>
      <c r="MUQ74" s="76"/>
      <c r="MUR74" s="76"/>
      <c r="MUS74" s="76"/>
      <c r="MUT74" s="76"/>
      <c r="MUU74" s="76"/>
      <c r="MUV74" s="76"/>
      <c r="MUW74" s="76"/>
      <c r="MUX74" s="76"/>
      <c r="MUY74" s="76"/>
      <c r="MUZ74" s="76"/>
      <c r="MVA74" s="76"/>
      <c r="MVB74" s="76"/>
      <c r="MVC74" s="76"/>
      <c r="MVD74" s="76"/>
      <c r="MVE74" s="76"/>
      <c r="MVF74" s="76"/>
      <c r="MVG74" s="76"/>
      <c r="MVH74" s="76"/>
      <c r="MVI74" s="76"/>
      <c r="MVJ74" s="76"/>
      <c r="MVK74" s="76"/>
      <c r="MVL74" s="76"/>
      <c r="MVM74" s="76"/>
      <c r="MVN74" s="76"/>
      <c r="MVO74" s="76"/>
      <c r="MVP74" s="76"/>
      <c r="MVQ74" s="76"/>
      <c r="MVR74" s="76"/>
      <c r="MVS74" s="76"/>
      <c r="MVT74" s="76"/>
      <c r="MVU74" s="76"/>
      <c r="MVV74" s="76"/>
      <c r="MVW74" s="76"/>
      <c r="MVX74" s="76"/>
      <c r="MVY74" s="76"/>
      <c r="MVZ74" s="76"/>
      <c r="MWA74" s="76"/>
      <c r="MWB74" s="76"/>
      <c r="MWC74" s="76"/>
      <c r="MWD74" s="76"/>
      <c r="MWE74" s="76"/>
      <c r="MWF74" s="76"/>
      <c r="MWG74" s="76"/>
      <c r="MWH74" s="76"/>
      <c r="MWI74" s="76"/>
      <c r="MWJ74" s="76"/>
      <c r="MWK74" s="76"/>
      <c r="MWL74" s="76"/>
      <c r="MWM74" s="76"/>
      <c r="MWN74" s="76"/>
      <c r="MWO74" s="76"/>
      <c r="MWP74" s="76"/>
      <c r="MWQ74" s="76"/>
      <c r="MWR74" s="76"/>
      <c r="MWS74" s="76"/>
      <c r="MWT74" s="76"/>
      <c r="MWU74" s="76"/>
      <c r="MWV74" s="76"/>
      <c r="MWW74" s="76"/>
      <c r="MWX74" s="76"/>
      <c r="MWY74" s="76"/>
      <c r="MWZ74" s="76"/>
      <c r="MXA74" s="76"/>
      <c r="MXB74" s="76"/>
      <c r="MXC74" s="76"/>
      <c r="MXD74" s="76"/>
      <c r="MXE74" s="76"/>
      <c r="MXF74" s="76"/>
      <c r="MXG74" s="76"/>
      <c r="MXH74" s="76"/>
      <c r="MXI74" s="76"/>
      <c r="MXJ74" s="76"/>
      <c r="MXK74" s="76"/>
      <c r="MXL74" s="76"/>
      <c r="MXM74" s="76"/>
      <c r="MXN74" s="76"/>
      <c r="MXO74" s="76"/>
      <c r="MXP74" s="76"/>
      <c r="MXQ74" s="76"/>
      <c r="MXR74" s="76"/>
      <c r="MXS74" s="76"/>
      <c r="MXT74" s="76"/>
      <c r="MXU74" s="76"/>
      <c r="MXV74" s="76"/>
      <c r="MXW74" s="76"/>
      <c r="MXX74" s="76"/>
      <c r="MXY74" s="76"/>
      <c r="MXZ74" s="76"/>
      <c r="MYA74" s="76"/>
      <c r="MYB74" s="76"/>
      <c r="MYC74" s="76"/>
      <c r="MYD74" s="76"/>
      <c r="MYE74" s="76"/>
      <c r="MYF74" s="76"/>
      <c r="MYG74" s="76"/>
      <c r="MYH74" s="76"/>
      <c r="MYI74" s="76"/>
      <c r="MYJ74" s="76"/>
      <c r="MYK74" s="76"/>
      <c r="MYL74" s="76"/>
      <c r="MYM74" s="76"/>
      <c r="MYN74" s="76"/>
      <c r="MYO74" s="76"/>
      <c r="MYP74" s="76"/>
      <c r="MYQ74" s="76"/>
      <c r="MYR74" s="76"/>
      <c r="MYS74" s="76"/>
      <c r="MYT74" s="76"/>
      <c r="MYU74" s="76"/>
      <c r="MYV74" s="76"/>
      <c r="MYW74" s="76"/>
      <c r="MYX74" s="76"/>
      <c r="MYY74" s="76"/>
      <c r="MYZ74" s="76"/>
      <c r="MZA74" s="76"/>
      <c r="MZB74" s="76"/>
      <c r="MZC74" s="76"/>
      <c r="MZD74" s="76"/>
      <c r="MZE74" s="76"/>
      <c r="MZF74" s="76"/>
      <c r="MZG74" s="76"/>
      <c r="MZH74" s="76"/>
      <c r="MZI74" s="76"/>
      <c r="MZJ74" s="76"/>
      <c r="MZK74" s="76"/>
      <c r="MZL74" s="76"/>
      <c r="MZM74" s="76"/>
      <c r="MZN74" s="76"/>
      <c r="MZO74" s="76"/>
      <c r="MZP74" s="76"/>
      <c r="MZQ74" s="76"/>
      <c r="MZR74" s="76"/>
      <c r="MZS74" s="76"/>
      <c r="MZT74" s="76"/>
      <c r="MZU74" s="76"/>
      <c r="MZV74" s="76"/>
      <c r="MZW74" s="76"/>
      <c r="MZX74" s="76"/>
      <c r="MZY74" s="76"/>
      <c r="MZZ74" s="76"/>
      <c r="NAA74" s="76"/>
      <c r="NAB74" s="76"/>
      <c r="NAC74" s="76"/>
      <c r="NAD74" s="76"/>
      <c r="NAE74" s="76"/>
      <c r="NAF74" s="76"/>
      <c r="NAG74" s="76"/>
      <c r="NAH74" s="76"/>
      <c r="NAI74" s="76"/>
      <c r="NAJ74" s="76"/>
      <c r="NAK74" s="76"/>
      <c r="NAL74" s="76"/>
      <c r="NAM74" s="76"/>
      <c r="NAN74" s="76"/>
      <c r="NAO74" s="76"/>
      <c r="NAP74" s="76"/>
      <c r="NAQ74" s="76"/>
      <c r="NAR74" s="76"/>
      <c r="NAS74" s="76"/>
      <c r="NAT74" s="76"/>
      <c r="NAU74" s="76"/>
      <c r="NAV74" s="76"/>
      <c r="NAW74" s="76"/>
      <c r="NAX74" s="76"/>
      <c r="NAY74" s="76"/>
      <c r="NAZ74" s="76"/>
      <c r="NBA74" s="76"/>
      <c r="NBB74" s="76"/>
      <c r="NBC74" s="76"/>
      <c r="NBD74" s="76"/>
      <c r="NBE74" s="76"/>
      <c r="NBF74" s="76"/>
      <c r="NBG74" s="76"/>
      <c r="NBH74" s="76"/>
      <c r="NBI74" s="76"/>
      <c r="NBJ74" s="76"/>
      <c r="NBK74" s="76"/>
      <c r="NBL74" s="76"/>
      <c r="NBM74" s="76"/>
      <c r="NBN74" s="76"/>
      <c r="NBO74" s="76"/>
      <c r="NBP74" s="76"/>
      <c r="NBQ74" s="76"/>
      <c r="NBR74" s="76"/>
      <c r="NBS74" s="76"/>
      <c r="NBT74" s="76"/>
      <c r="NBU74" s="76"/>
      <c r="NBV74" s="76"/>
      <c r="NBW74" s="76"/>
      <c r="NBX74" s="76"/>
      <c r="NBY74" s="76"/>
      <c r="NBZ74" s="76"/>
      <c r="NCA74" s="76"/>
      <c r="NCB74" s="76"/>
      <c r="NCC74" s="76"/>
      <c r="NCD74" s="76"/>
      <c r="NCE74" s="76"/>
      <c r="NCF74" s="76"/>
      <c r="NCG74" s="76"/>
      <c r="NCH74" s="76"/>
      <c r="NCI74" s="76"/>
      <c r="NCJ74" s="76"/>
      <c r="NCK74" s="76"/>
      <c r="NCL74" s="76"/>
      <c r="NCM74" s="76"/>
      <c r="NCN74" s="76"/>
      <c r="NCO74" s="76"/>
      <c r="NCP74" s="76"/>
      <c r="NCQ74" s="76"/>
      <c r="NCR74" s="76"/>
      <c r="NCS74" s="76"/>
      <c r="NCT74" s="76"/>
      <c r="NCU74" s="76"/>
      <c r="NCV74" s="76"/>
      <c r="NCW74" s="76"/>
      <c r="NCX74" s="76"/>
      <c r="NCY74" s="76"/>
      <c r="NCZ74" s="76"/>
      <c r="NDA74" s="76"/>
      <c r="NDB74" s="76"/>
      <c r="NDC74" s="76"/>
      <c r="NDD74" s="76"/>
      <c r="NDE74" s="76"/>
      <c r="NDF74" s="76"/>
      <c r="NDG74" s="76"/>
      <c r="NDH74" s="76"/>
      <c r="NDI74" s="76"/>
      <c r="NDJ74" s="76"/>
      <c r="NDK74" s="76"/>
      <c r="NDL74" s="76"/>
      <c r="NDM74" s="76"/>
      <c r="NDN74" s="76"/>
      <c r="NDO74" s="76"/>
      <c r="NDP74" s="76"/>
      <c r="NDQ74" s="76"/>
      <c r="NDR74" s="76"/>
      <c r="NDS74" s="76"/>
      <c r="NDT74" s="76"/>
      <c r="NDU74" s="76"/>
      <c r="NDV74" s="76"/>
      <c r="NDW74" s="76"/>
      <c r="NDX74" s="76"/>
      <c r="NDY74" s="76"/>
      <c r="NDZ74" s="76"/>
      <c r="NEA74" s="76"/>
      <c r="NEB74" s="76"/>
      <c r="NEC74" s="76"/>
      <c r="NED74" s="76"/>
      <c r="NEE74" s="76"/>
      <c r="NEF74" s="76"/>
      <c r="NEG74" s="76"/>
      <c r="NEH74" s="76"/>
      <c r="NEI74" s="76"/>
      <c r="NEJ74" s="76"/>
      <c r="NEK74" s="76"/>
      <c r="NEL74" s="76"/>
      <c r="NEM74" s="76"/>
      <c r="NEN74" s="76"/>
      <c r="NEO74" s="76"/>
      <c r="NEP74" s="76"/>
      <c r="NEQ74" s="76"/>
      <c r="NER74" s="76"/>
      <c r="NES74" s="76"/>
      <c r="NET74" s="76"/>
      <c r="NEU74" s="76"/>
      <c r="NEV74" s="76"/>
      <c r="NEW74" s="76"/>
      <c r="NEX74" s="76"/>
      <c r="NEY74" s="76"/>
      <c r="NEZ74" s="76"/>
      <c r="NFA74" s="76"/>
      <c r="NFB74" s="76"/>
      <c r="NFC74" s="76"/>
      <c r="NFD74" s="76"/>
      <c r="NFE74" s="76"/>
      <c r="NFF74" s="76"/>
      <c r="NFG74" s="76"/>
      <c r="NFH74" s="76"/>
      <c r="NFI74" s="76"/>
      <c r="NFJ74" s="76"/>
      <c r="NFK74" s="76"/>
      <c r="NFL74" s="76"/>
      <c r="NFM74" s="76"/>
      <c r="NFN74" s="76"/>
      <c r="NFO74" s="76"/>
      <c r="NFP74" s="76"/>
      <c r="NFQ74" s="76"/>
      <c r="NFR74" s="76"/>
      <c r="NFS74" s="76"/>
      <c r="NFT74" s="76"/>
      <c r="NFU74" s="76"/>
      <c r="NFV74" s="76"/>
      <c r="NFW74" s="76"/>
      <c r="NFX74" s="76"/>
      <c r="NFY74" s="76"/>
      <c r="NFZ74" s="76"/>
      <c r="NGA74" s="76"/>
      <c r="NGB74" s="76"/>
      <c r="NGC74" s="76"/>
      <c r="NGD74" s="76"/>
      <c r="NGE74" s="76"/>
      <c r="NGF74" s="76"/>
      <c r="NGG74" s="76"/>
      <c r="NGH74" s="76"/>
      <c r="NGI74" s="76"/>
      <c r="NGJ74" s="76"/>
      <c r="NGK74" s="76"/>
      <c r="NGL74" s="76"/>
      <c r="NGM74" s="76"/>
      <c r="NGN74" s="76"/>
      <c r="NGO74" s="76"/>
      <c r="NGP74" s="76"/>
      <c r="NGQ74" s="76"/>
      <c r="NGR74" s="76"/>
      <c r="NGS74" s="76"/>
      <c r="NGT74" s="76"/>
      <c r="NGU74" s="76"/>
      <c r="NGV74" s="76"/>
      <c r="NGW74" s="76"/>
      <c r="NGX74" s="76"/>
      <c r="NGY74" s="76"/>
      <c r="NGZ74" s="76"/>
      <c r="NHA74" s="76"/>
      <c r="NHB74" s="76"/>
      <c r="NHC74" s="76"/>
      <c r="NHD74" s="76"/>
      <c r="NHE74" s="76"/>
      <c r="NHF74" s="76"/>
      <c r="NHG74" s="76"/>
      <c r="NHH74" s="76"/>
      <c r="NHI74" s="76"/>
      <c r="NHJ74" s="76"/>
      <c r="NHK74" s="76"/>
      <c r="NHL74" s="76"/>
      <c r="NHM74" s="76"/>
      <c r="NHN74" s="76"/>
      <c r="NHO74" s="76"/>
      <c r="NHP74" s="76"/>
      <c r="NHQ74" s="76"/>
      <c r="NHR74" s="76"/>
      <c r="NHS74" s="76"/>
      <c r="NHT74" s="76"/>
      <c r="NHU74" s="76"/>
      <c r="NHV74" s="76"/>
      <c r="NHW74" s="76"/>
      <c r="NHX74" s="76"/>
      <c r="NHY74" s="76"/>
      <c r="NHZ74" s="76"/>
      <c r="NIA74" s="76"/>
      <c r="NIB74" s="76"/>
      <c r="NIC74" s="76"/>
      <c r="NID74" s="76"/>
      <c r="NIE74" s="76"/>
      <c r="NIF74" s="76"/>
      <c r="NIG74" s="76"/>
      <c r="NIH74" s="76"/>
      <c r="NII74" s="76"/>
      <c r="NIJ74" s="76"/>
      <c r="NIK74" s="76"/>
      <c r="NIL74" s="76"/>
      <c r="NIM74" s="76"/>
      <c r="NIN74" s="76"/>
      <c r="NIO74" s="76"/>
      <c r="NIP74" s="76"/>
      <c r="NIQ74" s="76"/>
      <c r="NIR74" s="76"/>
      <c r="NIS74" s="76"/>
      <c r="NIT74" s="76"/>
      <c r="NIU74" s="76"/>
      <c r="NIV74" s="76"/>
      <c r="NIW74" s="76"/>
      <c r="NIX74" s="76"/>
      <c r="NIY74" s="76"/>
      <c r="NIZ74" s="76"/>
      <c r="NJA74" s="76"/>
      <c r="NJB74" s="76"/>
      <c r="NJC74" s="76"/>
      <c r="NJD74" s="76"/>
      <c r="NJE74" s="76"/>
      <c r="NJF74" s="76"/>
      <c r="NJG74" s="76"/>
      <c r="NJH74" s="76"/>
      <c r="NJI74" s="76"/>
      <c r="NJJ74" s="76"/>
      <c r="NJK74" s="76"/>
      <c r="NJL74" s="76"/>
      <c r="NJM74" s="76"/>
      <c r="NJN74" s="76"/>
      <c r="NJO74" s="76"/>
      <c r="NJP74" s="76"/>
      <c r="NJQ74" s="76"/>
      <c r="NJR74" s="76"/>
      <c r="NJS74" s="76"/>
      <c r="NJT74" s="76"/>
      <c r="NJU74" s="76"/>
      <c r="NJV74" s="76"/>
      <c r="NJW74" s="76"/>
      <c r="NJX74" s="76"/>
      <c r="NJY74" s="76"/>
      <c r="NJZ74" s="76"/>
      <c r="NKA74" s="76"/>
      <c r="NKB74" s="76"/>
      <c r="NKC74" s="76"/>
      <c r="NKD74" s="76"/>
      <c r="NKE74" s="76"/>
      <c r="NKF74" s="76"/>
      <c r="NKG74" s="76"/>
      <c r="NKH74" s="76"/>
      <c r="NKI74" s="76"/>
      <c r="NKJ74" s="76"/>
      <c r="NKK74" s="76"/>
      <c r="NKL74" s="76"/>
      <c r="NKM74" s="76"/>
      <c r="NKN74" s="76"/>
      <c r="NKO74" s="76"/>
      <c r="NKP74" s="76"/>
      <c r="NKQ74" s="76"/>
      <c r="NKR74" s="76"/>
      <c r="NKS74" s="76"/>
      <c r="NKT74" s="76"/>
      <c r="NKU74" s="76"/>
      <c r="NKV74" s="76"/>
      <c r="NKW74" s="76"/>
      <c r="NKX74" s="76"/>
      <c r="NKY74" s="76"/>
      <c r="NKZ74" s="76"/>
      <c r="NLA74" s="76"/>
      <c r="NLB74" s="76"/>
      <c r="NLC74" s="76"/>
      <c r="NLD74" s="76"/>
      <c r="NLE74" s="76"/>
      <c r="NLF74" s="76"/>
      <c r="NLG74" s="76"/>
      <c r="NLH74" s="76"/>
      <c r="NLI74" s="76"/>
      <c r="NLJ74" s="76"/>
      <c r="NLK74" s="76"/>
      <c r="NLL74" s="76"/>
      <c r="NLM74" s="76"/>
      <c r="NLN74" s="76"/>
      <c r="NLO74" s="76"/>
      <c r="NLP74" s="76"/>
      <c r="NLQ74" s="76"/>
      <c r="NLR74" s="76"/>
      <c r="NLS74" s="76"/>
      <c r="NLT74" s="76"/>
      <c r="NLU74" s="76"/>
      <c r="NLV74" s="76"/>
      <c r="NLW74" s="76"/>
      <c r="NLX74" s="76"/>
      <c r="NLY74" s="76"/>
      <c r="NLZ74" s="76"/>
      <c r="NMA74" s="76"/>
      <c r="NMB74" s="76"/>
      <c r="NMC74" s="76"/>
      <c r="NMD74" s="76"/>
      <c r="NME74" s="76"/>
      <c r="NMF74" s="76"/>
      <c r="NMG74" s="76"/>
      <c r="NMH74" s="76"/>
      <c r="NMI74" s="76"/>
      <c r="NMJ74" s="76"/>
      <c r="NMK74" s="76"/>
      <c r="NML74" s="76"/>
      <c r="NMM74" s="76"/>
      <c r="NMN74" s="76"/>
      <c r="NMO74" s="76"/>
      <c r="NMP74" s="76"/>
      <c r="NMQ74" s="76"/>
      <c r="NMR74" s="76"/>
      <c r="NMS74" s="76"/>
      <c r="NMT74" s="76"/>
      <c r="NMU74" s="76"/>
      <c r="NMV74" s="76"/>
      <c r="NMW74" s="76"/>
      <c r="NMX74" s="76"/>
      <c r="NMY74" s="76"/>
      <c r="NMZ74" s="76"/>
      <c r="NNA74" s="76"/>
      <c r="NNB74" s="76"/>
      <c r="NNC74" s="76"/>
      <c r="NND74" s="76"/>
      <c r="NNE74" s="76"/>
      <c r="NNF74" s="76"/>
      <c r="NNG74" s="76"/>
      <c r="NNH74" s="76"/>
      <c r="NNI74" s="76"/>
      <c r="NNJ74" s="76"/>
      <c r="NNK74" s="76"/>
      <c r="NNL74" s="76"/>
      <c r="NNM74" s="76"/>
      <c r="NNN74" s="76"/>
      <c r="NNO74" s="76"/>
      <c r="NNP74" s="76"/>
      <c r="NNQ74" s="76"/>
      <c r="NNR74" s="76"/>
      <c r="NNS74" s="76"/>
      <c r="NNT74" s="76"/>
      <c r="NNU74" s="76"/>
      <c r="NNV74" s="76"/>
      <c r="NNW74" s="76"/>
      <c r="NNX74" s="76"/>
      <c r="NNY74" s="76"/>
      <c r="NNZ74" s="76"/>
      <c r="NOA74" s="76"/>
      <c r="NOB74" s="76"/>
      <c r="NOC74" s="76"/>
      <c r="NOD74" s="76"/>
      <c r="NOE74" s="76"/>
      <c r="NOF74" s="76"/>
      <c r="NOG74" s="76"/>
      <c r="NOH74" s="76"/>
      <c r="NOI74" s="76"/>
      <c r="NOJ74" s="76"/>
      <c r="NOK74" s="76"/>
      <c r="NOL74" s="76"/>
      <c r="NOM74" s="76"/>
      <c r="NON74" s="76"/>
      <c r="NOO74" s="76"/>
      <c r="NOP74" s="76"/>
      <c r="NOQ74" s="76"/>
      <c r="NOR74" s="76"/>
      <c r="NOS74" s="76"/>
      <c r="NOT74" s="76"/>
      <c r="NOU74" s="76"/>
      <c r="NOV74" s="76"/>
      <c r="NOW74" s="76"/>
      <c r="NOX74" s="76"/>
      <c r="NOY74" s="76"/>
      <c r="NOZ74" s="76"/>
      <c r="NPA74" s="76"/>
      <c r="NPB74" s="76"/>
      <c r="NPC74" s="76"/>
      <c r="NPD74" s="76"/>
      <c r="NPE74" s="76"/>
      <c r="NPF74" s="76"/>
      <c r="NPG74" s="76"/>
      <c r="NPH74" s="76"/>
      <c r="NPI74" s="76"/>
      <c r="NPJ74" s="76"/>
      <c r="NPK74" s="76"/>
      <c r="NPL74" s="76"/>
      <c r="NPM74" s="76"/>
      <c r="NPN74" s="76"/>
      <c r="NPO74" s="76"/>
      <c r="NPP74" s="76"/>
      <c r="NPQ74" s="76"/>
      <c r="NPR74" s="76"/>
      <c r="NPS74" s="76"/>
      <c r="NPT74" s="76"/>
      <c r="NPU74" s="76"/>
      <c r="NPV74" s="76"/>
      <c r="NPW74" s="76"/>
      <c r="NPX74" s="76"/>
      <c r="NPY74" s="76"/>
      <c r="NPZ74" s="76"/>
      <c r="NQA74" s="76"/>
      <c r="NQB74" s="76"/>
      <c r="NQC74" s="76"/>
      <c r="NQD74" s="76"/>
      <c r="NQE74" s="76"/>
      <c r="NQF74" s="76"/>
      <c r="NQG74" s="76"/>
      <c r="NQH74" s="76"/>
      <c r="NQI74" s="76"/>
      <c r="NQJ74" s="76"/>
      <c r="NQK74" s="76"/>
      <c r="NQL74" s="76"/>
      <c r="NQM74" s="76"/>
      <c r="NQN74" s="76"/>
      <c r="NQO74" s="76"/>
      <c r="NQP74" s="76"/>
      <c r="NQQ74" s="76"/>
      <c r="NQR74" s="76"/>
      <c r="NQS74" s="76"/>
      <c r="NQT74" s="76"/>
      <c r="NQU74" s="76"/>
      <c r="NQV74" s="76"/>
      <c r="NQW74" s="76"/>
      <c r="NQX74" s="76"/>
      <c r="NQY74" s="76"/>
      <c r="NQZ74" s="76"/>
      <c r="NRA74" s="76"/>
      <c r="NRB74" s="76"/>
      <c r="NRC74" s="76"/>
      <c r="NRD74" s="76"/>
      <c r="NRE74" s="76"/>
      <c r="NRF74" s="76"/>
      <c r="NRG74" s="76"/>
      <c r="NRH74" s="76"/>
      <c r="NRI74" s="76"/>
      <c r="NRJ74" s="76"/>
      <c r="NRK74" s="76"/>
      <c r="NRL74" s="76"/>
      <c r="NRM74" s="76"/>
      <c r="NRN74" s="76"/>
      <c r="NRO74" s="76"/>
      <c r="NRP74" s="76"/>
      <c r="NRQ74" s="76"/>
      <c r="NRR74" s="76"/>
      <c r="NRS74" s="76"/>
      <c r="NRT74" s="76"/>
      <c r="NRU74" s="76"/>
      <c r="NRV74" s="76"/>
      <c r="NRW74" s="76"/>
      <c r="NRX74" s="76"/>
      <c r="NRY74" s="76"/>
      <c r="NRZ74" s="76"/>
      <c r="NSA74" s="76"/>
      <c r="NSB74" s="76"/>
      <c r="NSC74" s="76"/>
      <c r="NSD74" s="76"/>
      <c r="NSE74" s="76"/>
      <c r="NSF74" s="76"/>
      <c r="NSG74" s="76"/>
      <c r="NSH74" s="76"/>
      <c r="NSI74" s="76"/>
      <c r="NSJ74" s="76"/>
      <c r="NSK74" s="76"/>
      <c r="NSL74" s="76"/>
      <c r="NSM74" s="76"/>
      <c r="NSN74" s="76"/>
      <c r="NSO74" s="76"/>
      <c r="NSP74" s="76"/>
      <c r="NSQ74" s="76"/>
      <c r="NSR74" s="76"/>
      <c r="NSS74" s="76"/>
      <c r="NST74" s="76"/>
      <c r="NSU74" s="76"/>
      <c r="NSV74" s="76"/>
      <c r="NSW74" s="76"/>
      <c r="NSX74" s="76"/>
      <c r="NSY74" s="76"/>
      <c r="NSZ74" s="76"/>
      <c r="NTA74" s="76"/>
      <c r="NTB74" s="76"/>
      <c r="NTC74" s="76"/>
      <c r="NTD74" s="76"/>
      <c r="NTE74" s="76"/>
      <c r="NTF74" s="76"/>
      <c r="NTG74" s="76"/>
      <c r="NTH74" s="76"/>
      <c r="NTI74" s="76"/>
      <c r="NTJ74" s="76"/>
      <c r="NTK74" s="76"/>
      <c r="NTL74" s="76"/>
      <c r="NTM74" s="76"/>
      <c r="NTN74" s="76"/>
      <c r="NTO74" s="76"/>
      <c r="NTP74" s="76"/>
      <c r="NTQ74" s="76"/>
      <c r="NTR74" s="76"/>
      <c r="NTS74" s="76"/>
      <c r="NTT74" s="76"/>
      <c r="NTU74" s="76"/>
      <c r="NTV74" s="76"/>
      <c r="NTW74" s="76"/>
      <c r="NTX74" s="76"/>
      <c r="NTY74" s="76"/>
      <c r="NTZ74" s="76"/>
      <c r="NUA74" s="76"/>
      <c r="NUB74" s="76"/>
      <c r="NUC74" s="76"/>
      <c r="NUD74" s="76"/>
      <c r="NUE74" s="76"/>
      <c r="NUF74" s="76"/>
      <c r="NUG74" s="76"/>
      <c r="NUH74" s="76"/>
      <c r="NUI74" s="76"/>
      <c r="NUJ74" s="76"/>
      <c r="NUK74" s="76"/>
      <c r="NUL74" s="76"/>
      <c r="NUM74" s="76"/>
      <c r="NUN74" s="76"/>
      <c r="NUO74" s="76"/>
      <c r="NUP74" s="76"/>
      <c r="NUQ74" s="76"/>
      <c r="NUR74" s="76"/>
      <c r="NUS74" s="76"/>
      <c r="NUT74" s="76"/>
      <c r="NUU74" s="76"/>
      <c r="NUV74" s="76"/>
      <c r="NUW74" s="76"/>
      <c r="NUX74" s="76"/>
      <c r="NUY74" s="76"/>
      <c r="NUZ74" s="76"/>
      <c r="NVA74" s="76"/>
      <c r="NVB74" s="76"/>
      <c r="NVC74" s="76"/>
      <c r="NVD74" s="76"/>
      <c r="NVE74" s="76"/>
      <c r="NVF74" s="76"/>
      <c r="NVG74" s="76"/>
      <c r="NVH74" s="76"/>
      <c r="NVI74" s="76"/>
      <c r="NVJ74" s="76"/>
      <c r="NVK74" s="76"/>
      <c r="NVL74" s="76"/>
      <c r="NVM74" s="76"/>
      <c r="NVN74" s="76"/>
      <c r="NVO74" s="76"/>
      <c r="NVP74" s="76"/>
      <c r="NVQ74" s="76"/>
      <c r="NVR74" s="76"/>
      <c r="NVS74" s="76"/>
      <c r="NVT74" s="76"/>
      <c r="NVU74" s="76"/>
      <c r="NVV74" s="76"/>
      <c r="NVW74" s="76"/>
      <c r="NVX74" s="76"/>
      <c r="NVY74" s="76"/>
      <c r="NVZ74" s="76"/>
      <c r="NWA74" s="76"/>
      <c r="NWB74" s="76"/>
      <c r="NWC74" s="76"/>
      <c r="NWD74" s="76"/>
      <c r="NWE74" s="76"/>
      <c r="NWF74" s="76"/>
      <c r="NWG74" s="76"/>
      <c r="NWH74" s="76"/>
      <c r="NWI74" s="76"/>
      <c r="NWJ74" s="76"/>
      <c r="NWK74" s="76"/>
      <c r="NWL74" s="76"/>
      <c r="NWM74" s="76"/>
      <c r="NWN74" s="76"/>
      <c r="NWO74" s="76"/>
      <c r="NWP74" s="76"/>
      <c r="NWQ74" s="76"/>
      <c r="NWR74" s="76"/>
      <c r="NWS74" s="76"/>
      <c r="NWT74" s="76"/>
      <c r="NWU74" s="76"/>
      <c r="NWV74" s="76"/>
      <c r="NWW74" s="76"/>
      <c r="NWX74" s="76"/>
      <c r="NWY74" s="76"/>
      <c r="NWZ74" s="76"/>
      <c r="NXA74" s="76"/>
      <c r="NXB74" s="76"/>
      <c r="NXC74" s="76"/>
      <c r="NXD74" s="76"/>
      <c r="NXE74" s="76"/>
      <c r="NXF74" s="76"/>
      <c r="NXG74" s="76"/>
      <c r="NXH74" s="76"/>
      <c r="NXI74" s="76"/>
      <c r="NXJ74" s="76"/>
      <c r="NXK74" s="76"/>
      <c r="NXL74" s="76"/>
      <c r="NXM74" s="76"/>
      <c r="NXN74" s="76"/>
      <c r="NXO74" s="76"/>
      <c r="NXP74" s="76"/>
      <c r="NXQ74" s="76"/>
      <c r="NXR74" s="76"/>
      <c r="NXS74" s="76"/>
      <c r="NXT74" s="76"/>
      <c r="NXU74" s="76"/>
      <c r="NXV74" s="76"/>
      <c r="NXW74" s="76"/>
      <c r="NXX74" s="76"/>
      <c r="NXY74" s="76"/>
      <c r="NXZ74" s="76"/>
      <c r="NYA74" s="76"/>
      <c r="NYB74" s="76"/>
      <c r="NYC74" s="76"/>
      <c r="NYD74" s="76"/>
      <c r="NYE74" s="76"/>
      <c r="NYF74" s="76"/>
      <c r="NYG74" s="76"/>
      <c r="NYH74" s="76"/>
      <c r="NYI74" s="76"/>
      <c r="NYJ74" s="76"/>
      <c r="NYK74" s="76"/>
      <c r="NYL74" s="76"/>
      <c r="NYM74" s="76"/>
      <c r="NYN74" s="76"/>
      <c r="NYO74" s="76"/>
      <c r="NYP74" s="76"/>
      <c r="NYQ74" s="76"/>
      <c r="NYR74" s="76"/>
      <c r="NYS74" s="76"/>
      <c r="NYT74" s="76"/>
      <c r="NYU74" s="76"/>
      <c r="NYV74" s="76"/>
      <c r="NYW74" s="76"/>
      <c r="NYX74" s="76"/>
      <c r="NYY74" s="76"/>
      <c r="NYZ74" s="76"/>
      <c r="NZA74" s="76"/>
      <c r="NZB74" s="76"/>
      <c r="NZC74" s="76"/>
      <c r="NZD74" s="76"/>
      <c r="NZE74" s="76"/>
      <c r="NZF74" s="76"/>
      <c r="NZG74" s="76"/>
      <c r="NZH74" s="76"/>
      <c r="NZI74" s="76"/>
      <c r="NZJ74" s="76"/>
      <c r="NZK74" s="76"/>
      <c r="NZL74" s="76"/>
      <c r="NZM74" s="76"/>
      <c r="NZN74" s="76"/>
      <c r="NZO74" s="76"/>
      <c r="NZP74" s="76"/>
      <c r="NZQ74" s="76"/>
      <c r="NZR74" s="76"/>
      <c r="NZS74" s="76"/>
      <c r="NZT74" s="76"/>
      <c r="NZU74" s="76"/>
      <c r="NZV74" s="76"/>
      <c r="NZW74" s="76"/>
      <c r="NZX74" s="76"/>
      <c r="NZY74" s="76"/>
      <c r="NZZ74" s="76"/>
      <c r="OAA74" s="76"/>
      <c r="OAB74" s="76"/>
      <c r="OAC74" s="76"/>
      <c r="OAD74" s="76"/>
      <c r="OAE74" s="76"/>
      <c r="OAF74" s="76"/>
      <c r="OAG74" s="76"/>
      <c r="OAH74" s="76"/>
      <c r="OAI74" s="76"/>
      <c r="OAJ74" s="76"/>
      <c r="OAK74" s="76"/>
      <c r="OAL74" s="76"/>
      <c r="OAM74" s="76"/>
      <c r="OAN74" s="76"/>
      <c r="OAO74" s="76"/>
      <c r="OAP74" s="76"/>
      <c r="OAQ74" s="76"/>
      <c r="OAR74" s="76"/>
      <c r="OAS74" s="76"/>
      <c r="OAT74" s="76"/>
      <c r="OAU74" s="76"/>
      <c r="OAV74" s="76"/>
      <c r="OAW74" s="76"/>
      <c r="OAX74" s="76"/>
      <c r="OAY74" s="76"/>
      <c r="OAZ74" s="76"/>
      <c r="OBA74" s="76"/>
      <c r="OBB74" s="76"/>
      <c r="OBC74" s="76"/>
      <c r="OBD74" s="76"/>
      <c r="OBE74" s="76"/>
      <c r="OBF74" s="76"/>
      <c r="OBG74" s="76"/>
      <c r="OBH74" s="76"/>
      <c r="OBI74" s="76"/>
      <c r="OBJ74" s="76"/>
      <c r="OBK74" s="76"/>
      <c r="OBL74" s="76"/>
      <c r="OBM74" s="76"/>
      <c r="OBN74" s="76"/>
      <c r="OBO74" s="76"/>
      <c r="OBP74" s="76"/>
      <c r="OBQ74" s="76"/>
      <c r="OBR74" s="76"/>
      <c r="OBS74" s="76"/>
      <c r="OBT74" s="76"/>
      <c r="OBU74" s="76"/>
      <c r="OBV74" s="76"/>
      <c r="OBW74" s="76"/>
      <c r="OBX74" s="76"/>
      <c r="OBY74" s="76"/>
      <c r="OBZ74" s="76"/>
      <c r="OCA74" s="76"/>
      <c r="OCB74" s="76"/>
      <c r="OCC74" s="76"/>
      <c r="OCD74" s="76"/>
      <c r="OCE74" s="76"/>
      <c r="OCF74" s="76"/>
      <c r="OCG74" s="76"/>
      <c r="OCH74" s="76"/>
      <c r="OCI74" s="76"/>
      <c r="OCJ74" s="76"/>
      <c r="OCK74" s="76"/>
      <c r="OCL74" s="76"/>
      <c r="OCM74" s="76"/>
      <c r="OCN74" s="76"/>
      <c r="OCO74" s="76"/>
      <c r="OCP74" s="76"/>
      <c r="OCQ74" s="76"/>
      <c r="OCR74" s="76"/>
      <c r="OCS74" s="76"/>
      <c r="OCT74" s="76"/>
      <c r="OCU74" s="76"/>
      <c r="OCV74" s="76"/>
      <c r="OCW74" s="76"/>
      <c r="OCX74" s="76"/>
      <c r="OCY74" s="76"/>
      <c r="OCZ74" s="76"/>
      <c r="ODA74" s="76"/>
      <c r="ODB74" s="76"/>
      <c r="ODC74" s="76"/>
      <c r="ODD74" s="76"/>
      <c r="ODE74" s="76"/>
      <c r="ODF74" s="76"/>
      <c r="ODG74" s="76"/>
      <c r="ODH74" s="76"/>
      <c r="ODI74" s="76"/>
      <c r="ODJ74" s="76"/>
      <c r="ODK74" s="76"/>
      <c r="ODL74" s="76"/>
      <c r="ODM74" s="76"/>
      <c r="ODN74" s="76"/>
      <c r="ODO74" s="76"/>
      <c r="ODP74" s="76"/>
      <c r="ODQ74" s="76"/>
      <c r="ODR74" s="76"/>
      <c r="ODS74" s="76"/>
      <c r="ODT74" s="76"/>
      <c r="ODU74" s="76"/>
      <c r="ODV74" s="76"/>
      <c r="ODW74" s="76"/>
      <c r="ODX74" s="76"/>
      <c r="ODY74" s="76"/>
      <c r="ODZ74" s="76"/>
      <c r="OEA74" s="76"/>
      <c r="OEB74" s="76"/>
      <c r="OEC74" s="76"/>
      <c r="OED74" s="76"/>
      <c r="OEE74" s="76"/>
      <c r="OEF74" s="76"/>
      <c r="OEG74" s="76"/>
      <c r="OEH74" s="76"/>
      <c r="OEI74" s="76"/>
      <c r="OEJ74" s="76"/>
      <c r="OEK74" s="76"/>
      <c r="OEL74" s="76"/>
      <c r="OEM74" s="76"/>
      <c r="OEN74" s="76"/>
      <c r="OEO74" s="76"/>
      <c r="OEP74" s="76"/>
      <c r="OEQ74" s="76"/>
      <c r="OER74" s="76"/>
      <c r="OES74" s="76"/>
      <c r="OET74" s="76"/>
      <c r="OEU74" s="76"/>
      <c r="OEV74" s="76"/>
      <c r="OEW74" s="76"/>
      <c r="OEX74" s="76"/>
      <c r="OEY74" s="76"/>
      <c r="OEZ74" s="76"/>
      <c r="OFA74" s="76"/>
      <c r="OFB74" s="76"/>
      <c r="OFC74" s="76"/>
      <c r="OFD74" s="76"/>
      <c r="OFE74" s="76"/>
      <c r="OFF74" s="76"/>
      <c r="OFG74" s="76"/>
      <c r="OFH74" s="76"/>
      <c r="OFI74" s="76"/>
      <c r="OFJ74" s="76"/>
      <c r="OFK74" s="76"/>
      <c r="OFL74" s="76"/>
      <c r="OFM74" s="76"/>
      <c r="OFN74" s="76"/>
      <c r="OFO74" s="76"/>
      <c r="OFP74" s="76"/>
      <c r="OFQ74" s="76"/>
      <c r="OFR74" s="76"/>
      <c r="OFS74" s="76"/>
      <c r="OFT74" s="76"/>
      <c r="OFU74" s="76"/>
      <c r="OFV74" s="76"/>
      <c r="OFW74" s="76"/>
      <c r="OFX74" s="76"/>
      <c r="OFY74" s="76"/>
      <c r="OFZ74" s="76"/>
      <c r="OGA74" s="76"/>
      <c r="OGB74" s="76"/>
      <c r="OGC74" s="76"/>
      <c r="OGD74" s="76"/>
      <c r="OGE74" s="76"/>
      <c r="OGF74" s="76"/>
      <c r="OGG74" s="76"/>
      <c r="OGH74" s="76"/>
      <c r="OGI74" s="76"/>
      <c r="OGJ74" s="76"/>
      <c r="OGK74" s="76"/>
      <c r="OGL74" s="76"/>
      <c r="OGM74" s="76"/>
      <c r="OGN74" s="76"/>
      <c r="OGO74" s="76"/>
      <c r="OGP74" s="76"/>
      <c r="OGQ74" s="76"/>
      <c r="OGR74" s="76"/>
      <c r="OGS74" s="76"/>
      <c r="OGT74" s="76"/>
      <c r="OGU74" s="76"/>
      <c r="OGV74" s="76"/>
      <c r="OGW74" s="76"/>
      <c r="OGX74" s="76"/>
      <c r="OGY74" s="76"/>
      <c r="OGZ74" s="76"/>
      <c r="OHA74" s="76"/>
      <c r="OHB74" s="76"/>
      <c r="OHC74" s="76"/>
      <c r="OHD74" s="76"/>
      <c r="OHE74" s="76"/>
      <c r="OHF74" s="76"/>
      <c r="OHG74" s="76"/>
      <c r="OHH74" s="76"/>
      <c r="OHI74" s="76"/>
      <c r="OHJ74" s="76"/>
      <c r="OHK74" s="76"/>
      <c r="OHL74" s="76"/>
      <c r="OHM74" s="76"/>
      <c r="OHN74" s="76"/>
      <c r="OHO74" s="76"/>
      <c r="OHP74" s="76"/>
      <c r="OHQ74" s="76"/>
      <c r="OHR74" s="76"/>
      <c r="OHS74" s="76"/>
      <c r="OHT74" s="76"/>
      <c r="OHU74" s="76"/>
      <c r="OHV74" s="76"/>
      <c r="OHW74" s="76"/>
      <c r="OHX74" s="76"/>
      <c r="OHY74" s="76"/>
      <c r="OHZ74" s="76"/>
      <c r="OIA74" s="76"/>
      <c r="OIB74" s="76"/>
      <c r="OIC74" s="76"/>
      <c r="OID74" s="76"/>
      <c r="OIE74" s="76"/>
      <c r="OIF74" s="76"/>
      <c r="OIG74" s="76"/>
      <c r="OIH74" s="76"/>
      <c r="OII74" s="76"/>
      <c r="OIJ74" s="76"/>
      <c r="OIK74" s="76"/>
      <c r="OIL74" s="76"/>
      <c r="OIM74" s="76"/>
      <c r="OIN74" s="76"/>
      <c r="OIO74" s="76"/>
      <c r="OIP74" s="76"/>
      <c r="OIQ74" s="76"/>
      <c r="OIR74" s="76"/>
      <c r="OIS74" s="76"/>
      <c r="OIT74" s="76"/>
      <c r="OIU74" s="76"/>
      <c r="OIV74" s="76"/>
      <c r="OIW74" s="76"/>
      <c r="OIX74" s="76"/>
      <c r="OIY74" s="76"/>
      <c r="OIZ74" s="76"/>
      <c r="OJA74" s="76"/>
      <c r="OJB74" s="76"/>
      <c r="OJC74" s="76"/>
      <c r="OJD74" s="76"/>
      <c r="OJE74" s="76"/>
      <c r="OJF74" s="76"/>
      <c r="OJG74" s="76"/>
      <c r="OJH74" s="76"/>
      <c r="OJI74" s="76"/>
      <c r="OJJ74" s="76"/>
      <c r="OJK74" s="76"/>
      <c r="OJL74" s="76"/>
      <c r="OJM74" s="76"/>
      <c r="OJN74" s="76"/>
      <c r="OJO74" s="76"/>
      <c r="OJP74" s="76"/>
      <c r="OJQ74" s="76"/>
      <c r="OJR74" s="76"/>
      <c r="OJS74" s="76"/>
      <c r="OJT74" s="76"/>
      <c r="OJU74" s="76"/>
      <c r="OJV74" s="76"/>
      <c r="OJW74" s="76"/>
      <c r="OJX74" s="76"/>
      <c r="OJY74" s="76"/>
      <c r="OJZ74" s="76"/>
      <c r="OKA74" s="76"/>
      <c r="OKB74" s="76"/>
      <c r="OKC74" s="76"/>
      <c r="OKD74" s="76"/>
      <c r="OKE74" s="76"/>
      <c r="OKF74" s="76"/>
      <c r="OKG74" s="76"/>
      <c r="OKH74" s="76"/>
      <c r="OKI74" s="76"/>
      <c r="OKJ74" s="76"/>
      <c r="OKK74" s="76"/>
      <c r="OKL74" s="76"/>
      <c r="OKM74" s="76"/>
      <c r="OKN74" s="76"/>
      <c r="OKO74" s="76"/>
      <c r="OKP74" s="76"/>
      <c r="OKQ74" s="76"/>
      <c r="OKR74" s="76"/>
      <c r="OKS74" s="76"/>
      <c r="OKT74" s="76"/>
      <c r="OKU74" s="76"/>
      <c r="OKV74" s="76"/>
      <c r="OKW74" s="76"/>
      <c r="OKX74" s="76"/>
      <c r="OKY74" s="76"/>
      <c r="OKZ74" s="76"/>
      <c r="OLA74" s="76"/>
      <c r="OLB74" s="76"/>
      <c r="OLC74" s="76"/>
      <c r="OLD74" s="76"/>
      <c r="OLE74" s="76"/>
      <c r="OLF74" s="76"/>
      <c r="OLG74" s="76"/>
      <c r="OLH74" s="76"/>
      <c r="OLI74" s="76"/>
      <c r="OLJ74" s="76"/>
      <c r="OLK74" s="76"/>
      <c r="OLL74" s="76"/>
      <c r="OLM74" s="76"/>
      <c r="OLN74" s="76"/>
      <c r="OLO74" s="76"/>
      <c r="OLP74" s="76"/>
      <c r="OLQ74" s="76"/>
      <c r="OLR74" s="76"/>
      <c r="OLS74" s="76"/>
      <c r="OLT74" s="76"/>
      <c r="OLU74" s="76"/>
      <c r="OLV74" s="76"/>
      <c r="OLW74" s="76"/>
      <c r="OLX74" s="76"/>
      <c r="OLY74" s="76"/>
      <c r="OLZ74" s="76"/>
      <c r="OMA74" s="76"/>
      <c r="OMB74" s="76"/>
      <c r="OMC74" s="76"/>
      <c r="OMD74" s="76"/>
      <c r="OME74" s="76"/>
      <c r="OMF74" s="76"/>
      <c r="OMG74" s="76"/>
      <c r="OMH74" s="76"/>
      <c r="OMI74" s="76"/>
      <c r="OMJ74" s="76"/>
      <c r="OMK74" s="76"/>
      <c r="OML74" s="76"/>
      <c r="OMM74" s="76"/>
      <c r="OMN74" s="76"/>
      <c r="OMO74" s="76"/>
      <c r="OMP74" s="76"/>
      <c r="OMQ74" s="76"/>
      <c r="OMR74" s="76"/>
      <c r="OMS74" s="76"/>
      <c r="OMT74" s="76"/>
      <c r="OMU74" s="76"/>
      <c r="OMV74" s="76"/>
      <c r="OMW74" s="76"/>
      <c r="OMX74" s="76"/>
      <c r="OMY74" s="76"/>
      <c r="OMZ74" s="76"/>
      <c r="ONA74" s="76"/>
      <c r="ONB74" s="76"/>
      <c r="ONC74" s="76"/>
      <c r="OND74" s="76"/>
      <c r="ONE74" s="76"/>
      <c r="ONF74" s="76"/>
      <c r="ONG74" s="76"/>
      <c r="ONH74" s="76"/>
      <c r="ONI74" s="76"/>
      <c r="ONJ74" s="76"/>
      <c r="ONK74" s="76"/>
      <c r="ONL74" s="76"/>
      <c r="ONM74" s="76"/>
      <c r="ONN74" s="76"/>
      <c r="ONO74" s="76"/>
      <c r="ONP74" s="76"/>
      <c r="ONQ74" s="76"/>
      <c r="ONR74" s="76"/>
      <c r="ONS74" s="76"/>
      <c r="ONT74" s="76"/>
      <c r="ONU74" s="76"/>
      <c r="ONV74" s="76"/>
      <c r="ONW74" s="76"/>
      <c r="ONX74" s="76"/>
      <c r="ONY74" s="76"/>
      <c r="ONZ74" s="76"/>
      <c r="OOA74" s="76"/>
      <c r="OOB74" s="76"/>
      <c r="OOC74" s="76"/>
      <c r="OOD74" s="76"/>
      <c r="OOE74" s="76"/>
      <c r="OOF74" s="76"/>
      <c r="OOG74" s="76"/>
      <c r="OOH74" s="76"/>
      <c r="OOI74" s="76"/>
      <c r="OOJ74" s="76"/>
      <c r="OOK74" s="76"/>
      <c r="OOL74" s="76"/>
      <c r="OOM74" s="76"/>
      <c r="OON74" s="76"/>
      <c r="OOO74" s="76"/>
      <c r="OOP74" s="76"/>
      <c r="OOQ74" s="76"/>
      <c r="OOR74" s="76"/>
      <c r="OOS74" s="76"/>
      <c r="OOT74" s="76"/>
      <c r="OOU74" s="76"/>
      <c r="OOV74" s="76"/>
      <c r="OOW74" s="76"/>
      <c r="OOX74" s="76"/>
      <c r="OOY74" s="76"/>
      <c r="OOZ74" s="76"/>
      <c r="OPA74" s="76"/>
      <c r="OPB74" s="76"/>
      <c r="OPC74" s="76"/>
      <c r="OPD74" s="76"/>
      <c r="OPE74" s="76"/>
      <c r="OPF74" s="76"/>
      <c r="OPG74" s="76"/>
      <c r="OPH74" s="76"/>
      <c r="OPI74" s="76"/>
      <c r="OPJ74" s="76"/>
      <c r="OPK74" s="76"/>
      <c r="OPL74" s="76"/>
      <c r="OPM74" s="76"/>
      <c r="OPN74" s="76"/>
      <c r="OPO74" s="76"/>
      <c r="OPP74" s="76"/>
      <c r="OPQ74" s="76"/>
      <c r="OPR74" s="76"/>
      <c r="OPS74" s="76"/>
      <c r="OPT74" s="76"/>
      <c r="OPU74" s="76"/>
      <c r="OPV74" s="76"/>
      <c r="OPW74" s="76"/>
      <c r="OPX74" s="76"/>
      <c r="OPY74" s="76"/>
      <c r="OPZ74" s="76"/>
      <c r="OQA74" s="76"/>
      <c r="OQB74" s="76"/>
      <c r="OQC74" s="76"/>
      <c r="OQD74" s="76"/>
      <c r="OQE74" s="76"/>
      <c r="OQF74" s="76"/>
      <c r="OQG74" s="76"/>
      <c r="OQH74" s="76"/>
      <c r="OQI74" s="76"/>
      <c r="OQJ74" s="76"/>
      <c r="OQK74" s="76"/>
      <c r="OQL74" s="76"/>
      <c r="OQM74" s="76"/>
      <c r="OQN74" s="76"/>
      <c r="OQO74" s="76"/>
      <c r="OQP74" s="76"/>
      <c r="OQQ74" s="76"/>
      <c r="OQR74" s="76"/>
      <c r="OQS74" s="76"/>
      <c r="OQT74" s="76"/>
      <c r="OQU74" s="76"/>
      <c r="OQV74" s="76"/>
      <c r="OQW74" s="76"/>
      <c r="OQX74" s="76"/>
      <c r="OQY74" s="76"/>
      <c r="OQZ74" s="76"/>
      <c r="ORA74" s="76"/>
      <c r="ORB74" s="76"/>
      <c r="ORC74" s="76"/>
      <c r="ORD74" s="76"/>
      <c r="ORE74" s="76"/>
      <c r="ORF74" s="76"/>
      <c r="ORG74" s="76"/>
      <c r="ORH74" s="76"/>
      <c r="ORI74" s="76"/>
      <c r="ORJ74" s="76"/>
      <c r="ORK74" s="76"/>
      <c r="ORL74" s="76"/>
      <c r="ORM74" s="76"/>
      <c r="ORN74" s="76"/>
      <c r="ORO74" s="76"/>
      <c r="ORP74" s="76"/>
      <c r="ORQ74" s="76"/>
      <c r="ORR74" s="76"/>
      <c r="ORS74" s="76"/>
      <c r="ORT74" s="76"/>
      <c r="ORU74" s="76"/>
      <c r="ORV74" s="76"/>
      <c r="ORW74" s="76"/>
      <c r="ORX74" s="76"/>
      <c r="ORY74" s="76"/>
      <c r="ORZ74" s="76"/>
      <c r="OSA74" s="76"/>
      <c r="OSB74" s="76"/>
      <c r="OSC74" s="76"/>
      <c r="OSD74" s="76"/>
      <c r="OSE74" s="76"/>
      <c r="OSF74" s="76"/>
      <c r="OSG74" s="76"/>
      <c r="OSH74" s="76"/>
      <c r="OSI74" s="76"/>
      <c r="OSJ74" s="76"/>
      <c r="OSK74" s="76"/>
      <c r="OSL74" s="76"/>
      <c r="OSM74" s="76"/>
      <c r="OSN74" s="76"/>
      <c r="OSO74" s="76"/>
      <c r="OSP74" s="76"/>
      <c r="OSQ74" s="76"/>
      <c r="OSR74" s="76"/>
      <c r="OSS74" s="76"/>
      <c r="OST74" s="76"/>
      <c r="OSU74" s="76"/>
      <c r="OSV74" s="76"/>
      <c r="OSW74" s="76"/>
      <c r="OSX74" s="76"/>
      <c r="OSY74" s="76"/>
      <c r="OSZ74" s="76"/>
      <c r="OTA74" s="76"/>
      <c r="OTB74" s="76"/>
      <c r="OTC74" s="76"/>
      <c r="OTD74" s="76"/>
      <c r="OTE74" s="76"/>
      <c r="OTF74" s="76"/>
      <c r="OTG74" s="76"/>
      <c r="OTH74" s="76"/>
      <c r="OTI74" s="76"/>
      <c r="OTJ74" s="76"/>
      <c r="OTK74" s="76"/>
      <c r="OTL74" s="76"/>
      <c r="OTM74" s="76"/>
      <c r="OTN74" s="76"/>
      <c r="OTO74" s="76"/>
      <c r="OTP74" s="76"/>
      <c r="OTQ74" s="76"/>
      <c r="OTR74" s="76"/>
      <c r="OTS74" s="76"/>
      <c r="OTT74" s="76"/>
      <c r="OTU74" s="76"/>
      <c r="OTV74" s="76"/>
      <c r="OTW74" s="76"/>
      <c r="OTX74" s="76"/>
      <c r="OTY74" s="76"/>
      <c r="OTZ74" s="76"/>
      <c r="OUA74" s="76"/>
      <c r="OUB74" s="76"/>
      <c r="OUC74" s="76"/>
      <c r="OUD74" s="76"/>
      <c r="OUE74" s="76"/>
      <c r="OUF74" s="76"/>
      <c r="OUG74" s="76"/>
      <c r="OUH74" s="76"/>
      <c r="OUI74" s="76"/>
      <c r="OUJ74" s="76"/>
      <c r="OUK74" s="76"/>
      <c r="OUL74" s="76"/>
      <c r="OUM74" s="76"/>
      <c r="OUN74" s="76"/>
      <c r="OUO74" s="76"/>
      <c r="OUP74" s="76"/>
      <c r="OUQ74" s="76"/>
      <c r="OUR74" s="76"/>
      <c r="OUS74" s="76"/>
      <c r="OUT74" s="76"/>
      <c r="OUU74" s="76"/>
      <c r="OUV74" s="76"/>
      <c r="OUW74" s="76"/>
      <c r="OUX74" s="76"/>
      <c r="OUY74" s="76"/>
      <c r="OUZ74" s="76"/>
      <c r="OVA74" s="76"/>
      <c r="OVB74" s="76"/>
      <c r="OVC74" s="76"/>
      <c r="OVD74" s="76"/>
      <c r="OVE74" s="76"/>
      <c r="OVF74" s="76"/>
      <c r="OVG74" s="76"/>
      <c r="OVH74" s="76"/>
      <c r="OVI74" s="76"/>
      <c r="OVJ74" s="76"/>
      <c r="OVK74" s="76"/>
      <c r="OVL74" s="76"/>
      <c r="OVM74" s="76"/>
      <c r="OVN74" s="76"/>
      <c r="OVO74" s="76"/>
      <c r="OVP74" s="76"/>
      <c r="OVQ74" s="76"/>
      <c r="OVR74" s="76"/>
      <c r="OVS74" s="76"/>
      <c r="OVT74" s="76"/>
      <c r="OVU74" s="76"/>
      <c r="OVV74" s="76"/>
      <c r="OVW74" s="76"/>
      <c r="OVX74" s="76"/>
      <c r="OVY74" s="76"/>
      <c r="OVZ74" s="76"/>
      <c r="OWA74" s="76"/>
      <c r="OWB74" s="76"/>
      <c r="OWC74" s="76"/>
      <c r="OWD74" s="76"/>
      <c r="OWE74" s="76"/>
      <c r="OWF74" s="76"/>
      <c r="OWG74" s="76"/>
      <c r="OWH74" s="76"/>
      <c r="OWI74" s="76"/>
      <c r="OWJ74" s="76"/>
      <c r="OWK74" s="76"/>
      <c r="OWL74" s="76"/>
      <c r="OWM74" s="76"/>
      <c r="OWN74" s="76"/>
      <c r="OWO74" s="76"/>
      <c r="OWP74" s="76"/>
      <c r="OWQ74" s="76"/>
      <c r="OWR74" s="76"/>
      <c r="OWS74" s="76"/>
      <c r="OWT74" s="76"/>
      <c r="OWU74" s="76"/>
      <c r="OWV74" s="76"/>
      <c r="OWW74" s="76"/>
      <c r="OWX74" s="76"/>
      <c r="OWY74" s="76"/>
      <c r="OWZ74" s="76"/>
      <c r="OXA74" s="76"/>
      <c r="OXB74" s="76"/>
      <c r="OXC74" s="76"/>
      <c r="OXD74" s="76"/>
      <c r="OXE74" s="76"/>
      <c r="OXF74" s="76"/>
      <c r="OXG74" s="76"/>
      <c r="OXH74" s="76"/>
      <c r="OXI74" s="76"/>
      <c r="OXJ74" s="76"/>
      <c r="OXK74" s="76"/>
      <c r="OXL74" s="76"/>
      <c r="OXM74" s="76"/>
      <c r="OXN74" s="76"/>
      <c r="OXO74" s="76"/>
      <c r="OXP74" s="76"/>
      <c r="OXQ74" s="76"/>
      <c r="OXR74" s="76"/>
      <c r="OXS74" s="76"/>
      <c r="OXT74" s="76"/>
      <c r="OXU74" s="76"/>
      <c r="OXV74" s="76"/>
      <c r="OXW74" s="76"/>
      <c r="OXX74" s="76"/>
      <c r="OXY74" s="76"/>
      <c r="OXZ74" s="76"/>
      <c r="OYA74" s="76"/>
      <c r="OYB74" s="76"/>
      <c r="OYC74" s="76"/>
      <c r="OYD74" s="76"/>
      <c r="OYE74" s="76"/>
      <c r="OYF74" s="76"/>
      <c r="OYG74" s="76"/>
      <c r="OYH74" s="76"/>
      <c r="OYI74" s="76"/>
      <c r="OYJ74" s="76"/>
      <c r="OYK74" s="76"/>
      <c r="OYL74" s="76"/>
      <c r="OYM74" s="76"/>
      <c r="OYN74" s="76"/>
      <c r="OYO74" s="76"/>
      <c r="OYP74" s="76"/>
      <c r="OYQ74" s="76"/>
      <c r="OYR74" s="76"/>
      <c r="OYS74" s="76"/>
      <c r="OYT74" s="76"/>
      <c r="OYU74" s="76"/>
      <c r="OYV74" s="76"/>
      <c r="OYW74" s="76"/>
      <c r="OYX74" s="76"/>
      <c r="OYY74" s="76"/>
      <c r="OYZ74" s="76"/>
      <c r="OZA74" s="76"/>
      <c r="OZB74" s="76"/>
      <c r="OZC74" s="76"/>
      <c r="OZD74" s="76"/>
      <c r="OZE74" s="76"/>
      <c r="OZF74" s="76"/>
      <c r="OZG74" s="76"/>
      <c r="OZH74" s="76"/>
      <c r="OZI74" s="76"/>
      <c r="OZJ74" s="76"/>
      <c r="OZK74" s="76"/>
      <c r="OZL74" s="76"/>
      <c r="OZM74" s="76"/>
      <c r="OZN74" s="76"/>
      <c r="OZO74" s="76"/>
      <c r="OZP74" s="76"/>
      <c r="OZQ74" s="76"/>
      <c r="OZR74" s="76"/>
      <c r="OZS74" s="76"/>
      <c r="OZT74" s="76"/>
      <c r="OZU74" s="76"/>
      <c r="OZV74" s="76"/>
      <c r="OZW74" s="76"/>
      <c r="OZX74" s="76"/>
      <c r="OZY74" s="76"/>
      <c r="OZZ74" s="76"/>
      <c r="PAA74" s="76"/>
      <c r="PAB74" s="76"/>
      <c r="PAC74" s="76"/>
      <c r="PAD74" s="76"/>
      <c r="PAE74" s="76"/>
      <c r="PAF74" s="76"/>
      <c r="PAG74" s="76"/>
      <c r="PAH74" s="76"/>
      <c r="PAI74" s="76"/>
      <c r="PAJ74" s="76"/>
      <c r="PAK74" s="76"/>
      <c r="PAL74" s="76"/>
      <c r="PAM74" s="76"/>
      <c r="PAN74" s="76"/>
      <c r="PAO74" s="76"/>
      <c r="PAP74" s="76"/>
      <c r="PAQ74" s="76"/>
      <c r="PAR74" s="76"/>
      <c r="PAS74" s="76"/>
      <c r="PAT74" s="76"/>
      <c r="PAU74" s="76"/>
      <c r="PAV74" s="76"/>
      <c r="PAW74" s="76"/>
      <c r="PAX74" s="76"/>
      <c r="PAY74" s="76"/>
      <c r="PAZ74" s="76"/>
      <c r="PBA74" s="76"/>
      <c r="PBB74" s="76"/>
      <c r="PBC74" s="76"/>
      <c r="PBD74" s="76"/>
      <c r="PBE74" s="76"/>
      <c r="PBF74" s="76"/>
      <c r="PBG74" s="76"/>
      <c r="PBH74" s="76"/>
      <c r="PBI74" s="76"/>
      <c r="PBJ74" s="76"/>
      <c r="PBK74" s="76"/>
      <c r="PBL74" s="76"/>
      <c r="PBM74" s="76"/>
      <c r="PBN74" s="76"/>
      <c r="PBO74" s="76"/>
      <c r="PBP74" s="76"/>
      <c r="PBQ74" s="76"/>
      <c r="PBR74" s="76"/>
      <c r="PBS74" s="76"/>
      <c r="PBT74" s="76"/>
      <c r="PBU74" s="76"/>
      <c r="PBV74" s="76"/>
      <c r="PBW74" s="76"/>
      <c r="PBX74" s="76"/>
      <c r="PBY74" s="76"/>
      <c r="PBZ74" s="76"/>
      <c r="PCA74" s="76"/>
      <c r="PCB74" s="76"/>
      <c r="PCC74" s="76"/>
      <c r="PCD74" s="76"/>
      <c r="PCE74" s="76"/>
      <c r="PCF74" s="76"/>
      <c r="PCG74" s="76"/>
      <c r="PCH74" s="76"/>
      <c r="PCI74" s="76"/>
      <c r="PCJ74" s="76"/>
      <c r="PCK74" s="76"/>
      <c r="PCL74" s="76"/>
      <c r="PCM74" s="76"/>
      <c r="PCN74" s="76"/>
      <c r="PCO74" s="76"/>
      <c r="PCP74" s="76"/>
      <c r="PCQ74" s="76"/>
      <c r="PCR74" s="76"/>
      <c r="PCS74" s="76"/>
      <c r="PCT74" s="76"/>
      <c r="PCU74" s="76"/>
      <c r="PCV74" s="76"/>
      <c r="PCW74" s="76"/>
      <c r="PCX74" s="76"/>
      <c r="PCY74" s="76"/>
      <c r="PCZ74" s="76"/>
      <c r="PDA74" s="76"/>
      <c r="PDB74" s="76"/>
      <c r="PDC74" s="76"/>
      <c r="PDD74" s="76"/>
      <c r="PDE74" s="76"/>
      <c r="PDF74" s="76"/>
      <c r="PDG74" s="76"/>
      <c r="PDH74" s="76"/>
      <c r="PDI74" s="76"/>
      <c r="PDJ74" s="76"/>
      <c r="PDK74" s="76"/>
      <c r="PDL74" s="76"/>
      <c r="PDM74" s="76"/>
      <c r="PDN74" s="76"/>
      <c r="PDO74" s="76"/>
      <c r="PDP74" s="76"/>
      <c r="PDQ74" s="76"/>
      <c r="PDR74" s="76"/>
      <c r="PDS74" s="76"/>
      <c r="PDT74" s="76"/>
      <c r="PDU74" s="76"/>
      <c r="PDV74" s="76"/>
      <c r="PDW74" s="76"/>
      <c r="PDX74" s="76"/>
      <c r="PDY74" s="76"/>
      <c r="PDZ74" s="76"/>
      <c r="PEA74" s="76"/>
      <c r="PEB74" s="76"/>
      <c r="PEC74" s="76"/>
      <c r="PED74" s="76"/>
      <c r="PEE74" s="76"/>
      <c r="PEF74" s="76"/>
      <c r="PEG74" s="76"/>
      <c r="PEH74" s="76"/>
      <c r="PEI74" s="76"/>
      <c r="PEJ74" s="76"/>
      <c r="PEK74" s="76"/>
      <c r="PEL74" s="76"/>
      <c r="PEM74" s="76"/>
      <c r="PEN74" s="76"/>
      <c r="PEO74" s="76"/>
      <c r="PEP74" s="76"/>
      <c r="PEQ74" s="76"/>
      <c r="PER74" s="76"/>
      <c r="PES74" s="76"/>
      <c r="PET74" s="76"/>
      <c r="PEU74" s="76"/>
      <c r="PEV74" s="76"/>
      <c r="PEW74" s="76"/>
      <c r="PEX74" s="76"/>
      <c r="PEY74" s="76"/>
      <c r="PEZ74" s="76"/>
      <c r="PFA74" s="76"/>
      <c r="PFB74" s="76"/>
      <c r="PFC74" s="76"/>
      <c r="PFD74" s="76"/>
      <c r="PFE74" s="76"/>
      <c r="PFF74" s="76"/>
      <c r="PFG74" s="76"/>
      <c r="PFH74" s="76"/>
      <c r="PFI74" s="76"/>
      <c r="PFJ74" s="76"/>
      <c r="PFK74" s="76"/>
      <c r="PFL74" s="76"/>
      <c r="PFM74" s="76"/>
      <c r="PFN74" s="76"/>
      <c r="PFO74" s="76"/>
      <c r="PFP74" s="76"/>
      <c r="PFQ74" s="76"/>
      <c r="PFR74" s="76"/>
      <c r="PFS74" s="76"/>
      <c r="PFT74" s="76"/>
      <c r="PFU74" s="76"/>
      <c r="PFV74" s="76"/>
      <c r="PFW74" s="76"/>
      <c r="PFX74" s="76"/>
      <c r="PFY74" s="76"/>
      <c r="PFZ74" s="76"/>
      <c r="PGA74" s="76"/>
      <c r="PGB74" s="76"/>
      <c r="PGC74" s="76"/>
      <c r="PGD74" s="76"/>
      <c r="PGE74" s="76"/>
      <c r="PGF74" s="76"/>
      <c r="PGG74" s="76"/>
      <c r="PGH74" s="76"/>
      <c r="PGI74" s="76"/>
      <c r="PGJ74" s="76"/>
      <c r="PGK74" s="76"/>
      <c r="PGL74" s="76"/>
      <c r="PGM74" s="76"/>
      <c r="PGN74" s="76"/>
      <c r="PGO74" s="76"/>
      <c r="PGP74" s="76"/>
      <c r="PGQ74" s="76"/>
      <c r="PGR74" s="76"/>
      <c r="PGS74" s="76"/>
      <c r="PGT74" s="76"/>
      <c r="PGU74" s="76"/>
      <c r="PGV74" s="76"/>
      <c r="PGW74" s="76"/>
      <c r="PGX74" s="76"/>
      <c r="PGY74" s="76"/>
      <c r="PGZ74" s="76"/>
      <c r="PHA74" s="76"/>
      <c r="PHB74" s="76"/>
      <c r="PHC74" s="76"/>
      <c r="PHD74" s="76"/>
      <c r="PHE74" s="76"/>
      <c r="PHF74" s="76"/>
      <c r="PHG74" s="76"/>
      <c r="PHH74" s="76"/>
      <c r="PHI74" s="76"/>
      <c r="PHJ74" s="76"/>
      <c r="PHK74" s="76"/>
      <c r="PHL74" s="76"/>
      <c r="PHM74" s="76"/>
      <c r="PHN74" s="76"/>
      <c r="PHO74" s="76"/>
      <c r="PHP74" s="76"/>
      <c r="PHQ74" s="76"/>
      <c r="PHR74" s="76"/>
      <c r="PHS74" s="76"/>
      <c r="PHT74" s="76"/>
      <c r="PHU74" s="76"/>
      <c r="PHV74" s="76"/>
      <c r="PHW74" s="76"/>
      <c r="PHX74" s="76"/>
      <c r="PHY74" s="76"/>
      <c r="PHZ74" s="76"/>
      <c r="PIA74" s="76"/>
      <c r="PIB74" s="76"/>
      <c r="PIC74" s="76"/>
      <c r="PID74" s="76"/>
      <c r="PIE74" s="76"/>
      <c r="PIF74" s="76"/>
      <c r="PIG74" s="76"/>
      <c r="PIH74" s="76"/>
      <c r="PII74" s="76"/>
      <c r="PIJ74" s="76"/>
      <c r="PIK74" s="76"/>
      <c r="PIL74" s="76"/>
      <c r="PIM74" s="76"/>
      <c r="PIN74" s="76"/>
      <c r="PIO74" s="76"/>
      <c r="PIP74" s="76"/>
      <c r="PIQ74" s="76"/>
      <c r="PIR74" s="76"/>
      <c r="PIS74" s="76"/>
      <c r="PIT74" s="76"/>
      <c r="PIU74" s="76"/>
      <c r="PIV74" s="76"/>
      <c r="PIW74" s="76"/>
      <c r="PIX74" s="76"/>
      <c r="PIY74" s="76"/>
      <c r="PIZ74" s="76"/>
      <c r="PJA74" s="76"/>
      <c r="PJB74" s="76"/>
      <c r="PJC74" s="76"/>
      <c r="PJD74" s="76"/>
      <c r="PJE74" s="76"/>
      <c r="PJF74" s="76"/>
      <c r="PJG74" s="76"/>
      <c r="PJH74" s="76"/>
      <c r="PJI74" s="76"/>
      <c r="PJJ74" s="76"/>
      <c r="PJK74" s="76"/>
      <c r="PJL74" s="76"/>
      <c r="PJM74" s="76"/>
      <c r="PJN74" s="76"/>
      <c r="PJO74" s="76"/>
      <c r="PJP74" s="76"/>
      <c r="PJQ74" s="76"/>
      <c r="PJR74" s="76"/>
      <c r="PJS74" s="76"/>
      <c r="PJT74" s="76"/>
      <c r="PJU74" s="76"/>
      <c r="PJV74" s="76"/>
      <c r="PJW74" s="76"/>
      <c r="PJX74" s="76"/>
      <c r="PJY74" s="76"/>
      <c r="PJZ74" s="76"/>
      <c r="PKA74" s="76"/>
      <c r="PKB74" s="76"/>
      <c r="PKC74" s="76"/>
      <c r="PKD74" s="76"/>
      <c r="PKE74" s="76"/>
      <c r="PKF74" s="76"/>
      <c r="PKG74" s="76"/>
      <c r="PKH74" s="76"/>
      <c r="PKI74" s="76"/>
      <c r="PKJ74" s="76"/>
      <c r="PKK74" s="76"/>
      <c r="PKL74" s="76"/>
      <c r="PKM74" s="76"/>
      <c r="PKN74" s="76"/>
      <c r="PKO74" s="76"/>
      <c r="PKP74" s="76"/>
      <c r="PKQ74" s="76"/>
      <c r="PKR74" s="76"/>
      <c r="PKS74" s="76"/>
      <c r="PKT74" s="76"/>
      <c r="PKU74" s="76"/>
      <c r="PKV74" s="76"/>
      <c r="PKW74" s="76"/>
      <c r="PKX74" s="76"/>
      <c r="PKY74" s="76"/>
      <c r="PKZ74" s="76"/>
      <c r="PLA74" s="76"/>
      <c r="PLB74" s="76"/>
      <c r="PLC74" s="76"/>
      <c r="PLD74" s="76"/>
      <c r="PLE74" s="76"/>
      <c r="PLF74" s="76"/>
      <c r="PLG74" s="76"/>
      <c r="PLH74" s="76"/>
      <c r="PLI74" s="76"/>
      <c r="PLJ74" s="76"/>
      <c r="PLK74" s="76"/>
      <c r="PLL74" s="76"/>
      <c r="PLM74" s="76"/>
      <c r="PLN74" s="76"/>
      <c r="PLO74" s="76"/>
      <c r="PLP74" s="76"/>
      <c r="PLQ74" s="76"/>
      <c r="PLR74" s="76"/>
      <c r="PLS74" s="76"/>
      <c r="PLT74" s="76"/>
      <c r="PLU74" s="76"/>
      <c r="PLV74" s="76"/>
      <c r="PLW74" s="76"/>
      <c r="PLX74" s="76"/>
      <c r="PLY74" s="76"/>
      <c r="PLZ74" s="76"/>
      <c r="PMA74" s="76"/>
      <c r="PMB74" s="76"/>
      <c r="PMC74" s="76"/>
      <c r="PMD74" s="76"/>
      <c r="PME74" s="76"/>
      <c r="PMF74" s="76"/>
      <c r="PMG74" s="76"/>
      <c r="PMH74" s="76"/>
      <c r="PMI74" s="76"/>
      <c r="PMJ74" s="76"/>
      <c r="PMK74" s="76"/>
      <c r="PML74" s="76"/>
      <c r="PMM74" s="76"/>
      <c r="PMN74" s="76"/>
      <c r="PMO74" s="76"/>
      <c r="PMP74" s="76"/>
      <c r="PMQ74" s="76"/>
      <c r="PMR74" s="76"/>
      <c r="PMS74" s="76"/>
      <c r="PMT74" s="76"/>
      <c r="PMU74" s="76"/>
      <c r="PMV74" s="76"/>
      <c r="PMW74" s="76"/>
      <c r="PMX74" s="76"/>
      <c r="PMY74" s="76"/>
      <c r="PMZ74" s="76"/>
      <c r="PNA74" s="76"/>
      <c r="PNB74" s="76"/>
      <c r="PNC74" s="76"/>
      <c r="PND74" s="76"/>
      <c r="PNE74" s="76"/>
      <c r="PNF74" s="76"/>
      <c r="PNG74" s="76"/>
      <c r="PNH74" s="76"/>
      <c r="PNI74" s="76"/>
      <c r="PNJ74" s="76"/>
      <c r="PNK74" s="76"/>
      <c r="PNL74" s="76"/>
      <c r="PNM74" s="76"/>
      <c r="PNN74" s="76"/>
      <c r="PNO74" s="76"/>
      <c r="PNP74" s="76"/>
      <c r="PNQ74" s="76"/>
      <c r="PNR74" s="76"/>
      <c r="PNS74" s="76"/>
      <c r="PNT74" s="76"/>
      <c r="PNU74" s="76"/>
      <c r="PNV74" s="76"/>
      <c r="PNW74" s="76"/>
      <c r="PNX74" s="76"/>
      <c r="PNY74" s="76"/>
      <c r="PNZ74" s="76"/>
      <c r="POA74" s="76"/>
      <c r="POB74" s="76"/>
      <c r="POC74" s="76"/>
      <c r="POD74" s="76"/>
      <c r="POE74" s="76"/>
      <c r="POF74" s="76"/>
      <c r="POG74" s="76"/>
      <c r="POH74" s="76"/>
      <c r="POI74" s="76"/>
      <c r="POJ74" s="76"/>
      <c r="POK74" s="76"/>
      <c r="POL74" s="76"/>
      <c r="POM74" s="76"/>
      <c r="PON74" s="76"/>
      <c r="POO74" s="76"/>
      <c r="POP74" s="76"/>
      <c r="POQ74" s="76"/>
      <c r="POR74" s="76"/>
      <c r="POS74" s="76"/>
      <c r="POT74" s="76"/>
      <c r="POU74" s="76"/>
      <c r="POV74" s="76"/>
      <c r="POW74" s="76"/>
      <c r="POX74" s="76"/>
      <c r="POY74" s="76"/>
      <c r="POZ74" s="76"/>
      <c r="PPA74" s="76"/>
      <c r="PPB74" s="76"/>
      <c r="PPC74" s="76"/>
      <c r="PPD74" s="76"/>
      <c r="PPE74" s="76"/>
      <c r="PPF74" s="76"/>
      <c r="PPG74" s="76"/>
      <c r="PPH74" s="76"/>
      <c r="PPI74" s="76"/>
      <c r="PPJ74" s="76"/>
      <c r="PPK74" s="76"/>
      <c r="PPL74" s="76"/>
      <c r="PPM74" s="76"/>
      <c r="PPN74" s="76"/>
      <c r="PPO74" s="76"/>
      <c r="PPP74" s="76"/>
      <c r="PPQ74" s="76"/>
      <c r="PPR74" s="76"/>
      <c r="PPS74" s="76"/>
      <c r="PPT74" s="76"/>
      <c r="PPU74" s="76"/>
      <c r="PPV74" s="76"/>
      <c r="PPW74" s="76"/>
      <c r="PPX74" s="76"/>
      <c r="PPY74" s="76"/>
      <c r="PPZ74" s="76"/>
      <c r="PQA74" s="76"/>
      <c r="PQB74" s="76"/>
      <c r="PQC74" s="76"/>
      <c r="PQD74" s="76"/>
      <c r="PQE74" s="76"/>
      <c r="PQF74" s="76"/>
      <c r="PQG74" s="76"/>
      <c r="PQH74" s="76"/>
      <c r="PQI74" s="76"/>
      <c r="PQJ74" s="76"/>
      <c r="PQK74" s="76"/>
      <c r="PQL74" s="76"/>
      <c r="PQM74" s="76"/>
      <c r="PQN74" s="76"/>
      <c r="PQO74" s="76"/>
      <c r="PQP74" s="76"/>
      <c r="PQQ74" s="76"/>
      <c r="PQR74" s="76"/>
      <c r="PQS74" s="76"/>
      <c r="PQT74" s="76"/>
      <c r="PQU74" s="76"/>
      <c r="PQV74" s="76"/>
      <c r="PQW74" s="76"/>
      <c r="PQX74" s="76"/>
      <c r="PQY74" s="76"/>
      <c r="PQZ74" s="76"/>
      <c r="PRA74" s="76"/>
      <c r="PRB74" s="76"/>
      <c r="PRC74" s="76"/>
      <c r="PRD74" s="76"/>
      <c r="PRE74" s="76"/>
      <c r="PRF74" s="76"/>
      <c r="PRG74" s="76"/>
      <c r="PRH74" s="76"/>
      <c r="PRI74" s="76"/>
      <c r="PRJ74" s="76"/>
      <c r="PRK74" s="76"/>
      <c r="PRL74" s="76"/>
      <c r="PRM74" s="76"/>
      <c r="PRN74" s="76"/>
      <c r="PRO74" s="76"/>
      <c r="PRP74" s="76"/>
      <c r="PRQ74" s="76"/>
      <c r="PRR74" s="76"/>
      <c r="PRS74" s="76"/>
      <c r="PRT74" s="76"/>
      <c r="PRU74" s="76"/>
      <c r="PRV74" s="76"/>
      <c r="PRW74" s="76"/>
      <c r="PRX74" s="76"/>
      <c r="PRY74" s="76"/>
      <c r="PRZ74" s="76"/>
      <c r="PSA74" s="76"/>
      <c r="PSB74" s="76"/>
      <c r="PSC74" s="76"/>
      <c r="PSD74" s="76"/>
      <c r="PSE74" s="76"/>
      <c r="PSF74" s="76"/>
      <c r="PSG74" s="76"/>
      <c r="PSH74" s="76"/>
      <c r="PSI74" s="76"/>
      <c r="PSJ74" s="76"/>
      <c r="PSK74" s="76"/>
      <c r="PSL74" s="76"/>
      <c r="PSM74" s="76"/>
      <c r="PSN74" s="76"/>
      <c r="PSO74" s="76"/>
      <c r="PSP74" s="76"/>
      <c r="PSQ74" s="76"/>
      <c r="PSR74" s="76"/>
      <c r="PSS74" s="76"/>
      <c r="PST74" s="76"/>
      <c r="PSU74" s="76"/>
      <c r="PSV74" s="76"/>
      <c r="PSW74" s="76"/>
      <c r="PSX74" s="76"/>
      <c r="PSY74" s="76"/>
      <c r="PSZ74" s="76"/>
      <c r="PTA74" s="76"/>
      <c r="PTB74" s="76"/>
      <c r="PTC74" s="76"/>
      <c r="PTD74" s="76"/>
      <c r="PTE74" s="76"/>
      <c r="PTF74" s="76"/>
      <c r="PTG74" s="76"/>
      <c r="PTH74" s="76"/>
      <c r="PTI74" s="76"/>
      <c r="PTJ74" s="76"/>
      <c r="PTK74" s="76"/>
      <c r="PTL74" s="76"/>
      <c r="PTM74" s="76"/>
      <c r="PTN74" s="76"/>
      <c r="PTO74" s="76"/>
      <c r="PTP74" s="76"/>
      <c r="PTQ74" s="76"/>
      <c r="PTR74" s="76"/>
      <c r="PTS74" s="76"/>
      <c r="PTT74" s="76"/>
      <c r="PTU74" s="76"/>
      <c r="PTV74" s="76"/>
      <c r="PTW74" s="76"/>
      <c r="PTX74" s="76"/>
      <c r="PTY74" s="76"/>
      <c r="PTZ74" s="76"/>
      <c r="PUA74" s="76"/>
      <c r="PUB74" s="76"/>
      <c r="PUC74" s="76"/>
      <c r="PUD74" s="76"/>
      <c r="PUE74" s="76"/>
      <c r="PUF74" s="76"/>
      <c r="PUG74" s="76"/>
      <c r="PUH74" s="76"/>
      <c r="PUI74" s="76"/>
      <c r="PUJ74" s="76"/>
      <c r="PUK74" s="76"/>
      <c r="PUL74" s="76"/>
      <c r="PUM74" s="76"/>
      <c r="PUN74" s="76"/>
      <c r="PUO74" s="76"/>
      <c r="PUP74" s="76"/>
      <c r="PUQ74" s="76"/>
      <c r="PUR74" s="76"/>
      <c r="PUS74" s="76"/>
      <c r="PUT74" s="76"/>
      <c r="PUU74" s="76"/>
      <c r="PUV74" s="76"/>
      <c r="PUW74" s="76"/>
      <c r="PUX74" s="76"/>
      <c r="PUY74" s="76"/>
      <c r="PUZ74" s="76"/>
      <c r="PVA74" s="76"/>
      <c r="PVB74" s="76"/>
      <c r="PVC74" s="76"/>
      <c r="PVD74" s="76"/>
      <c r="PVE74" s="76"/>
      <c r="PVF74" s="76"/>
      <c r="PVG74" s="76"/>
      <c r="PVH74" s="76"/>
      <c r="PVI74" s="76"/>
      <c r="PVJ74" s="76"/>
      <c r="PVK74" s="76"/>
      <c r="PVL74" s="76"/>
      <c r="PVM74" s="76"/>
      <c r="PVN74" s="76"/>
      <c r="PVO74" s="76"/>
      <c r="PVP74" s="76"/>
      <c r="PVQ74" s="76"/>
      <c r="PVR74" s="76"/>
      <c r="PVS74" s="76"/>
      <c r="PVT74" s="76"/>
      <c r="PVU74" s="76"/>
      <c r="PVV74" s="76"/>
      <c r="PVW74" s="76"/>
      <c r="PVX74" s="76"/>
      <c r="PVY74" s="76"/>
      <c r="PVZ74" s="76"/>
      <c r="PWA74" s="76"/>
      <c r="PWB74" s="76"/>
      <c r="PWC74" s="76"/>
      <c r="PWD74" s="76"/>
      <c r="PWE74" s="76"/>
      <c r="PWF74" s="76"/>
      <c r="PWG74" s="76"/>
      <c r="PWH74" s="76"/>
      <c r="PWI74" s="76"/>
      <c r="PWJ74" s="76"/>
      <c r="PWK74" s="76"/>
      <c r="PWL74" s="76"/>
      <c r="PWM74" s="76"/>
      <c r="PWN74" s="76"/>
      <c r="PWO74" s="76"/>
      <c r="PWP74" s="76"/>
      <c r="PWQ74" s="76"/>
      <c r="PWR74" s="76"/>
      <c r="PWS74" s="76"/>
      <c r="PWT74" s="76"/>
      <c r="PWU74" s="76"/>
      <c r="PWV74" s="76"/>
      <c r="PWW74" s="76"/>
      <c r="PWX74" s="76"/>
      <c r="PWY74" s="76"/>
      <c r="PWZ74" s="76"/>
      <c r="PXA74" s="76"/>
      <c r="PXB74" s="76"/>
      <c r="PXC74" s="76"/>
      <c r="PXD74" s="76"/>
      <c r="PXE74" s="76"/>
      <c r="PXF74" s="76"/>
      <c r="PXG74" s="76"/>
      <c r="PXH74" s="76"/>
      <c r="PXI74" s="76"/>
      <c r="PXJ74" s="76"/>
      <c r="PXK74" s="76"/>
      <c r="PXL74" s="76"/>
      <c r="PXM74" s="76"/>
      <c r="PXN74" s="76"/>
      <c r="PXO74" s="76"/>
      <c r="PXP74" s="76"/>
      <c r="PXQ74" s="76"/>
      <c r="PXR74" s="76"/>
      <c r="PXS74" s="76"/>
      <c r="PXT74" s="76"/>
      <c r="PXU74" s="76"/>
      <c r="PXV74" s="76"/>
      <c r="PXW74" s="76"/>
      <c r="PXX74" s="76"/>
      <c r="PXY74" s="76"/>
      <c r="PXZ74" s="76"/>
      <c r="PYA74" s="76"/>
      <c r="PYB74" s="76"/>
      <c r="PYC74" s="76"/>
      <c r="PYD74" s="76"/>
      <c r="PYE74" s="76"/>
      <c r="PYF74" s="76"/>
      <c r="PYG74" s="76"/>
      <c r="PYH74" s="76"/>
      <c r="PYI74" s="76"/>
      <c r="PYJ74" s="76"/>
      <c r="PYK74" s="76"/>
      <c r="PYL74" s="76"/>
      <c r="PYM74" s="76"/>
      <c r="PYN74" s="76"/>
      <c r="PYO74" s="76"/>
      <c r="PYP74" s="76"/>
      <c r="PYQ74" s="76"/>
      <c r="PYR74" s="76"/>
      <c r="PYS74" s="76"/>
      <c r="PYT74" s="76"/>
      <c r="PYU74" s="76"/>
      <c r="PYV74" s="76"/>
      <c r="PYW74" s="76"/>
      <c r="PYX74" s="76"/>
      <c r="PYY74" s="76"/>
      <c r="PYZ74" s="76"/>
      <c r="PZA74" s="76"/>
      <c r="PZB74" s="76"/>
      <c r="PZC74" s="76"/>
      <c r="PZD74" s="76"/>
      <c r="PZE74" s="76"/>
      <c r="PZF74" s="76"/>
      <c r="PZG74" s="76"/>
      <c r="PZH74" s="76"/>
      <c r="PZI74" s="76"/>
      <c r="PZJ74" s="76"/>
      <c r="PZK74" s="76"/>
      <c r="PZL74" s="76"/>
      <c r="PZM74" s="76"/>
      <c r="PZN74" s="76"/>
      <c r="PZO74" s="76"/>
      <c r="PZP74" s="76"/>
      <c r="PZQ74" s="76"/>
      <c r="PZR74" s="76"/>
      <c r="PZS74" s="76"/>
      <c r="PZT74" s="76"/>
      <c r="PZU74" s="76"/>
      <c r="PZV74" s="76"/>
      <c r="PZW74" s="76"/>
      <c r="PZX74" s="76"/>
      <c r="PZY74" s="76"/>
      <c r="PZZ74" s="76"/>
      <c r="QAA74" s="76"/>
      <c r="QAB74" s="76"/>
      <c r="QAC74" s="76"/>
      <c r="QAD74" s="76"/>
      <c r="QAE74" s="76"/>
      <c r="QAF74" s="76"/>
      <c r="QAG74" s="76"/>
      <c r="QAH74" s="76"/>
      <c r="QAI74" s="76"/>
      <c r="QAJ74" s="76"/>
      <c r="QAK74" s="76"/>
      <c r="QAL74" s="76"/>
      <c r="QAM74" s="76"/>
      <c r="QAN74" s="76"/>
      <c r="QAO74" s="76"/>
      <c r="QAP74" s="76"/>
      <c r="QAQ74" s="76"/>
      <c r="QAR74" s="76"/>
      <c r="QAS74" s="76"/>
      <c r="QAT74" s="76"/>
      <c r="QAU74" s="76"/>
      <c r="QAV74" s="76"/>
      <c r="QAW74" s="76"/>
      <c r="QAX74" s="76"/>
      <c r="QAY74" s="76"/>
      <c r="QAZ74" s="76"/>
      <c r="QBA74" s="76"/>
      <c r="QBB74" s="76"/>
      <c r="QBC74" s="76"/>
      <c r="QBD74" s="76"/>
      <c r="QBE74" s="76"/>
      <c r="QBF74" s="76"/>
      <c r="QBG74" s="76"/>
      <c r="QBH74" s="76"/>
      <c r="QBI74" s="76"/>
      <c r="QBJ74" s="76"/>
      <c r="QBK74" s="76"/>
      <c r="QBL74" s="76"/>
      <c r="QBM74" s="76"/>
      <c r="QBN74" s="76"/>
      <c r="QBO74" s="76"/>
      <c r="QBP74" s="76"/>
      <c r="QBQ74" s="76"/>
      <c r="QBR74" s="76"/>
      <c r="QBS74" s="76"/>
      <c r="QBT74" s="76"/>
      <c r="QBU74" s="76"/>
      <c r="QBV74" s="76"/>
      <c r="QBW74" s="76"/>
      <c r="QBX74" s="76"/>
      <c r="QBY74" s="76"/>
      <c r="QBZ74" s="76"/>
      <c r="QCA74" s="76"/>
      <c r="QCB74" s="76"/>
      <c r="QCC74" s="76"/>
      <c r="QCD74" s="76"/>
      <c r="QCE74" s="76"/>
      <c r="QCF74" s="76"/>
      <c r="QCG74" s="76"/>
      <c r="QCH74" s="76"/>
      <c r="QCI74" s="76"/>
      <c r="QCJ74" s="76"/>
      <c r="QCK74" s="76"/>
      <c r="QCL74" s="76"/>
      <c r="QCM74" s="76"/>
      <c r="QCN74" s="76"/>
      <c r="QCO74" s="76"/>
      <c r="QCP74" s="76"/>
      <c r="QCQ74" s="76"/>
      <c r="QCR74" s="76"/>
      <c r="QCS74" s="76"/>
      <c r="QCT74" s="76"/>
      <c r="QCU74" s="76"/>
      <c r="QCV74" s="76"/>
      <c r="QCW74" s="76"/>
      <c r="QCX74" s="76"/>
      <c r="QCY74" s="76"/>
      <c r="QCZ74" s="76"/>
      <c r="QDA74" s="76"/>
      <c r="QDB74" s="76"/>
      <c r="QDC74" s="76"/>
      <c r="QDD74" s="76"/>
      <c r="QDE74" s="76"/>
      <c r="QDF74" s="76"/>
      <c r="QDG74" s="76"/>
      <c r="QDH74" s="76"/>
      <c r="QDI74" s="76"/>
      <c r="QDJ74" s="76"/>
      <c r="QDK74" s="76"/>
      <c r="QDL74" s="76"/>
      <c r="QDM74" s="76"/>
      <c r="QDN74" s="76"/>
      <c r="QDO74" s="76"/>
      <c r="QDP74" s="76"/>
      <c r="QDQ74" s="76"/>
      <c r="QDR74" s="76"/>
      <c r="QDS74" s="76"/>
      <c r="QDT74" s="76"/>
      <c r="QDU74" s="76"/>
      <c r="QDV74" s="76"/>
      <c r="QDW74" s="76"/>
      <c r="QDX74" s="76"/>
      <c r="QDY74" s="76"/>
      <c r="QDZ74" s="76"/>
      <c r="QEA74" s="76"/>
      <c r="QEB74" s="76"/>
      <c r="QEC74" s="76"/>
      <c r="QED74" s="76"/>
      <c r="QEE74" s="76"/>
      <c r="QEF74" s="76"/>
      <c r="QEG74" s="76"/>
      <c r="QEH74" s="76"/>
      <c r="QEI74" s="76"/>
      <c r="QEJ74" s="76"/>
      <c r="QEK74" s="76"/>
      <c r="QEL74" s="76"/>
      <c r="QEM74" s="76"/>
      <c r="QEN74" s="76"/>
      <c r="QEO74" s="76"/>
      <c r="QEP74" s="76"/>
      <c r="QEQ74" s="76"/>
      <c r="QER74" s="76"/>
      <c r="QES74" s="76"/>
      <c r="QET74" s="76"/>
      <c r="QEU74" s="76"/>
      <c r="QEV74" s="76"/>
      <c r="QEW74" s="76"/>
      <c r="QEX74" s="76"/>
      <c r="QEY74" s="76"/>
      <c r="QEZ74" s="76"/>
      <c r="QFA74" s="76"/>
      <c r="QFB74" s="76"/>
      <c r="QFC74" s="76"/>
      <c r="QFD74" s="76"/>
      <c r="QFE74" s="76"/>
      <c r="QFF74" s="76"/>
      <c r="QFG74" s="76"/>
      <c r="QFH74" s="76"/>
      <c r="QFI74" s="76"/>
      <c r="QFJ74" s="76"/>
      <c r="QFK74" s="76"/>
      <c r="QFL74" s="76"/>
      <c r="QFM74" s="76"/>
      <c r="QFN74" s="76"/>
      <c r="QFO74" s="76"/>
      <c r="QFP74" s="76"/>
      <c r="QFQ74" s="76"/>
      <c r="QFR74" s="76"/>
      <c r="QFS74" s="76"/>
      <c r="QFT74" s="76"/>
      <c r="QFU74" s="76"/>
      <c r="QFV74" s="76"/>
      <c r="QFW74" s="76"/>
      <c r="QFX74" s="76"/>
      <c r="QFY74" s="76"/>
      <c r="QFZ74" s="76"/>
      <c r="QGA74" s="76"/>
      <c r="QGB74" s="76"/>
      <c r="QGC74" s="76"/>
      <c r="QGD74" s="76"/>
      <c r="QGE74" s="76"/>
      <c r="QGF74" s="76"/>
      <c r="QGG74" s="76"/>
      <c r="QGH74" s="76"/>
      <c r="QGI74" s="76"/>
      <c r="QGJ74" s="76"/>
      <c r="QGK74" s="76"/>
      <c r="QGL74" s="76"/>
      <c r="QGM74" s="76"/>
      <c r="QGN74" s="76"/>
      <c r="QGO74" s="76"/>
      <c r="QGP74" s="76"/>
      <c r="QGQ74" s="76"/>
      <c r="QGR74" s="76"/>
      <c r="QGS74" s="76"/>
      <c r="QGT74" s="76"/>
      <c r="QGU74" s="76"/>
      <c r="QGV74" s="76"/>
      <c r="QGW74" s="76"/>
      <c r="QGX74" s="76"/>
      <c r="QGY74" s="76"/>
      <c r="QGZ74" s="76"/>
      <c r="QHA74" s="76"/>
      <c r="QHB74" s="76"/>
      <c r="QHC74" s="76"/>
      <c r="QHD74" s="76"/>
      <c r="QHE74" s="76"/>
      <c r="QHF74" s="76"/>
      <c r="QHG74" s="76"/>
      <c r="QHH74" s="76"/>
      <c r="QHI74" s="76"/>
      <c r="QHJ74" s="76"/>
      <c r="QHK74" s="76"/>
      <c r="QHL74" s="76"/>
      <c r="QHM74" s="76"/>
      <c r="QHN74" s="76"/>
      <c r="QHO74" s="76"/>
      <c r="QHP74" s="76"/>
      <c r="QHQ74" s="76"/>
      <c r="QHR74" s="76"/>
      <c r="QHS74" s="76"/>
      <c r="QHT74" s="76"/>
      <c r="QHU74" s="76"/>
      <c r="QHV74" s="76"/>
      <c r="QHW74" s="76"/>
      <c r="QHX74" s="76"/>
      <c r="QHY74" s="76"/>
      <c r="QHZ74" s="76"/>
      <c r="QIA74" s="76"/>
      <c r="QIB74" s="76"/>
      <c r="QIC74" s="76"/>
      <c r="QID74" s="76"/>
      <c r="QIE74" s="76"/>
      <c r="QIF74" s="76"/>
      <c r="QIG74" s="76"/>
      <c r="QIH74" s="76"/>
      <c r="QII74" s="76"/>
      <c r="QIJ74" s="76"/>
      <c r="QIK74" s="76"/>
      <c r="QIL74" s="76"/>
      <c r="QIM74" s="76"/>
      <c r="QIN74" s="76"/>
      <c r="QIO74" s="76"/>
      <c r="QIP74" s="76"/>
      <c r="QIQ74" s="76"/>
      <c r="QIR74" s="76"/>
      <c r="QIS74" s="76"/>
      <c r="QIT74" s="76"/>
      <c r="QIU74" s="76"/>
      <c r="QIV74" s="76"/>
      <c r="QIW74" s="76"/>
      <c r="QIX74" s="76"/>
      <c r="QIY74" s="76"/>
      <c r="QIZ74" s="76"/>
      <c r="QJA74" s="76"/>
      <c r="QJB74" s="76"/>
      <c r="QJC74" s="76"/>
      <c r="QJD74" s="76"/>
      <c r="QJE74" s="76"/>
      <c r="QJF74" s="76"/>
      <c r="QJG74" s="76"/>
      <c r="QJH74" s="76"/>
      <c r="QJI74" s="76"/>
      <c r="QJJ74" s="76"/>
      <c r="QJK74" s="76"/>
      <c r="QJL74" s="76"/>
      <c r="QJM74" s="76"/>
      <c r="QJN74" s="76"/>
      <c r="QJO74" s="76"/>
      <c r="QJP74" s="76"/>
      <c r="QJQ74" s="76"/>
      <c r="QJR74" s="76"/>
      <c r="QJS74" s="76"/>
      <c r="QJT74" s="76"/>
      <c r="QJU74" s="76"/>
      <c r="QJV74" s="76"/>
      <c r="QJW74" s="76"/>
      <c r="QJX74" s="76"/>
      <c r="QJY74" s="76"/>
      <c r="QJZ74" s="76"/>
      <c r="QKA74" s="76"/>
      <c r="QKB74" s="76"/>
      <c r="QKC74" s="76"/>
      <c r="QKD74" s="76"/>
      <c r="QKE74" s="76"/>
      <c r="QKF74" s="76"/>
      <c r="QKG74" s="76"/>
      <c r="QKH74" s="76"/>
      <c r="QKI74" s="76"/>
      <c r="QKJ74" s="76"/>
      <c r="QKK74" s="76"/>
      <c r="QKL74" s="76"/>
      <c r="QKM74" s="76"/>
      <c r="QKN74" s="76"/>
      <c r="QKO74" s="76"/>
      <c r="QKP74" s="76"/>
      <c r="QKQ74" s="76"/>
      <c r="QKR74" s="76"/>
      <c r="QKS74" s="76"/>
      <c r="QKT74" s="76"/>
      <c r="QKU74" s="76"/>
      <c r="QKV74" s="76"/>
      <c r="QKW74" s="76"/>
      <c r="QKX74" s="76"/>
      <c r="QKY74" s="76"/>
      <c r="QKZ74" s="76"/>
      <c r="QLA74" s="76"/>
      <c r="QLB74" s="76"/>
      <c r="QLC74" s="76"/>
      <c r="QLD74" s="76"/>
      <c r="QLE74" s="76"/>
      <c r="QLF74" s="76"/>
      <c r="QLG74" s="76"/>
      <c r="QLH74" s="76"/>
      <c r="QLI74" s="76"/>
      <c r="QLJ74" s="76"/>
      <c r="QLK74" s="76"/>
      <c r="QLL74" s="76"/>
      <c r="QLM74" s="76"/>
      <c r="QLN74" s="76"/>
      <c r="QLO74" s="76"/>
      <c r="QLP74" s="76"/>
      <c r="QLQ74" s="76"/>
      <c r="QLR74" s="76"/>
      <c r="QLS74" s="76"/>
      <c r="QLT74" s="76"/>
      <c r="QLU74" s="76"/>
      <c r="QLV74" s="76"/>
      <c r="QLW74" s="76"/>
      <c r="QLX74" s="76"/>
      <c r="QLY74" s="76"/>
      <c r="QLZ74" s="76"/>
      <c r="QMA74" s="76"/>
      <c r="QMB74" s="76"/>
      <c r="QMC74" s="76"/>
      <c r="QMD74" s="76"/>
      <c r="QME74" s="76"/>
      <c r="QMF74" s="76"/>
      <c r="QMG74" s="76"/>
      <c r="QMH74" s="76"/>
      <c r="QMI74" s="76"/>
      <c r="QMJ74" s="76"/>
      <c r="QMK74" s="76"/>
      <c r="QML74" s="76"/>
      <c r="QMM74" s="76"/>
      <c r="QMN74" s="76"/>
      <c r="QMO74" s="76"/>
      <c r="QMP74" s="76"/>
      <c r="QMQ74" s="76"/>
      <c r="QMR74" s="76"/>
      <c r="QMS74" s="76"/>
      <c r="QMT74" s="76"/>
      <c r="QMU74" s="76"/>
      <c r="QMV74" s="76"/>
      <c r="QMW74" s="76"/>
      <c r="QMX74" s="76"/>
      <c r="QMY74" s="76"/>
      <c r="QMZ74" s="76"/>
      <c r="QNA74" s="76"/>
      <c r="QNB74" s="76"/>
      <c r="QNC74" s="76"/>
      <c r="QND74" s="76"/>
      <c r="QNE74" s="76"/>
      <c r="QNF74" s="76"/>
      <c r="QNG74" s="76"/>
      <c r="QNH74" s="76"/>
      <c r="QNI74" s="76"/>
      <c r="QNJ74" s="76"/>
      <c r="QNK74" s="76"/>
      <c r="QNL74" s="76"/>
      <c r="QNM74" s="76"/>
      <c r="QNN74" s="76"/>
      <c r="QNO74" s="76"/>
      <c r="QNP74" s="76"/>
      <c r="QNQ74" s="76"/>
      <c r="QNR74" s="76"/>
      <c r="QNS74" s="76"/>
      <c r="QNT74" s="76"/>
      <c r="QNU74" s="76"/>
      <c r="QNV74" s="76"/>
      <c r="QNW74" s="76"/>
      <c r="QNX74" s="76"/>
      <c r="QNY74" s="76"/>
      <c r="QNZ74" s="76"/>
      <c r="QOA74" s="76"/>
      <c r="QOB74" s="76"/>
      <c r="QOC74" s="76"/>
      <c r="QOD74" s="76"/>
      <c r="QOE74" s="76"/>
      <c r="QOF74" s="76"/>
      <c r="QOG74" s="76"/>
      <c r="QOH74" s="76"/>
      <c r="QOI74" s="76"/>
      <c r="QOJ74" s="76"/>
      <c r="QOK74" s="76"/>
      <c r="QOL74" s="76"/>
      <c r="QOM74" s="76"/>
      <c r="QON74" s="76"/>
      <c r="QOO74" s="76"/>
      <c r="QOP74" s="76"/>
      <c r="QOQ74" s="76"/>
      <c r="QOR74" s="76"/>
      <c r="QOS74" s="76"/>
      <c r="QOT74" s="76"/>
      <c r="QOU74" s="76"/>
      <c r="QOV74" s="76"/>
      <c r="QOW74" s="76"/>
      <c r="QOX74" s="76"/>
      <c r="QOY74" s="76"/>
      <c r="QOZ74" s="76"/>
      <c r="QPA74" s="76"/>
      <c r="QPB74" s="76"/>
      <c r="QPC74" s="76"/>
      <c r="QPD74" s="76"/>
      <c r="QPE74" s="76"/>
      <c r="QPF74" s="76"/>
      <c r="QPG74" s="76"/>
      <c r="QPH74" s="76"/>
      <c r="QPI74" s="76"/>
      <c r="QPJ74" s="76"/>
      <c r="QPK74" s="76"/>
      <c r="QPL74" s="76"/>
      <c r="QPM74" s="76"/>
      <c r="QPN74" s="76"/>
      <c r="QPO74" s="76"/>
      <c r="QPP74" s="76"/>
      <c r="QPQ74" s="76"/>
      <c r="QPR74" s="76"/>
      <c r="QPS74" s="76"/>
      <c r="QPT74" s="76"/>
      <c r="QPU74" s="76"/>
      <c r="QPV74" s="76"/>
      <c r="QPW74" s="76"/>
      <c r="QPX74" s="76"/>
      <c r="QPY74" s="76"/>
      <c r="QPZ74" s="76"/>
      <c r="QQA74" s="76"/>
      <c r="QQB74" s="76"/>
      <c r="QQC74" s="76"/>
      <c r="QQD74" s="76"/>
      <c r="QQE74" s="76"/>
      <c r="QQF74" s="76"/>
      <c r="QQG74" s="76"/>
      <c r="QQH74" s="76"/>
      <c r="QQI74" s="76"/>
      <c r="QQJ74" s="76"/>
      <c r="QQK74" s="76"/>
      <c r="QQL74" s="76"/>
      <c r="QQM74" s="76"/>
      <c r="QQN74" s="76"/>
      <c r="QQO74" s="76"/>
      <c r="QQP74" s="76"/>
      <c r="QQQ74" s="76"/>
      <c r="QQR74" s="76"/>
      <c r="QQS74" s="76"/>
      <c r="QQT74" s="76"/>
      <c r="QQU74" s="76"/>
      <c r="QQV74" s="76"/>
      <c r="QQW74" s="76"/>
      <c r="QQX74" s="76"/>
      <c r="QQY74" s="76"/>
      <c r="QQZ74" s="76"/>
      <c r="QRA74" s="76"/>
      <c r="QRB74" s="76"/>
      <c r="QRC74" s="76"/>
      <c r="QRD74" s="76"/>
      <c r="QRE74" s="76"/>
      <c r="QRF74" s="76"/>
      <c r="QRG74" s="76"/>
      <c r="QRH74" s="76"/>
      <c r="QRI74" s="76"/>
      <c r="QRJ74" s="76"/>
      <c r="QRK74" s="76"/>
      <c r="QRL74" s="76"/>
      <c r="QRM74" s="76"/>
      <c r="QRN74" s="76"/>
      <c r="QRO74" s="76"/>
      <c r="QRP74" s="76"/>
      <c r="QRQ74" s="76"/>
      <c r="QRR74" s="76"/>
      <c r="QRS74" s="76"/>
      <c r="QRT74" s="76"/>
      <c r="QRU74" s="76"/>
      <c r="QRV74" s="76"/>
      <c r="QRW74" s="76"/>
      <c r="QRX74" s="76"/>
      <c r="QRY74" s="76"/>
      <c r="QRZ74" s="76"/>
      <c r="QSA74" s="76"/>
      <c r="QSB74" s="76"/>
      <c r="QSC74" s="76"/>
      <c r="QSD74" s="76"/>
      <c r="QSE74" s="76"/>
      <c r="QSF74" s="76"/>
      <c r="QSG74" s="76"/>
      <c r="QSH74" s="76"/>
      <c r="QSI74" s="76"/>
      <c r="QSJ74" s="76"/>
      <c r="QSK74" s="76"/>
      <c r="QSL74" s="76"/>
      <c r="QSM74" s="76"/>
      <c r="QSN74" s="76"/>
      <c r="QSO74" s="76"/>
      <c r="QSP74" s="76"/>
      <c r="QSQ74" s="76"/>
      <c r="QSR74" s="76"/>
      <c r="QSS74" s="76"/>
      <c r="QST74" s="76"/>
      <c r="QSU74" s="76"/>
      <c r="QSV74" s="76"/>
      <c r="QSW74" s="76"/>
      <c r="QSX74" s="76"/>
      <c r="QSY74" s="76"/>
      <c r="QSZ74" s="76"/>
      <c r="QTA74" s="76"/>
      <c r="QTB74" s="76"/>
      <c r="QTC74" s="76"/>
      <c r="QTD74" s="76"/>
      <c r="QTE74" s="76"/>
      <c r="QTF74" s="76"/>
      <c r="QTG74" s="76"/>
      <c r="QTH74" s="76"/>
      <c r="QTI74" s="76"/>
      <c r="QTJ74" s="76"/>
      <c r="QTK74" s="76"/>
      <c r="QTL74" s="76"/>
      <c r="QTM74" s="76"/>
      <c r="QTN74" s="76"/>
      <c r="QTO74" s="76"/>
      <c r="QTP74" s="76"/>
      <c r="QTQ74" s="76"/>
      <c r="QTR74" s="76"/>
      <c r="QTS74" s="76"/>
      <c r="QTT74" s="76"/>
      <c r="QTU74" s="76"/>
      <c r="QTV74" s="76"/>
      <c r="QTW74" s="76"/>
      <c r="QTX74" s="76"/>
      <c r="QTY74" s="76"/>
      <c r="QTZ74" s="76"/>
      <c r="QUA74" s="76"/>
      <c r="QUB74" s="76"/>
      <c r="QUC74" s="76"/>
      <c r="QUD74" s="76"/>
      <c r="QUE74" s="76"/>
      <c r="QUF74" s="76"/>
      <c r="QUG74" s="76"/>
      <c r="QUH74" s="76"/>
      <c r="QUI74" s="76"/>
      <c r="QUJ74" s="76"/>
      <c r="QUK74" s="76"/>
      <c r="QUL74" s="76"/>
      <c r="QUM74" s="76"/>
      <c r="QUN74" s="76"/>
      <c r="QUO74" s="76"/>
      <c r="QUP74" s="76"/>
      <c r="QUQ74" s="76"/>
      <c r="QUR74" s="76"/>
      <c r="QUS74" s="76"/>
      <c r="QUT74" s="76"/>
      <c r="QUU74" s="76"/>
      <c r="QUV74" s="76"/>
      <c r="QUW74" s="76"/>
      <c r="QUX74" s="76"/>
      <c r="QUY74" s="76"/>
      <c r="QUZ74" s="76"/>
      <c r="QVA74" s="76"/>
      <c r="QVB74" s="76"/>
      <c r="QVC74" s="76"/>
      <c r="QVD74" s="76"/>
      <c r="QVE74" s="76"/>
      <c r="QVF74" s="76"/>
      <c r="QVG74" s="76"/>
      <c r="QVH74" s="76"/>
      <c r="QVI74" s="76"/>
      <c r="QVJ74" s="76"/>
      <c r="QVK74" s="76"/>
      <c r="QVL74" s="76"/>
      <c r="QVM74" s="76"/>
      <c r="QVN74" s="76"/>
      <c r="QVO74" s="76"/>
      <c r="QVP74" s="76"/>
      <c r="QVQ74" s="76"/>
      <c r="QVR74" s="76"/>
      <c r="QVS74" s="76"/>
      <c r="QVT74" s="76"/>
      <c r="QVU74" s="76"/>
      <c r="QVV74" s="76"/>
      <c r="QVW74" s="76"/>
      <c r="QVX74" s="76"/>
      <c r="QVY74" s="76"/>
      <c r="QVZ74" s="76"/>
      <c r="QWA74" s="76"/>
      <c r="QWB74" s="76"/>
      <c r="QWC74" s="76"/>
      <c r="QWD74" s="76"/>
      <c r="QWE74" s="76"/>
      <c r="QWF74" s="76"/>
      <c r="QWG74" s="76"/>
      <c r="QWH74" s="76"/>
      <c r="QWI74" s="76"/>
      <c r="QWJ74" s="76"/>
      <c r="QWK74" s="76"/>
      <c r="QWL74" s="76"/>
      <c r="QWM74" s="76"/>
      <c r="QWN74" s="76"/>
      <c r="QWO74" s="76"/>
      <c r="QWP74" s="76"/>
      <c r="QWQ74" s="76"/>
      <c r="QWR74" s="76"/>
      <c r="QWS74" s="76"/>
      <c r="QWT74" s="76"/>
      <c r="QWU74" s="76"/>
      <c r="QWV74" s="76"/>
      <c r="QWW74" s="76"/>
      <c r="QWX74" s="76"/>
      <c r="QWY74" s="76"/>
      <c r="QWZ74" s="76"/>
      <c r="QXA74" s="76"/>
      <c r="QXB74" s="76"/>
      <c r="QXC74" s="76"/>
      <c r="QXD74" s="76"/>
      <c r="QXE74" s="76"/>
      <c r="QXF74" s="76"/>
      <c r="QXG74" s="76"/>
      <c r="QXH74" s="76"/>
      <c r="QXI74" s="76"/>
      <c r="QXJ74" s="76"/>
      <c r="QXK74" s="76"/>
      <c r="QXL74" s="76"/>
      <c r="QXM74" s="76"/>
      <c r="QXN74" s="76"/>
      <c r="QXO74" s="76"/>
      <c r="QXP74" s="76"/>
      <c r="QXQ74" s="76"/>
      <c r="QXR74" s="76"/>
      <c r="QXS74" s="76"/>
      <c r="QXT74" s="76"/>
      <c r="QXU74" s="76"/>
      <c r="QXV74" s="76"/>
      <c r="QXW74" s="76"/>
      <c r="QXX74" s="76"/>
      <c r="QXY74" s="76"/>
      <c r="QXZ74" s="76"/>
      <c r="QYA74" s="76"/>
      <c r="QYB74" s="76"/>
      <c r="QYC74" s="76"/>
      <c r="QYD74" s="76"/>
      <c r="QYE74" s="76"/>
      <c r="QYF74" s="76"/>
      <c r="QYG74" s="76"/>
      <c r="QYH74" s="76"/>
      <c r="QYI74" s="76"/>
      <c r="QYJ74" s="76"/>
      <c r="QYK74" s="76"/>
      <c r="QYL74" s="76"/>
      <c r="QYM74" s="76"/>
      <c r="QYN74" s="76"/>
      <c r="QYO74" s="76"/>
      <c r="QYP74" s="76"/>
      <c r="QYQ74" s="76"/>
      <c r="QYR74" s="76"/>
      <c r="QYS74" s="76"/>
      <c r="QYT74" s="76"/>
      <c r="QYU74" s="76"/>
      <c r="QYV74" s="76"/>
      <c r="QYW74" s="76"/>
      <c r="QYX74" s="76"/>
      <c r="QYY74" s="76"/>
      <c r="QYZ74" s="76"/>
      <c r="QZA74" s="76"/>
      <c r="QZB74" s="76"/>
      <c r="QZC74" s="76"/>
      <c r="QZD74" s="76"/>
      <c r="QZE74" s="76"/>
      <c r="QZF74" s="76"/>
      <c r="QZG74" s="76"/>
      <c r="QZH74" s="76"/>
      <c r="QZI74" s="76"/>
      <c r="QZJ74" s="76"/>
      <c r="QZK74" s="76"/>
      <c r="QZL74" s="76"/>
      <c r="QZM74" s="76"/>
      <c r="QZN74" s="76"/>
      <c r="QZO74" s="76"/>
      <c r="QZP74" s="76"/>
      <c r="QZQ74" s="76"/>
      <c r="QZR74" s="76"/>
      <c r="QZS74" s="76"/>
      <c r="QZT74" s="76"/>
      <c r="QZU74" s="76"/>
      <c r="QZV74" s="76"/>
      <c r="QZW74" s="76"/>
      <c r="QZX74" s="76"/>
      <c r="QZY74" s="76"/>
      <c r="QZZ74" s="76"/>
      <c r="RAA74" s="76"/>
      <c r="RAB74" s="76"/>
      <c r="RAC74" s="76"/>
      <c r="RAD74" s="76"/>
      <c r="RAE74" s="76"/>
      <c r="RAF74" s="76"/>
      <c r="RAG74" s="76"/>
      <c r="RAH74" s="76"/>
      <c r="RAI74" s="76"/>
      <c r="RAJ74" s="76"/>
      <c r="RAK74" s="76"/>
      <c r="RAL74" s="76"/>
      <c r="RAM74" s="76"/>
      <c r="RAN74" s="76"/>
      <c r="RAO74" s="76"/>
      <c r="RAP74" s="76"/>
      <c r="RAQ74" s="76"/>
      <c r="RAR74" s="76"/>
      <c r="RAS74" s="76"/>
      <c r="RAT74" s="76"/>
      <c r="RAU74" s="76"/>
      <c r="RAV74" s="76"/>
      <c r="RAW74" s="76"/>
      <c r="RAX74" s="76"/>
      <c r="RAY74" s="76"/>
      <c r="RAZ74" s="76"/>
      <c r="RBA74" s="76"/>
      <c r="RBB74" s="76"/>
      <c r="RBC74" s="76"/>
      <c r="RBD74" s="76"/>
      <c r="RBE74" s="76"/>
      <c r="RBF74" s="76"/>
      <c r="RBG74" s="76"/>
      <c r="RBH74" s="76"/>
      <c r="RBI74" s="76"/>
      <c r="RBJ74" s="76"/>
      <c r="RBK74" s="76"/>
      <c r="RBL74" s="76"/>
      <c r="RBM74" s="76"/>
      <c r="RBN74" s="76"/>
      <c r="RBO74" s="76"/>
      <c r="RBP74" s="76"/>
      <c r="RBQ74" s="76"/>
      <c r="RBR74" s="76"/>
      <c r="RBS74" s="76"/>
      <c r="RBT74" s="76"/>
      <c r="RBU74" s="76"/>
      <c r="RBV74" s="76"/>
      <c r="RBW74" s="76"/>
      <c r="RBX74" s="76"/>
      <c r="RBY74" s="76"/>
      <c r="RBZ74" s="76"/>
      <c r="RCA74" s="76"/>
      <c r="RCB74" s="76"/>
      <c r="RCC74" s="76"/>
      <c r="RCD74" s="76"/>
      <c r="RCE74" s="76"/>
      <c r="RCF74" s="76"/>
      <c r="RCG74" s="76"/>
      <c r="RCH74" s="76"/>
      <c r="RCI74" s="76"/>
      <c r="RCJ74" s="76"/>
      <c r="RCK74" s="76"/>
      <c r="RCL74" s="76"/>
      <c r="RCM74" s="76"/>
      <c r="RCN74" s="76"/>
      <c r="RCO74" s="76"/>
      <c r="RCP74" s="76"/>
      <c r="RCQ74" s="76"/>
      <c r="RCR74" s="76"/>
      <c r="RCS74" s="76"/>
      <c r="RCT74" s="76"/>
      <c r="RCU74" s="76"/>
      <c r="RCV74" s="76"/>
      <c r="RCW74" s="76"/>
      <c r="RCX74" s="76"/>
      <c r="RCY74" s="76"/>
      <c r="RCZ74" s="76"/>
      <c r="RDA74" s="76"/>
      <c r="RDB74" s="76"/>
      <c r="RDC74" s="76"/>
      <c r="RDD74" s="76"/>
      <c r="RDE74" s="76"/>
      <c r="RDF74" s="76"/>
      <c r="RDG74" s="76"/>
      <c r="RDH74" s="76"/>
      <c r="RDI74" s="76"/>
      <c r="RDJ74" s="76"/>
      <c r="RDK74" s="76"/>
      <c r="RDL74" s="76"/>
      <c r="RDM74" s="76"/>
      <c r="RDN74" s="76"/>
      <c r="RDO74" s="76"/>
      <c r="RDP74" s="76"/>
      <c r="RDQ74" s="76"/>
      <c r="RDR74" s="76"/>
      <c r="RDS74" s="76"/>
      <c r="RDT74" s="76"/>
      <c r="RDU74" s="76"/>
      <c r="RDV74" s="76"/>
      <c r="RDW74" s="76"/>
      <c r="RDX74" s="76"/>
      <c r="RDY74" s="76"/>
      <c r="RDZ74" s="76"/>
      <c r="REA74" s="76"/>
      <c r="REB74" s="76"/>
      <c r="REC74" s="76"/>
      <c r="RED74" s="76"/>
      <c r="REE74" s="76"/>
      <c r="REF74" s="76"/>
      <c r="REG74" s="76"/>
      <c r="REH74" s="76"/>
      <c r="REI74" s="76"/>
      <c r="REJ74" s="76"/>
      <c r="REK74" s="76"/>
      <c r="REL74" s="76"/>
      <c r="REM74" s="76"/>
      <c r="REN74" s="76"/>
      <c r="REO74" s="76"/>
      <c r="REP74" s="76"/>
      <c r="REQ74" s="76"/>
      <c r="RER74" s="76"/>
      <c r="RES74" s="76"/>
      <c r="RET74" s="76"/>
      <c r="REU74" s="76"/>
      <c r="REV74" s="76"/>
      <c r="REW74" s="76"/>
      <c r="REX74" s="76"/>
      <c r="REY74" s="76"/>
      <c r="REZ74" s="76"/>
      <c r="RFA74" s="76"/>
      <c r="RFB74" s="76"/>
      <c r="RFC74" s="76"/>
      <c r="RFD74" s="76"/>
      <c r="RFE74" s="76"/>
      <c r="RFF74" s="76"/>
      <c r="RFG74" s="76"/>
      <c r="RFH74" s="76"/>
      <c r="RFI74" s="76"/>
      <c r="RFJ74" s="76"/>
      <c r="RFK74" s="76"/>
      <c r="RFL74" s="76"/>
      <c r="RFM74" s="76"/>
      <c r="RFN74" s="76"/>
      <c r="RFO74" s="76"/>
      <c r="RFP74" s="76"/>
      <c r="RFQ74" s="76"/>
      <c r="RFR74" s="76"/>
      <c r="RFS74" s="76"/>
      <c r="RFT74" s="76"/>
      <c r="RFU74" s="76"/>
      <c r="RFV74" s="76"/>
      <c r="RFW74" s="76"/>
      <c r="RFX74" s="76"/>
      <c r="RFY74" s="76"/>
      <c r="RFZ74" s="76"/>
      <c r="RGA74" s="76"/>
      <c r="RGB74" s="76"/>
      <c r="RGC74" s="76"/>
      <c r="RGD74" s="76"/>
      <c r="RGE74" s="76"/>
      <c r="RGF74" s="76"/>
      <c r="RGG74" s="76"/>
      <c r="RGH74" s="76"/>
      <c r="RGI74" s="76"/>
      <c r="RGJ74" s="76"/>
      <c r="RGK74" s="76"/>
      <c r="RGL74" s="76"/>
      <c r="RGM74" s="76"/>
      <c r="RGN74" s="76"/>
      <c r="RGO74" s="76"/>
      <c r="RGP74" s="76"/>
      <c r="RGQ74" s="76"/>
      <c r="RGR74" s="76"/>
      <c r="RGS74" s="76"/>
      <c r="RGT74" s="76"/>
      <c r="RGU74" s="76"/>
      <c r="RGV74" s="76"/>
      <c r="RGW74" s="76"/>
      <c r="RGX74" s="76"/>
      <c r="RGY74" s="76"/>
      <c r="RGZ74" s="76"/>
      <c r="RHA74" s="76"/>
      <c r="RHB74" s="76"/>
      <c r="RHC74" s="76"/>
      <c r="RHD74" s="76"/>
      <c r="RHE74" s="76"/>
      <c r="RHF74" s="76"/>
      <c r="RHG74" s="76"/>
      <c r="RHH74" s="76"/>
      <c r="RHI74" s="76"/>
      <c r="RHJ74" s="76"/>
      <c r="RHK74" s="76"/>
      <c r="RHL74" s="76"/>
      <c r="RHM74" s="76"/>
      <c r="RHN74" s="76"/>
      <c r="RHO74" s="76"/>
      <c r="RHP74" s="76"/>
      <c r="RHQ74" s="76"/>
      <c r="RHR74" s="76"/>
      <c r="RHS74" s="76"/>
      <c r="RHT74" s="76"/>
      <c r="RHU74" s="76"/>
      <c r="RHV74" s="76"/>
      <c r="RHW74" s="76"/>
      <c r="RHX74" s="76"/>
      <c r="RHY74" s="76"/>
      <c r="RHZ74" s="76"/>
      <c r="RIA74" s="76"/>
      <c r="RIB74" s="76"/>
      <c r="RIC74" s="76"/>
      <c r="RID74" s="76"/>
      <c r="RIE74" s="76"/>
      <c r="RIF74" s="76"/>
      <c r="RIG74" s="76"/>
      <c r="RIH74" s="76"/>
      <c r="RII74" s="76"/>
      <c r="RIJ74" s="76"/>
      <c r="RIK74" s="76"/>
      <c r="RIL74" s="76"/>
      <c r="RIM74" s="76"/>
      <c r="RIN74" s="76"/>
      <c r="RIO74" s="76"/>
      <c r="RIP74" s="76"/>
      <c r="RIQ74" s="76"/>
      <c r="RIR74" s="76"/>
      <c r="RIS74" s="76"/>
      <c r="RIT74" s="76"/>
      <c r="RIU74" s="76"/>
      <c r="RIV74" s="76"/>
      <c r="RIW74" s="76"/>
      <c r="RIX74" s="76"/>
      <c r="RIY74" s="76"/>
      <c r="RIZ74" s="76"/>
      <c r="RJA74" s="76"/>
      <c r="RJB74" s="76"/>
      <c r="RJC74" s="76"/>
      <c r="RJD74" s="76"/>
      <c r="RJE74" s="76"/>
      <c r="RJF74" s="76"/>
      <c r="RJG74" s="76"/>
      <c r="RJH74" s="76"/>
      <c r="RJI74" s="76"/>
      <c r="RJJ74" s="76"/>
      <c r="RJK74" s="76"/>
      <c r="RJL74" s="76"/>
      <c r="RJM74" s="76"/>
      <c r="RJN74" s="76"/>
      <c r="RJO74" s="76"/>
      <c r="RJP74" s="76"/>
      <c r="RJQ74" s="76"/>
      <c r="RJR74" s="76"/>
      <c r="RJS74" s="76"/>
      <c r="RJT74" s="76"/>
      <c r="RJU74" s="76"/>
      <c r="RJV74" s="76"/>
      <c r="RJW74" s="76"/>
      <c r="RJX74" s="76"/>
      <c r="RJY74" s="76"/>
      <c r="RJZ74" s="76"/>
      <c r="RKA74" s="76"/>
      <c r="RKB74" s="76"/>
      <c r="RKC74" s="76"/>
      <c r="RKD74" s="76"/>
      <c r="RKE74" s="76"/>
      <c r="RKF74" s="76"/>
      <c r="RKG74" s="76"/>
      <c r="RKH74" s="76"/>
      <c r="RKI74" s="76"/>
      <c r="RKJ74" s="76"/>
      <c r="RKK74" s="76"/>
      <c r="RKL74" s="76"/>
      <c r="RKM74" s="76"/>
      <c r="RKN74" s="76"/>
      <c r="RKO74" s="76"/>
      <c r="RKP74" s="76"/>
      <c r="RKQ74" s="76"/>
      <c r="RKR74" s="76"/>
      <c r="RKS74" s="76"/>
      <c r="RKT74" s="76"/>
      <c r="RKU74" s="76"/>
      <c r="RKV74" s="76"/>
      <c r="RKW74" s="76"/>
      <c r="RKX74" s="76"/>
      <c r="RKY74" s="76"/>
      <c r="RKZ74" s="76"/>
      <c r="RLA74" s="76"/>
      <c r="RLB74" s="76"/>
      <c r="RLC74" s="76"/>
      <c r="RLD74" s="76"/>
      <c r="RLE74" s="76"/>
      <c r="RLF74" s="76"/>
      <c r="RLG74" s="76"/>
      <c r="RLH74" s="76"/>
      <c r="RLI74" s="76"/>
      <c r="RLJ74" s="76"/>
      <c r="RLK74" s="76"/>
      <c r="RLL74" s="76"/>
      <c r="RLM74" s="76"/>
      <c r="RLN74" s="76"/>
      <c r="RLO74" s="76"/>
      <c r="RLP74" s="76"/>
      <c r="RLQ74" s="76"/>
      <c r="RLR74" s="76"/>
      <c r="RLS74" s="76"/>
      <c r="RLT74" s="76"/>
      <c r="RLU74" s="76"/>
      <c r="RLV74" s="76"/>
      <c r="RLW74" s="76"/>
      <c r="RLX74" s="76"/>
      <c r="RLY74" s="76"/>
      <c r="RLZ74" s="76"/>
      <c r="RMA74" s="76"/>
      <c r="RMB74" s="76"/>
      <c r="RMC74" s="76"/>
      <c r="RMD74" s="76"/>
      <c r="RME74" s="76"/>
      <c r="RMF74" s="76"/>
      <c r="RMG74" s="76"/>
      <c r="RMH74" s="76"/>
      <c r="RMI74" s="76"/>
      <c r="RMJ74" s="76"/>
      <c r="RMK74" s="76"/>
      <c r="RML74" s="76"/>
      <c r="RMM74" s="76"/>
      <c r="RMN74" s="76"/>
      <c r="RMO74" s="76"/>
      <c r="RMP74" s="76"/>
      <c r="RMQ74" s="76"/>
      <c r="RMR74" s="76"/>
      <c r="RMS74" s="76"/>
      <c r="RMT74" s="76"/>
      <c r="RMU74" s="76"/>
      <c r="RMV74" s="76"/>
      <c r="RMW74" s="76"/>
      <c r="RMX74" s="76"/>
      <c r="RMY74" s="76"/>
      <c r="RMZ74" s="76"/>
      <c r="RNA74" s="76"/>
      <c r="RNB74" s="76"/>
      <c r="RNC74" s="76"/>
      <c r="RND74" s="76"/>
      <c r="RNE74" s="76"/>
      <c r="RNF74" s="76"/>
      <c r="RNG74" s="76"/>
      <c r="RNH74" s="76"/>
      <c r="RNI74" s="76"/>
      <c r="RNJ74" s="76"/>
      <c r="RNK74" s="76"/>
      <c r="RNL74" s="76"/>
      <c r="RNM74" s="76"/>
      <c r="RNN74" s="76"/>
      <c r="RNO74" s="76"/>
      <c r="RNP74" s="76"/>
      <c r="RNQ74" s="76"/>
      <c r="RNR74" s="76"/>
      <c r="RNS74" s="76"/>
      <c r="RNT74" s="76"/>
      <c r="RNU74" s="76"/>
      <c r="RNV74" s="76"/>
      <c r="RNW74" s="76"/>
      <c r="RNX74" s="76"/>
      <c r="RNY74" s="76"/>
      <c r="RNZ74" s="76"/>
      <c r="ROA74" s="76"/>
      <c r="ROB74" s="76"/>
      <c r="ROC74" s="76"/>
      <c r="ROD74" s="76"/>
      <c r="ROE74" s="76"/>
      <c r="ROF74" s="76"/>
      <c r="ROG74" s="76"/>
      <c r="ROH74" s="76"/>
      <c r="ROI74" s="76"/>
      <c r="ROJ74" s="76"/>
      <c r="ROK74" s="76"/>
      <c r="ROL74" s="76"/>
      <c r="ROM74" s="76"/>
      <c r="RON74" s="76"/>
      <c r="ROO74" s="76"/>
      <c r="ROP74" s="76"/>
      <c r="ROQ74" s="76"/>
      <c r="ROR74" s="76"/>
      <c r="ROS74" s="76"/>
      <c r="ROT74" s="76"/>
      <c r="ROU74" s="76"/>
      <c r="ROV74" s="76"/>
      <c r="ROW74" s="76"/>
      <c r="ROX74" s="76"/>
      <c r="ROY74" s="76"/>
      <c r="ROZ74" s="76"/>
      <c r="RPA74" s="76"/>
      <c r="RPB74" s="76"/>
      <c r="RPC74" s="76"/>
      <c r="RPD74" s="76"/>
      <c r="RPE74" s="76"/>
      <c r="RPF74" s="76"/>
      <c r="RPG74" s="76"/>
      <c r="RPH74" s="76"/>
      <c r="RPI74" s="76"/>
      <c r="RPJ74" s="76"/>
      <c r="RPK74" s="76"/>
      <c r="RPL74" s="76"/>
      <c r="RPM74" s="76"/>
      <c r="RPN74" s="76"/>
      <c r="RPO74" s="76"/>
      <c r="RPP74" s="76"/>
      <c r="RPQ74" s="76"/>
      <c r="RPR74" s="76"/>
      <c r="RPS74" s="76"/>
      <c r="RPT74" s="76"/>
      <c r="RPU74" s="76"/>
      <c r="RPV74" s="76"/>
      <c r="RPW74" s="76"/>
      <c r="RPX74" s="76"/>
      <c r="RPY74" s="76"/>
      <c r="RPZ74" s="76"/>
      <c r="RQA74" s="76"/>
      <c r="RQB74" s="76"/>
      <c r="RQC74" s="76"/>
      <c r="RQD74" s="76"/>
      <c r="RQE74" s="76"/>
      <c r="RQF74" s="76"/>
      <c r="RQG74" s="76"/>
      <c r="RQH74" s="76"/>
      <c r="RQI74" s="76"/>
      <c r="RQJ74" s="76"/>
      <c r="RQK74" s="76"/>
      <c r="RQL74" s="76"/>
      <c r="RQM74" s="76"/>
      <c r="RQN74" s="76"/>
      <c r="RQO74" s="76"/>
      <c r="RQP74" s="76"/>
      <c r="RQQ74" s="76"/>
      <c r="RQR74" s="76"/>
      <c r="RQS74" s="76"/>
      <c r="RQT74" s="76"/>
      <c r="RQU74" s="76"/>
      <c r="RQV74" s="76"/>
      <c r="RQW74" s="76"/>
      <c r="RQX74" s="76"/>
      <c r="RQY74" s="76"/>
      <c r="RQZ74" s="76"/>
      <c r="RRA74" s="76"/>
      <c r="RRB74" s="76"/>
      <c r="RRC74" s="76"/>
      <c r="RRD74" s="76"/>
      <c r="RRE74" s="76"/>
      <c r="RRF74" s="76"/>
      <c r="RRG74" s="76"/>
      <c r="RRH74" s="76"/>
      <c r="RRI74" s="76"/>
      <c r="RRJ74" s="76"/>
      <c r="RRK74" s="76"/>
      <c r="RRL74" s="76"/>
      <c r="RRM74" s="76"/>
      <c r="RRN74" s="76"/>
      <c r="RRO74" s="76"/>
      <c r="RRP74" s="76"/>
      <c r="RRQ74" s="76"/>
      <c r="RRR74" s="76"/>
      <c r="RRS74" s="76"/>
      <c r="RRT74" s="76"/>
      <c r="RRU74" s="76"/>
      <c r="RRV74" s="76"/>
      <c r="RRW74" s="76"/>
      <c r="RRX74" s="76"/>
      <c r="RRY74" s="76"/>
      <c r="RRZ74" s="76"/>
      <c r="RSA74" s="76"/>
      <c r="RSB74" s="76"/>
      <c r="RSC74" s="76"/>
      <c r="RSD74" s="76"/>
      <c r="RSE74" s="76"/>
      <c r="RSF74" s="76"/>
      <c r="RSG74" s="76"/>
      <c r="RSH74" s="76"/>
      <c r="RSI74" s="76"/>
      <c r="RSJ74" s="76"/>
      <c r="RSK74" s="76"/>
      <c r="RSL74" s="76"/>
      <c r="RSM74" s="76"/>
      <c r="RSN74" s="76"/>
      <c r="RSO74" s="76"/>
      <c r="RSP74" s="76"/>
      <c r="RSQ74" s="76"/>
      <c r="RSR74" s="76"/>
      <c r="RSS74" s="76"/>
      <c r="RST74" s="76"/>
      <c r="RSU74" s="76"/>
      <c r="RSV74" s="76"/>
      <c r="RSW74" s="76"/>
      <c r="RSX74" s="76"/>
      <c r="RSY74" s="76"/>
      <c r="RSZ74" s="76"/>
      <c r="RTA74" s="76"/>
      <c r="RTB74" s="76"/>
      <c r="RTC74" s="76"/>
      <c r="RTD74" s="76"/>
      <c r="RTE74" s="76"/>
      <c r="RTF74" s="76"/>
      <c r="RTG74" s="76"/>
      <c r="RTH74" s="76"/>
      <c r="RTI74" s="76"/>
      <c r="RTJ74" s="76"/>
      <c r="RTK74" s="76"/>
      <c r="RTL74" s="76"/>
      <c r="RTM74" s="76"/>
      <c r="RTN74" s="76"/>
      <c r="RTO74" s="76"/>
      <c r="RTP74" s="76"/>
      <c r="RTQ74" s="76"/>
      <c r="RTR74" s="76"/>
      <c r="RTS74" s="76"/>
      <c r="RTT74" s="76"/>
      <c r="RTU74" s="76"/>
      <c r="RTV74" s="76"/>
      <c r="RTW74" s="76"/>
      <c r="RTX74" s="76"/>
      <c r="RTY74" s="76"/>
      <c r="RTZ74" s="76"/>
      <c r="RUA74" s="76"/>
      <c r="RUB74" s="76"/>
      <c r="RUC74" s="76"/>
      <c r="RUD74" s="76"/>
      <c r="RUE74" s="76"/>
      <c r="RUF74" s="76"/>
      <c r="RUG74" s="76"/>
      <c r="RUH74" s="76"/>
      <c r="RUI74" s="76"/>
      <c r="RUJ74" s="76"/>
      <c r="RUK74" s="76"/>
      <c r="RUL74" s="76"/>
      <c r="RUM74" s="76"/>
      <c r="RUN74" s="76"/>
      <c r="RUO74" s="76"/>
      <c r="RUP74" s="76"/>
      <c r="RUQ74" s="76"/>
      <c r="RUR74" s="76"/>
      <c r="RUS74" s="76"/>
      <c r="RUT74" s="76"/>
      <c r="RUU74" s="76"/>
      <c r="RUV74" s="76"/>
      <c r="RUW74" s="76"/>
      <c r="RUX74" s="76"/>
      <c r="RUY74" s="76"/>
      <c r="RUZ74" s="76"/>
      <c r="RVA74" s="76"/>
      <c r="RVB74" s="76"/>
      <c r="RVC74" s="76"/>
      <c r="RVD74" s="76"/>
      <c r="RVE74" s="76"/>
      <c r="RVF74" s="76"/>
      <c r="RVG74" s="76"/>
      <c r="RVH74" s="76"/>
      <c r="RVI74" s="76"/>
      <c r="RVJ74" s="76"/>
      <c r="RVK74" s="76"/>
      <c r="RVL74" s="76"/>
      <c r="RVM74" s="76"/>
      <c r="RVN74" s="76"/>
      <c r="RVO74" s="76"/>
      <c r="RVP74" s="76"/>
      <c r="RVQ74" s="76"/>
      <c r="RVR74" s="76"/>
      <c r="RVS74" s="76"/>
      <c r="RVT74" s="76"/>
      <c r="RVU74" s="76"/>
      <c r="RVV74" s="76"/>
      <c r="RVW74" s="76"/>
      <c r="RVX74" s="76"/>
      <c r="RVY74" s="76"/>
      <c r="RVZ74" s="76"/>
      <c r="RWA74" s="76"/>
      <c r="RWB74" s="76"/>
      <c r="RWC74" s="76"/>
      <c r="RWD74" s="76"/>
      <c r="RWE74" s="76"/>
      <c r="RWF74" s="76"/>
      <c r="RWG74" s="76"/>
      <c r="RWH74" s="76"/>
      <c r="RWI74" s="76"/>
      <c r="RWJ74" s="76"/>
      <c r="RWK74" s="76"/>
      <c r="RWL74" s="76"/>
      <c r="RWM74" s="76"/>
      <c r="RWN74" s="76"/>
      <c r="RWO74" s="76"/>
      <c r="RWP74" s="76"/>
      <c r="RWQ74" s="76"/>
      <c r="RWR74" s="76"/>
      <c r="RWS74" s="76"/>
      <c r="RWT74" s="76"/>
      <c r="RWU74" s="76"/>
      <c r="RWV74" s="76"/>
      <c r="RWW74" s="76"/>
      <c r="RWX74" s="76"/>
      <c r="RWY74" s="76"/>
      <c r="RWZ74" s="76"/>
      <c r="RXA74" s="76"/>
      <c r="RXB74" s="76"/>
      <c r="RXC74" s="76"/>
      <c r="RXD74" s="76"/>
      <c r="RXE74" s="76"/>
      <c r="RXF74" s="76"/>
      <c r="RXG74" s="76"/>
      <c r="RXH74" s="76"/>
      <c r="RXI74" s="76"/>
      <c r="RXJ74" s="76"/>
      <c r="RXK74" s="76"/>
      <c r="RXL74" s="76"/>
      <c r="RXM74" s="76"/>
      <c r="RXN74" s="76"/>
      <c r="RXO74" s="76"/>
      <c r="RXP74" s="76"/>
      <c r="RXQ74" s="76"/>
      <c r="RXR74" s="76"/>
      <c r="RXS74" s="76"/>
      <c r="RXT74" s="76"/>
      <c r="RXU74" s="76"/>
      <c r="RXV74" s="76"/>
      <c r="RXW74" s="76"/>
      <c r="RXX74" s="76"/>
      <c r="RXY74" s="76"/>
      <c r="RXZ74" s="76"/>
      <c r="RYA74" s="76"/>
      <c r="RYB74" s="76"/>
      <c r="RYC74" s="76"/>
      <c r="RYD74" s="76"/>
      <c r="RYE74" s="76"/>
      <c r="RYF74" s="76"/>
      <c r="RYG74" s="76"/>
      <c r="RYH74" s="76"/>
      <c r="RYI74" s="76"/>
      <c r="RYJ74" s="76"/>
      <c r="RYK74" s="76"/>
      <c r="RYL74" s="76"/>
      <c r="RYM74" s="76"/>
      <c r="RYN74" s="76"/>
      <c r="RYO74" s="76"/>
      <c r="RYP74" s="76"/>
      <c r="RYQ74" s="76"/>
      <c r="RYR74" s="76"/>
      <c r="RYS74" s="76"/>
      <c r="RYT74" s="76"/>
      <c r="RYU74" s="76"/>
      <c r="RYV74" s="76"/>
      <c r="RYW74" s="76"/>
      <c r="RYX74" s="76"/>
      <c r="RYY74" s="76"/>
      <c r="RYZ74" s="76"/>
      <c r="RZA74" s="76"/>
      <c r="RZB74" s="76"/>
      <c r="RZC74" s="76"/>
      <c r="RZD74" s="76"/>
      <c r="RZE74" s="76"/>
      <c r="RZF74" s="76"/>
      <c r="RZG74" s="76"/>
      <c r="RZH74" s="76"/>
      <c r="RZI74" s="76"/>
      <c r="RZJ74" s="76"/>
      <c r="RZK74" s="76"/>
      <c r="RZL74" s="76"/>
      <c r="RZM74" s="76"/>
      <c r="RZN74" s="76"/>
      <c r="RZO74" s="76"/>
      <c r="RZP74" s="76"/>
      <c r="RZQ74" s="76"/>
      <c r="RZR74" s="76"/>
      <c r="RZS74" s="76"/>
      <c r="RZT74" s="76"/>
      <c r="RZU74" s="76"/>
      <c r="RZV74" s="76"/>
      <c r="RZW74" s="76"/>
      <c r="RZX74" s="76"/>
      <c r="RZY74" s="76"/>
      <c r="RZZ74" s="76"/>
      <c r="SAA74" s="76"/>
      <c r="SAB74" s="76"/>
      <c r="SAC74" s="76"/>
      <c r="SAD74" s="76"/>
      <c r="SAE74" s="76"/>
      <c r="SAF74" s="76"/>
      <c r="SAG74" s="76"/>
      <c r="SAH74" s="76"/>
      <c r="SAI74" s="76"/>
      <c r="SAJ74" s="76"/>
      <c r="SAK74" s="76"/>
      <c r="SAL74" s="76"/>
      <c r="SAM74" s="76"/>
      <c r="SAN74" s="76"/>
      <c r="SAO74" s="76"/>
      <c r="SAP74" s="76"/>
      <c r="SAQ74" s="76"/>
      <c r="SAR74" s="76"/>
      <c r="SAS74" s="76"/>
      <c r="SAT74" s="76"/>
      <c r="SAU74" s="76"/>
      <c r="SAV74" s="76"/>
      <c r="SAW74" s="76"/>
      <c r="SAX74" s="76"/>
      <c r="SAY74" s="76"/>
      <c r="SAZ74" s="76"/>
      <c r="SBA74" s="76"/>
      <c r="SBB74" s="76"/>
      <c r="SBC74" s="76"/>
      <c r="SBD74" s="76"/>
      <c r="SBE74" s="76"/>
      <c r="SBF74" s="76"/>
      <c r="SBG74" s="76"/>
      <c r="SBH74" s="76"/>
      <c r="SBI74" s="76"/>
      <c r="SBJ74" s="76"/>
      <c r="SBK74" s="76"/>
      <c r="SBL74" s="76"/>
      <c r="SBM74" s="76"/>
      <c r="SBN74" s="76"/>
      <c r="SBO74" s="76"/>
      <c r="SBP74" s="76"/>
      <c r="SBQ74" s="76"/>
      <c r="SBR74" s="76"/>
      <c r="SBS74" s="76"/>
      <c r="SBT74" s="76"/>
      <c r="SBU74" s="76"/>
      <c r="SBV74" s="76"/>
      <c r="SBW74" s="76"/>
      <c r="SBX74" s="76"/>
      <c r="SBY74" s="76"/>
      <c r="SBZ74" s="76"/>
      <c r="SCA74" s="76"/>
      <c r="SCB74" s="76"/>
      <c r="SCC74" s="76"/>
      <c r="SCD74" s="76"/>
      <c r="SCE74" s="76"/>
      <c r="SCF74" s="76"/>
      <c r="SCG74" s="76"/>
      <c r="SCH74" s="76"/>
      <c r="SCI74" s="76"/>
      <c r="SCJ74" s="76"/>
      <c r="SCK74" s="76"/>
      <c r="SCL74" s="76"/>
      <c r="SCM74" s="76"/>
      <c r="SCN74" s="76"/>
      <c r="SCO74" s="76"/>
      <c r="SCP74" s="76"/>
      <c r="SCQ74" s="76"/>
      <c r="SCR74" s="76"/>
      <c r="SCS74" s="76"/>
      <c r="SCT74" s="76"/>
      <c r="SCU74" s="76"/>
      <c r="SCV74" s="76"/>
      <c r="SCW74" s="76"/>
      <c r="SCX74" s="76"/>
      <c r="SCY74" s="76"/>
      <c r="SCZ74" s="76"/>
      <c r="SDA74" s="76"/>
      <c r="SDB74" s="76"/>
      <c r="SDC74" s="76"/>
      <c r="SDD74" s="76"/>
      <c r="SDE74" s="76"/>
      <c r="SDF74" s="76"/>
      <c r="SDG74" s="76"/>
      <c r="SDH74" s="76"/>
      <c r="SDI74" s="76"/>
      <c r="SDJ74" s="76"/>
      <c r="SDK74" s="76"/>
      <c r="SDL74" s="76"/>
      <c r="SDM74" s="76"/>
      <c r="SDN74" s="76"/>
      <c r="SDO74" s="76"/>
      <c r="SDP74" s="76"/>
      <c r="SDQ74" s="76"/>
      <c r="SDR74" s="76"/>
      <c r="SDS74" s="76"/>
      <c r="SDT74" s="76"/>
      <c r="SDU74" s="76"/>
      <c r="SDV74" s="76"/>
      <c r="SDW74" s="76"/>
      <c r="SDX74" s="76"/>
      <c r="SDY74" s="76"/>
      <c r="SDZ74" s="76"/>
      <c r="SEA74" s="76"/>
      <c r="SEB74" s="76"/>
      <c r="SEC74" s="76"/>
      <c r="SED74" s="76"/>
      <c r="SEE74" s="76"/>
      <c r="SEF74" s="76"/>
      <c r="SEG74" s="76"/>
      <c r="SEH74" s="76"/>
      <c r="SEI74" s="76"/>
      <c r="SEJ74" s="76"/>
      <c r="SEK74" s="76"/>
      <c r="SEL74" s="76"/>
      <c r="SEM74" s="76"/>
      <c r="SEN74" s="76"/>
      <c r="SEO74" s="76"/>
      <c r="SEP74" s="76"/>
      <c r="SEQ74" s="76"/>
      <c r="SER74" s="76"/>
      <c r="SES74" s="76"/>
      <c r="SET74" s="76"/>
      <c r="SEU74" s="76"/>
      <c r="SEV74" s="76"/>
      <c r="SEW74" s="76"/>
      <c r="SEX74" s="76"/>
      <c r="SEY74" s="76"/>
      <c r="SEZ74" s="76"/>
      <c r="SFA74" s="76"/>
      <c r="SFB74" s="76"/>
      <c r="SFC74" s="76"/>
      <c r="SFD74" s="76"/>
      <c r="SFE74" s="76"/>
      <c r="SFF74" s="76"/>
      <c r="SFG74" s="76"/>
      <c r="SFH74" s="76"/>
      <c r="SFI74" s="76"/>
      <c r="SFJ74" s="76"/>
      <c r="SFK74" s="76"/>
      <c r="SFL74" s="76"/>
      <c r="SFM74" s="76"/>
      <c r="SFN74" s="76"/>
      <c r="SFO74" s="76"/>
      <c r="SFP74" s="76"/>
      <c r="SFQ74" s="76"/>
      <c r="SFR74" s="76"/>
      <c r="SFS74" s="76"/>
      <c r="SFT74" s="76"/>
      <c r="SFU74" s="76"/>
      <c r="SFV74" s="76"/>
      <c r="SFW74" s="76"/>
      <c r="SFX74" s="76"/>
      <c r="SFY74" s="76"/>
      <c r="SFZ74" s="76"/>
      <c r="SGA74" s="76"/>
      <c r="SGB74" s="76"/>
      <c r="SGC74" s="76"/>
      <c r="SGD74" s="76"/>
      <c r="SGE74" s="76"/>
      <c r="SGF74" s="76"/>
      <c r="SGG74" s="76"/>
      <c r="SGH74" s="76"/>
      <c r="SGI74" s="76"/>
      <c r="SGJ74" s="76"/>
      <c r="SGK74" s="76"/>
      <c r="SGL74" s="76"/>
      <c r="SGM74" s="76"/>
      <c r="SGN74" s="76"/>
      <c r="SGO74" s="76"/>
      <c r="SGP74" s="76"/>
      <c r="SGQ74" s="76"/>
      <c r="SGR74" s="76"/>
      <c r="SGS74" s="76"/>
      <c r="SGT74" s="76"/>
      <c r="SGU74" s="76"/>
      <c r="SGV74" s="76"/>
      <c r="SGW74" s="76"/>
      <c r="SGX74" s="76"/>
      <c r="SGY74" s="76"/>
      <c r="SGZ74" s="76"/>
      <c r="SHA74" s="76"/>
      <c r="SHB74" s="76"/>
      <c r="SHC74" s="76"/>
      <c r="SHD74" s="76"/>
      <c r="SHE74" s="76"/>
      <c r="SHF74" s="76"/>
      <c r="SHG74" s="76"/>
      <c r="SHH74" s="76"/>
      <c r="SHI74" s="76"/>
      <c r="SHJ74" s="76"/>
      <c r="SHK74" s="76"/>
      <c r="SHL74" s="76"/>
      <c r="SHM74" s="76"/>
      <c r="SHN74" s="76"/>
      <c r="SHO74" s="76"/>
      <c r="SHP74" s="76"/>
      <c r="SHQ74" s="76"/>
      <c r="SHR74" s="76"/>
      <c r="SHS74" s="76"/>
      <c r="SHT74" s="76"/>
      <c r="SHU74" s="76"/>
      <c r="SHV74" s="76"/>
      <c r="SHW74" s="76"/>
      <c r="SHX74" s="76"/>
      <c r="SHY74" s="76"/>
      <c r="SHZ74" s="76"/>
      <c r="SIA74" s="76"/>
      <c r="SIB74" s="76"/>
      <c r="SIC74" s="76"/>
      <c r="SID74" s="76"/>
      <c r="SIE74" s="76"/>
      <c r="SIF74" s="76"/>
      <c r="SIG74" s="76"/>
      <c r="SIH74" s="76"/>
      <c r="SII74" s="76"/>
      <c r="SIJ74" s="76"/>
      <c r="SIK74" s="76"/>
      <c r="SIL74" s="76"/>
      <c r="SIM74" s="76"/>
      <c r="SIN74" s="76"/>
      <c r="SIO74" s="76"/>
      <c r="SIP74" s="76"/>
      <c r="SIQ74" s="76"/>
      <c r="SIR74" s="76"/>
      <c r="SIS74" s="76"/>
      <c r="SIT74" s="76"/>
      <c r="SIU74" s="76"/>
      <c r="SIV74" s="76"/>
      <c r="SIW74" s="76"/>
      <c r="SIX74" s="76"/>
      <c r="SIY74" s="76"/>
      <c r="SIZ74" s="76"/>
      <c r="SJA74" s="76"/>
      <c r="SJB74" s="76"/>
      <c r="SJC74" s="76"/>
      <c r="SJD74" s="76"/>
      <c r="SJE74" s="76"/>
      <c r="SJF74" s="76"/>
      <c r="SJG74" s="76"/>
      <c r="SJH74" s="76"/>
      <c r="SJI74" s="76"/>
      <c r="SJJ74" s="76"/>
      <c r="SJK74" s="76"/>
      <c r="SJL74" s="76"/>
      <c r="SJM74" s="76"/>
      <c r="SJN74" s="76"/>
      <c r="SJO74" s="76"/>
      <c r="SJP74" s="76"/>
      <c r="SJQ74" s="76"/>
      <c r="SJR74" s="76"/>
      <c r="SJS74" s="76"/>
      <c r="SJT74" s="76"/>
      <c r="SJU74" s="76"/>
      <c r="SJV74" s="76"/>
      <c r="SJW74" s="76"/>
      <c r="SJX74" s="76"/>
      <c r="SJY74" s="76"/>
      <c r="SJZ74" s="76"/>
      <c r="SKA74" s="76"/>
      <c r="SKB74" s="76"/>
      <c r="SKC74" s="76"/>
      <c r="SKD74" s="76"/>
      <c r="SKE74" s="76"/>
      <c r="SKF74" s="76"/>
      <c r="SKG74" s="76"/>
      <c r="SKH74" s="76"/>
      <c r="SKI74" s="76"/>
      <c r="SKJ74" s="76"/>
      <c r="SKK74" s="76"/>
      <c r="SKL74" s="76"/>
      <c r="SKM74" s="76"/>
      <c r="SKN74" s="76"/>
      <c r="SKO74" s="76"/>
      <c r="SKP74" s="76"/>
      <c r="SKQ74" s="76"/>
      <c r="SKR74" s="76"/>
      <c r="SKS74" s="76"/>
      <c r="SKT74" s="76"/>
      <c r="SKU74" s="76"/>
      <c r="SKV74" s="76"/>
      <c r="SKW74" s="76"/>
      <c r="SKX74" s="76"/>
      <c r="SKY74" s="76"/>
      <c r="SKZ74" s="76"/>
      <c r="SLA74" s="76"/>
      <c r="SLB74" s="76"/>
      <c r="SLC74" s="76"/>
      <c r="SLD74" s="76"/>
      <c r="SLE74" s="76"/>
      <c r="SLF74" s="76"/>
      <c r="SLG74" s="76"/>
      <c r="SLH74" s="76"/>
      <c r="SLI74" s="76"/>
      <c r="SLJ74" s="76"/>
      <c r="SLK74" s="76"/>
      <c r="SLL74" s="76"/>
      <c r="SLM74" s="76"/>
      <c r="SLN74" s="76"/>
      <c r="SLO74" s="76"/>
      <c r="SLP74" s="76"/>
      <c r="SLQ74" s="76"/>
      <c r="SLR74" s="76"/>
      <c r="SLS74" s="76"/>
      <c r="SLT74" s="76"/>
      <c r="SLU74" s="76"/>
      <c r="SLV74" s="76"/>
      <c r="SLW74" s="76"/>
      <c r="SLX74" s="76"/>
      <c r="SLY74" s="76"/>
      <c r="SLZ74" s="76"/>
      <c r="SMA74" s="76"/>
      <c r="SMB74" s="76"/>
      <c r="SMC74" s="76"/>
      <c r="SMD74" s="76"/>
      <c r="SME74" s="76"/>
      <c r="SMF74" s="76"/>
      <c r="SMG74" s="76"/>
      <c r="SMH74" s="76"/>
      <c r="SMI74" s="76"/>
      <c r="SMJ74" s="76"/>
      <c r="SMK74" s="76"/>
      <c r="SML74" s="76"/>
      <c r="SMM74" s="76"/>
      <c r="SMN74" s="76"/>
      <c r="SMO74" s="76"/>
      <c r="SMP74" s="76"/>
      <c r="SMQ74" s="76"/>
      <c r="SMR74" s="76"/>
      <c r="SMS74" s="76"/>
      <c r="SMT74" s="76"/>
      <c r="SMU74" s="76"/>
      <c r="SMV74" s="76"/>
      <c r="SMW74" s="76"/>
      <c r="SMX74" s="76"/>
      <c r="SMY74" s="76"/>
      <c r="SMZ74" s="76"/>
      <c r="SNA74" s="76"/>
      <c r="SNB74" s="76"/>
      <c r="SNC74" s="76"/>
      <c r="SND74" s="76"/>
      <c r="SNE74" s="76"/>
      <c r="SNF74" s="76"/>
      <c r="SNG74" s="76"/>
      <c r="SNH74" s="76"/>
      <c r="SNI74" s="76"/>
      <c r="SNJ74" s="76"/>
      <c r="SNK74" s="76"/>
      <c r="SNL74" s="76"/>
      <c r="SNM74" s="76"/>
      <c r="SNN74" s="76"/>
      <c r="SNO74" s="76"/>
      <c r="SNP74" s="76"/>
      <c r="SNQ74" s="76"/>
      <c r="SNR74" s="76"/>
      <c r="SNS74" s="76"/>
      <c r="SNT74" s="76"/>
      <c r="SNU74" s="76"/>
      <c r="SNV74" s="76"/>
      <c r="SNW74" s="76"/>
      <c r="SNX74" s="76"/>
      <c r="SNY74" s="76"/>
      <c r="SNZ74" s="76"/>
      <c r="SOA74" s="76"/>
      <c r="SOB74" s="76"/>
      <c r="SOC74" s="76"/>
      <c r="SOD74" s="76"/>
      <c r="SOE74" s="76"/>
      <c r="SOF74" s="76"/>
      <c r="SOG74" s="76"/>
      <c r="SOH74" s="76"/>
      <c r="SOI74" s="76"/>
      <c r="SOJ74" s="76"/>
      <c r="SOK74" s="76"/>
      <c r="SOL74" s="76"/>
      <c r="SOM74" s="76"/>
      <c r="SON74" s="76"/>
      <c r="SOO74" s="76"/>
      <c r="SOP74" s="76"/>
      <c r="SOQ74" s="76"/>
      <c r="SOR74" s="76"/>
      <c r="SOS74" s="76"/>
      <c r="SOT74" s="76"/>
      <c r="SOU74" s="76"/>
      <c r="SOV74" s="76"/>
      <c r="SOW74" s="76"/>
      <c r="SOX74" s="76"/>
      <c r="SOY74" s="76"/>
      <c r="SOZ74" s="76"/>
      <c r="SPA74" s="76"/>
      <c r="SPB74" s="76"/>
      <c r="SPC74" s="76"/>
      <c r="SPD74" s="76"/>
      <c r="SPE74" s="76"/>
      <c r="SPF74" s="76"/>
      <c r="SPG74" s="76"/>
      <c r="SPH74" s="76"/>
      <c r="SPI74" s="76"/>
      <c r="SPJ74" s="76"/>
      <c r="SPK74" s="76"/>
      <c r="SPL74" s="76"/>
      <c r="SPM74" s="76"/>
      <c r="SPN74" s="76"/>
      <c r="SPO74" s="76"/>
      <c r="SPP74" s="76"/>
      <c r="SPQ74" s="76"/>
      <c r="SPR74" s="76"/>
      <c r="SPS74" s="76"/>
      <c r="SPT74" s="76"/>
      <c r="SPU74" s="76"/>
      <c r="SPV74" s="76"/>
      <c r="SPW74" s="76"/>
      <c r="SPX74" s="76"/>
      <c r="SPY74" s="76"/>
      <c r="SPZ74" s="76"/>
      <c r="SQA74" s="76"/>
      <c r="SQB74" s="76"/>
      <c r="SQC74" s="76"/>
      <c r="SQD74" s="76"/>
      <c r="SQE74" s="76"/>
      <c r="SQF74" s="76"/>
      <c r="SQG74" s="76"/>
      <c r="SQH74" s="76"/>
      <c r="SQI74" s="76"/>
      <c r="SQJ74" s="76"/>
      <c r="SQK74" s="76"/>
      <c r="SQL74" s="76"/>
      <c r="SQM74" s="76"/>
      <c r="SQN74" s="76"/>
      <c r="SQO74" s="76"/>
      <c r="SQP74" s="76"/>
      <c r="SQQ74" s="76"/>
      <c r="SQR74" s="76"/>
      <c r="SQS74" s="76"/>
      <c r="SQT74" s="76"/>
      <c r="SQU74" s="76"/>
      <c r="SQV74" s="76"/>
      <c r="SQW74" s="76"/>
      <c r="SQX74" s="76"/>
      <c r="SQY74" s="76"/>
      <c r="SQZ74" s="76"/>
      <c r="SRA74" s="76"/>
      <c r="SRB74" s="76"/>
      <c r="SRC74" s="76"/>
      <c r="SRD74" s="76"/>
      <c r="SRE74" s="76"/>
      <c r="SRF74" s="76"/>
      <c r="SRG74" s="76"/>
      <c r="SRH74" s="76"/>
      <c r="SRI74" s="76"/>
      <c r="SRJ74" s="76"/>
      <c r="SRK74" s="76"/>
      <c r="SRL74" s="76"/>
      <c r="SRM74" s="76"/>
      <c r="SRN74" s="76"/>
      <c r="SRO74" s="76"/>
      <c r="SRP74" s="76"/>
      <c r="SRQ74" s="76"/>
      <c r="SRR74" s="76"/>
      <c r="SRS74" s="76"/>
      <c r="SRT74" s="76"/>
      <c r="SRU74" s="76"/>
      <c r="SRV74" s="76"/>
      <c r="SRW74" s="76"/>
      <c r="SRX74" s="76"/>
      <c r="SRY74" s="76"/>
      <c r="SRZ74" s="76"/>
      <c r="SSA74" s="76"/>
      <c r="SSB74" s="76"/>
      <c r="SSC74" s="76"/>
      <c r="SSD74" s="76"/>
      <c r="SSE74" s="76"/>
      <c r="SSF74" s="76"/>
      <c r="SSG74" s="76"/>
      <c r="SSH74" s="76"/>
      <c r="SSI74" s="76"/>
      <c r="SSJ74" s="76"/>
      <c r="SSK74" s="76"/>
      <c r="SSL74" s="76"/>
      <c r="SSM74" s="76"/>
      <c r="SSN74" s="76"/>
      <c r="SSO74" s="76"/>
      <c r="SSP74" s="76"/>
      <c r="SSQ74" s="76"/>
      <c r="SSR74" s="76"/>
      <c r="SSS74" s="76"/>
      <c r="SST74" s="76"/>
      <c r="SSU74" s="76"/>
      <c r="SSV74" s="76"/>
      <c r="SSW74" s="76"/>
      <c r="SSX74" s="76"/>
      <c r="SSY74" s="76"/>
      <c r="SSZ74" s="76"/>
      <c r="STA74" s="76"/>
      <c r="STB74" s="76"/>
      <c r="STC74" s="76"/>
      <c r="STD74" s="76"/>
      <c r="STE74" s="76"/>
      <c r="STF74" s="76"/>
      <c r="STG74" s="76"/>
      <c r="STH74" s="76"/>
      <c r="STI74" s="76"/>
      <c r="STJ74" s="76"/>
      <c r="STK74" s="76"/>
      <c r="STL74" s="76"/>
      <c r="STM74" s="76"/>
      <c r="STN74" s="76"/>
      <c r="STO74" s="76"/>
      <c r="STP74" s="76"/>
      <c r="STQ74" s="76"/>
      <c r="STR74" s="76"/>
      <c r="STS74" s="76"/>
      <c r="STT74" s="76"/>
      <c r="STU74" s="76"/>
      <c r="STV74" s="76"/>
      <c r="STW74" s="76"/>
      <c r="STX74" s="76"/>
      <c r="STY74" s="76"/>
      <c r="STZ74" s="76"/>
      <c r="SUA74" s="76"/>
      <c r="SUB74" s="76"/>
      <c r="SUC74" s="76"/>
      <c r="SUD74" s="76"/>
      <c r="SUE74" s="76"/>
      <c r="SUF74" s="76"/>
      <c r="SUG74" s="76"/>
      <c r="SUH74" s="76"/>
      <c r="SUI74" s="76"/>
      <c r="SUJ74" s="76"/>
      <c r="SUK74" s="76"/>
      <c r="SUL74" s="76"/>
      <c r="SUM74" s="76"/>
      <c r="SUN74" s="76"/>
      <c r="SUO74" s="76"/>
      <c r="SUP74" s="76"/>
      <c r="SUQ74" s="76"/>
      <c r="SUR74" s="76"/>
      <c r="SUS74" s="76"/>
      <c r="SUT74" s="76"/>
      <c r="SUU74" s="76"/>
      <c r="SUV74" s="76"/>
      <c r="SUW74" s="76"/>
      <c r="SUX74" s="76"/>
      <c r="SUY74" s="76"/>
      <c r="SUZ74" s="76"/>
      <c r="SVA74" s="76"/>
      <c r="SVB74" s="76"/>
      <c r="SVC74" s="76"/>
      <c r="SVD74" s="76"/>
      <c r="SVE74" s="76"/>
      <c r="SVF74" s="76"/>
      <c r="SVG74" s="76"/>
      <c r="SVH74" s="76"/>
      <c r="SVI74" s="76"/>
      <c r="SVJ74" s="76"/>
      <c r="SVK74" s="76"/>
      <c r="SVL74" s="76"/>
      <c r="SVM74" s="76"/>
      <c r="SVN74" s="76"/>
      <c r="SVO74" s="76"/>
      <c r="SVP74" s="76"/>
      <c r="SVQ74" s="76"/>
      <c r="SVR74" s="76"/>
      <c r="SVS74" s="76"/>
      <c r="SVT74" s="76"/>
      <c r="SVU74" s="76"/>
      <c r="SVV74" s="76"/>
      <c r="SVW74" s="76"/>
      <c r="SVX74" s="76"/>
      <c r="SVY74" s="76"/>
      <c r="SVZ74" s="76"/>
      <c r="SWA74" s="76"/>
      <c r="SWB74" s="76"/>
      <c r="SWC74" s="76"/>
      <c r="SWD74" s="76"/>
      <c r="SWE74" s="76"/>
      <c r="SWF74" s="76"/>
      <c r="SWG74" s="76"/>
      <c r="SWH74" s="76"/>
      <c r="SWI74" s="76"/>
      <c r="SWJ74" s="76"/>
      <c r="SWK74" s="76"/>
      <c r="SWL74" s="76"/>
      <c r="SWM74" s="76"/>
      <c r="SWN74" s="76"/>
      <c r="SWO74" s="76"/>
      <c r="SWP74" s="76"/>
      <c r="SWQ74" s="76"/>
      <c r="SWR74" s="76"/>
      <c r="SWS74" s="76"/>
      <c r="SWT74" s="76"/>
      <c r="SWU74" s="76"/>
      <c r="SWV74" s="76"/>
      <c r="SWW74" s="76"/>
      <c r="SWX74" s="76"/>
      <c r="SWY74" s="76"/>
      <c r="SWZ74" s="76"/>
      <c r="SXA74" s="76"/>
      <c r="SXB74" s="76"/>
      <c r="SXC74" s="76"/>
      <c r="SXD74" s="76"/>
      <c r="SXE74" s="76"/>
      <c r="SXF74" s="76"/>
      <c r="SXG74" s="76"/>
      <c r="SXH74" s="76"/>
      <c r="SXI74" s="76"/>
      <c r="SXJ74" s="76"/>
      <c r="SXK74" s="76"/>
      <c r="SXL74" s="76"/>
      <c r="SXM74" s="76"/>
      <c r="SXN74" s="76"/>
      <c r="SXO74" s="76"/>
      <c r="SXP74" s="76"/>
      <c r="SXQ74" s="76"/>
      <c r="SXR74" s="76"/>
      <c r="SXS74" s="76"/>
      <c r="SXT74" s="76"/>
      <c r="SXU74" s="76"/>
      <c r="SXV74" s="76"/>
      <c r="SXW74" s="76"/>
      <c r="SXX74" s="76"/>
      <c r="SXY74" s="76"/>
      <c r="SXZ74" s="76"/>
      <c r="SYA74" s="76"/>
      <c r="SYB74" s="76"/>
      <c r="SYC74" s="76"/>
      <c r="SYD74" s="76"/>
      <c r="SYE74" s="76"/>
      <c r="SYF74" s="76"/>
      <c r="SYG74" s="76"/>
      <c r="SYH74" s="76"/>
      <c r="SYI74" s="76"/>
      <c r="SYJ74" s="76"/>
      <c r="SYK74" s="76"/>
      <c r="SYL74" s="76"/>
      <c r="SYM74" s="76"/>
      <c r="SYN74" s="76"/>
      <c r="SYO74" s="76"/>
      <c r="SYP74" s="76"/>
      <c r="SYQ74" s="76"/>
      <c r="SYR74" s="76"/>
      <c r="SYS74" s="76"/>
      <c r="SYT74" s="76"/>
      <c r="SYU74" s="76"/>
      <c r="SYV74" s="76"/>
      <c r="SYW74" s="76"/>
      <c r="SYX74" s="76"/>
      <c r="SYY74" s="76"/>
      <c r="SYZ74" s="76"/>
      <c r="SZA74" s="76"/>
      <c r="SZB74" s="76"/>
      <c r="SZC74" s="76"/>
      <c r="SZD74" s="76"/>
      <c r="SZE74" s="76"/>
      <c r="SZF74" s="76"/>
      <c r="SZG74" s="76"/>
      <c r="SZH74" s="76"/>
      <c r="SZI74" s="76"/>
      <c r="SZJ74" s="76"/>
      <c r="SZK74" s="76"/>
      <c r="SZL74" s="76"/>
      <c r="SZM74" s="76"/>
      <c r="SZN74" s="76"/>
      <c r="SZO74" s="76"/>
      <c r="SZP74" s="76"/>
      <c r="SZQ74" s="76"/>
      <c r="SZR74" s="76"/>
      <c r="SZS74" s="76"/>
      <c r="SZT74" s="76"/>
      <c r="SZU74" s="76"/>
      <c r="SZV74" s="76"/>
      <c r="SZW74" s="76"/>
      <c r="SZX74" s="76"/>
      <c r="SZY74" s="76"/>
      <c r="SZZ74" s="76"/>
      <c r="TAA74" s="76"/>
      <c r="TAB74" s="76"/>
      <c r="TAC74" s="76"/>
      <c r="TAD74" s="76"/>
      <c r="TAE74" s="76"/>
      <c r="TAF74" s="76"/>
      <c r="TAG74" s="76"/>
      <c r="TAH74" s="76"/>
      <c r="TAI74" s="76"/>
      <c r="TAJ74" s="76"/>
      <c r="TAK74" s="76"/>
      <c r="TAL74" s="76"/>
      <c r="TAM74" s="76"/>
      <c r="TAN74" s="76"/>
      <c r="TAO74" s="76"/>
      <c r="TAP74" s="76"/>
      <c r="TAQ74" s="76"/>
      <c r="TAR74" s="76"/>
      <c r="TAS74" s="76"/>
      <c r="TAT74" s="76"/>
      <c r="TAU74" s="76"/>
      <c r="TAV74" s="76"/>
      <c r="TAW74" s="76"/>
      <c r="TAX74" s="76"/>
      <c r="TAY74" s="76"/>
      <c r="TAZ74" s="76"/>
      <c r="TBA74" s="76"/>
      <c r="TBB74" s="76"/>
      <c r="TBC74" s="76"/>
      <c r="TBD74" s="76"/>
      <c r="TBE74" s="76"/>
      <c r="TBF74" s="76"/>
      <c r="TBG74" s="76"/>
      <c r="TBH74" s="76"/>
      <c r="TBI74" s="76"/>
      <c r="TBJ74" s="76"/>
      <c r="TBK74" s="76"/>
      <c r="TBL74" s="76"/>
      <c r="TBM74" s="76"/>
      <c r="TBN74" s="76"/>
      <c r="TBO74" s="76"/>
      <c r="TBP74" s="76"/>
      <c r="TBQ74" s="76"/>
      <c r="TBR74" s="76"/>
      <c r="TBS74" s="76"/>
      <c r="TBT74" s="76"/>
      <c r="TBU74" s="76"/>
      <c r="TBV74" s="76"/>
      <c r="TBW74" s="76"/>
      <c r="TBX74" s="76"/>
      <c r="TBY74" s="76"/>
      <c r="TBZ74" s="76"/>
      <c r="TCA74" s="76"/>
      <c r="TCB74" s="76"/>
      <c r="TCC74" s="76"/>
      <c r="TCD74" s="76"/>
      <c r="TCE74" s="76"/>
      <c r="TCF74" s="76"/>
      <c r="TCG74" s="76"/>
      <c r="TCH74" s="76"/>
      <c r="TCI74" s="76"/>
      <c r="TCJ74" s="76"/>
      <c r="TCK74" s="76"/>
      <c r="TCL74" s="76"/>
      <c r="TCM74" s="76"/>
      <c r="TCN74" s="76"/>
      <c r="TCO74" s="76"/>
      <c r="TCP74" s="76"/>
      <c r="TCQ74" s="76"/>
      <c r="TCR74" s="76"/>
      <c r="TCS74" s="76"/>
      <c r="TCT74" s="76"/>
      <c r="TCU74" s="76"/>
      <c r="TCV74" s="76"/>
      <c r="TCW74" s="76"/>
      <c r="TCX74" s="76"/>
      <c r="TCY74" s="76"/>
      <c r="TCZ74" s="76"/>
      <c r="TDA74" s="76"/>
      <c r="TDB74" s="76"/>
      <c r="TDC74" s="76"/>
      <c r="TDD74" s="76"/>
      <c r="TDE74" s="76"/>
      <c r="TDF74" s="76"/>
      <c r="TDG74" s="76"/>
      <c r="TDH74" s="76"/>
      <c r="TDI74" s="76"/>
      <c r="TDJ74" s="76"/>
      <c r="TDK74" s="76"/>
      <c r="TDL74" s="76"/>
      <c r="TDM74" s="76"/>
      <c r="TDN74" s="76"/>
      <c r="TDO74" s="76"/>
      <c r="TDP74" s="76"/>
      <c r="TDQ74" s="76"/>
      <c r="TDR74" s="76"/>
      <c r="TDS74" s="76"/>
      <c r="TDT74" s="76"/>
      <c r="TDU74" s="76"/>
      <c r="TDV74" s="76"/>
      <c r="TDW74" s="76"/>
      <c r="TDX74" s="76"/>
      <c r="TDY74" s="76"/>
      <c r="TDZ74" s="76"/>
      <c r="TEA74" s="76"/>
      <c r="TEB74" s="76"/>
      <c r="TEC74" s="76"/>
      <c r="TED74" s="76"/>
      <c r="TEE74" s="76"/>
      <c r="TEF74" s="76"/>
      <c r="TEG74" s="76"/>
      <c r="TEH74" s="76"/>
      <c r="TEI74" s="76"/>
      <c r="TEJ74" s="76"/>
      <c r="TEK74" s="76"/>
      <c r="TEL74" s="76"/>
      <c r="TEM74" s="76"/>
      <c r="TEN74" s="76"/>
      <c r="TEO74" s="76"/>
      <c r="TEP74" s="76"/>
      <c r="TEQ74" s="76"/>
      <c r="TER74" s="76"/>
      <c r="TES74" s="76"/>
      <c r="TET74" s="76"/>
      <c r="TEU74" s="76"/>
      <c r="TEV74" s="76"/>
      <c r="TEW74" s="76"/>
      <c r="TEX74" s="76"/>
      <c r="TEY74" s="76"/>
      <c r="TEZ74" s="76"/>
      <c r="TFA74" s="76"/>
      <c r="TFB74" s="76"/>
      <c r="TFC74" s="76"/>
      <c r="TFD74" s="76"/>
      <c r="TFE74" s="76"/>
      <c r="TFF74" s="76"/>
      <c r="TFG74" s="76"/>
      <c r="TFH74" s="76"/>
      <c r="TFI74" s="76"/>
      <c r="TFJ74" s="76"/>
      <c r="TFK74" s="76"/>
      <c r="TFL74" s="76"/>
      <c r="TFM74" s="76"/>
      <c r="TFN74" s="76"/>
      <c r="TFO74" s="76"/>
      <c r="TFP74" s="76"/>
      <c r="TFQ74" s="76"/>
      <c r="TFR74" s="76"/>
      <c r="TFS74" s="76"/>
      <c r="TFT74" s="76"/>
      <c r="TFU74" s="76"/>
      <c r="TFV74" s="76"/>
      <c r="TFW74" s="76"/>
      <c r="TFX74" s="76"/>
      <c r="TFY74" s="76"/>
      <c r="TFZ74" s="76"/>
      <c r="TGA74" s="76"/>
      <c r="TGB74" s="76"/>
      <c r="TGC74" s="76"/>
      <c r="TGD74" s="76"/>
      <c r="TGE74" s="76"/>
      <c r="TGF74" s="76"/>
      <c r="TGG74" s="76"/>
      <c r="TGH74" s="76"/>
      <c r="TGI74" s="76"/>
      <c r="TGJ74" s="76"/>
      <c r="TGK74" s="76"/>
      <c r="TGL74" s="76"/>
      <c r="TGM74" s="76"/>
      <c r="TGN74" s="76"/>
      <c r="TGO74" s="76"/>
      <c r="TGP74" s="76"/>
      <c r="TGQ74" s="76"/>
      <c r="TGR74" s="76"/>
      <c r="TGS74" s="76"/>
      <c r="TGT74" s="76"/>
      <c r="TGU74" s="76"/>
      <c r="TGV74" s="76"/>
      <c r="TGW74" s="76"/>
      <c r="TGX74" s="76"/>
      <c r="TGY74" s="76"/>
      <c r="TGZ74" s="76"/>
      <c r="THA74" s="76"/>
      <c r="THB74" s="76"/>
      <c r="THC74" s="76"/>
      <c r="THD74" s="76"/>
      <c r="THE74" s="76"/>
      <c r="THF74" s="76"/>
      <c r="THG74" s="76"/>
      <c r="THH74" s="76"/>
      <c r="THI74" s="76"/>
      <c r="THJ74" s="76"/>
      <c r="THK74" s="76"/>
      <c r="THL74" s="76"/>
      <c r="THM74" s="76"/>
      <c r="THN74" s="76"/>
      <c r="THO74" s="76"/>
      <c r="THP74" s="76"/>
      <c r="THQ74" s="76"/>
      <c r="THR74" s="76"/>
      <c r="THS74" s="76"/>
      <c r="THT74" s="76"/>
      <c r="THU74" s="76"/>
      <c r="THV74" s="76"/>
      <c r="THW74" s="76"/>
      <c r="THX74" s="76"/>
      <c r="THY74" s="76"/>
      <c r="THZ74" s="76"/>
      <c r="TIA74" s="76"/>
      <c r="TIB74" s="76"/>
      <c r="TIC74" s="76"/>
      <c r="TID74" s="76"/>
      <c r="TIE74" s="76"/>
      <c r="TIF74" s="76"/>
      <c r="TIG74" s="76"/>
      <c r="TIH74" s="76"/>
      <c r="TII74" s="76"/>
      <c r="TIJ74" s="76"/>
      <c r="TIK74" s="76"/>
      <c r="TIL74" s="76"/>
      <c r="TIM74" s="76"/>
      <c r="TIN74" s="76"/>
      <c r="TIO74" s="76"/>
      <c r="TIP74" s="76"/>
      <c r="TIQ74" s="76"/>
      <c r="TIR74" s="76"/>
      <c r="TIS74" s="76"/>
      <c r="TIT74" s="76"/>
      <c r="TIU74" s="76"/>
      <c r="TIV74" s="76"/>
      <c r="TIW74" s="76"/>
      <c r="TIX74" s="76"/>
      <c r="TIY74" s="76"/>
      <c r="TIZ74" s="76"/>
      <c r="TJA74" s="76"/>
      <c r="TJB74" s="76"/>
      <c r="TJC74" s="76"/>
      <c r="TJD74" s="76"/>
      <c r="TJE74" s="76"/>
      <c r="TJF74" s="76"/>
      <c r="TJG74" s="76"/>
      <c r="TJH74" s="76"/>
      <c r="TJI74" s="76"/>
      <c r="TJJ74" s="76"/>
      <c r="TJK74" s="76"/>
      <c r="TJL74" s="76"/>
      <c r="TJM74" s="76"/>
      <c r="TJN74" s="76"/>
      <c r="TJO74" s="76"/>
      <c r="TJP74" s="76"/>
      <c r="TJQ74" s="76"/>
      <c r="TJR74" s="76"/>
      <c r="TJS74" s="76"/>
      <c r="TJT74" s="76"/>
      <c r="TJU74" s="76"/>
      <c r="TJV74" s="76"/>
      <c r="TJW74" s="76"/>
      <c r="TJX74" s="76"/>
      <c r="TJY74" s="76"/>
      <c r="TJZ74" s="76"/>
      <c r="TKA74" s="76"/>
      <c r="TKB74" s="76"/>
      <c r="TKC74" s="76"/>
      <c r="TKD74" s="76"/>
      <c r="TKE74" s="76"/>
      <c r="TKF74" s="76"/>
      <c r="TKG74" s="76"/>
      <c r="TKH74" s="76"/>
      <c r="TKI74" s="76"/>
      <c r="TKJ74" s="76"/>
      <c r="TKK74" s="76"/>
      <c r="TKL74" s="76"/>
      <c r="TKM74" s="76"/>
      <c r="TKN74" s="76"/>
      <c r="TKO74" s="76"/>
      <c r="TKP74" s="76"/>
      <c r="TKQ74" s="76"/>
      <c r="TKR74" s="76"/>
      <c r="TKS74" s="76"/>
      <c r="TKT74" s="76"/>
      <c r="TKU74" s="76"/>
      <c r="TKV74" s="76"/>
      <c r="TKW74" s="76"/>
      <c r="TKX74" s="76"/>
      <c r="TKY74" s="76"/>
      <c r="TKZ74" s="76"/>
      <c r="TLA74" s="76"/>
      <c r="TLB74" s="76"/>
      <c r="TLC74" s="76"/>
      <c r="TLD74" s="76"/>
      <c r="TLE74" s="76"/>
      <c r="TLF74" s="76"/>
      <c r="TLG74" s="76"/>
      <c r="TLH74" s="76"/>
      <c r="TLI74" s="76"/>
      <c r="TLJ74" s="76"/>
      <c r="TLK74" s="76"/>
      <c r="TLL74" s="76"/>
      <c r="TLM74" s="76"/>
      <c r="TLN74" s="76"/>
      <c r="TLO74" s="76"/>
      <c r="TLP74" s="76"/>
      <c r="TLQ74" s="76"/>
      <c r="TLR74" s="76"/>
      <c r="TLS74" s="76"/>
      <c r="TLT74" s="76"/>
      <c r="TLU74" s="76"/>
      <c r="TLV74" s="76"/>
      <c r="TLW74" s="76"/>
      <c r="TLX74" s="76"/>
      <c r="TLY74" s="76"/>
      <c r="TLZ74" s="76"/>
      <c r="TMA74" s="76"/>
      <c r="TMB74" s="76"/>
      <c r="TMC74" s="76"/>
      <c r="TMD74" s="76"/>
      <c r="TME74" s="76"/>
      <c r="TMF74" s="76"/>
      <c r="TMG74" s="76"/>
      <c r="TMH74" s="76"/>
      <c r="TMI74" s="76"/>
      <c r="TMJ74" s="76"/>
      <c r="TMK74" s="76"/>
      <c r="TML74" s="76"/>
      <c r="TMM74" s="76"/>
      <c r="TMN74" s="76"/>
      <c r="TMO74" s="76"/>
      <c r="TMP74" s="76"/>
      <c r="TMQ74" s="76"/>
      <c r="TMR74" s="76"/>
      <c r="TMS74" s="76"/>
      <c r="TMT74" s="76"/>
      <c r="TMU74" s="76"/>
      <c r="TMV74" s="76"/>
      <c r="TMW74" s="76"/>
      <c r="TMX74" s="76"/>
      <c r="TMY74" s="76"/>
      <c r="TMZ74" s="76"/>
      <c r="TNA74" s="76"/>
      <c r="TNB74" s="76"/>
      <c r="TNC74" s="76"/>
      <c r="TND74" s="76"/>
      <c r="TNE74" s="76"/>
      <c r="TNF74" s="76"/>
      <c r="TNG74" s="76"/>
      <c r="TNH74" s="76"/>
      <c r="TNI74" s="76"/>
      <c r="TNJ74" s="76"/>
      <c r="TNK74" s="76"/>
      <c r="TNL74" s="76"/>
      <c r="TNM74" s="76"/>
      <c r="TNN74" s="76"/>
      <c r="TNO74" s="76"/>
      <c r="TNP74" s="76"/>
      <c r="TNQ74" s="76"/>
      <c r="TNR74" s="76"/>
      <c r="TNS74" s="76"/>
      <c r="TNT74" s="76"/>
      <c r="TNU74" s="76"/>
      <c r="TNV74" s="76"/>
      <c r="TNW74" s="76"/>
      <c r="TNX74" s="76"/>
      <c r="TNY74" s="76"/>
      <c r="TNZ74" s="76"/>
      <c r="TOA74" s="76"/>
      <c r="TOB74" s="76"/>
      <c r="TOC74" s="76"/>
      <c r="TOD74" s="76"/>
      <c r="TOE74" s="76"/>
      <c r="TOF74" s="76"/>
      <c r="TOG74" s="76"/>
      <c r="TOH74" s="76"/>
      <c r="TOI74" s="76"/>
      <c r="TOJ74" s="76"/>
      <c r="TOK74" s="76"/>
      <c r="TOL74" s="76"/>
      <c r="TOM74" s="76"/>
      <c r="TON74" s="76"/>
      <c r="TOO74" s="76"/>
      <c r="TOP74" s="76"/>
      <c r="TOQ74" s="76"/>
      <c r="TOR74" s="76"/>
      <c r="TOS74" s="76"/>
      <c r="TOT74" s="76"/>
      <c r="TOU74" s="76"/>
      <c r="TOV74" s="76"/>
      <c r="TOW74" s="76"/>
      <c r="TOX74" s="76"/>
      <c r="TOY74" s="76"/>
      <c r="TOZ74" s="76"/>
      <c r="TPA74" s="76"/>
      <c r="TPB74" s="76"/>
      <c r="TPC74" s="76"/>
      <c r="TPD74" s="76"/>
      <c r="TPE74" s="76"/>
      <c r="TPF74" s="76"/>
      <c r="TPG74" s="76"/>
      <c r="TPH74" s="76"/>
      <c r="TPI74" s="76"/>
      <c r="TPJ74" s="76"/>
      <c r="TPK74" s="76"/>
      <c r="TPL74" s="76"/>
      <c r="TPM74" s="76"/>
      <c r="TPN74" s="76"/>
      <c r="TPO74" s="76"/>
      <c r="TPP74" s="76"/>
      <c r="TPQ74" s="76"/>
      <c r="TPR74" s="76"/>
      <c r="TPS74" s="76"/>
      <c r="TPT74" s="76"/>
      <c r="TPU74" s="76"/>
      <c r="TPV74" s="76"/>
      <c r="TPW74" s="76"/>
      <c r="TPX74" s="76"/>
      <c r="TPY74" s="76"/>
      <c r="TPZ74" s="76"/>
      <c r="TQA74" s="76"/>
      <c r="TQB74" s="76"/>
      <c r="TQC74" s="76"/>
      <c r="TQD74" s="76"/>
      <c r="TQE74" s="76"/>
      <c r="TQF74" s="76"/>
      <c r="TQG74" s="76"/>
      <c r="TQH74" s="76"/>
      <c r="TQI74" s="76"/>
      <c r="TQJ74" s="76"/>
      <c r="TQK74" s="76"/>
      <c r="TQL74" s="76"/>
      <c r="TQM74" s="76"/>
      <c r="TQN74" s="76"/>
      <c r="TQO74" s="76"/>
      <c r="TQP74" s="76"/>
      <c r="TQQ74" s="76"/>
      <c r="TQR74" s="76"/>
      <c r="TQS74" s="76"/>
      <c r="TQT74" s="76"/>
      <c r="TQU74" s="76"/>
      <c r="TQV74" s="76"/>
      <c r="TQW74" s="76"/>
      <c r="TQX74" s="76"/>
      <c r="TQY74" s="76"/>
      <c r="TQZ74" s="76"/>
      <c r="TRA74" s="76"/>
      <c r="TRB74" s="76"/>
      <c r="TRC74" s="76"/>
      <c r="TRD74" s="76"/>
      <c r="TRE74" s="76"/>
      <c r="TRF74" s="76"/>
      <c r="TRG74" s="76"/>
      <c r="TRH74" s="76"/>
      <c r="TRI74" s="76"/>
      <c r="TRJ74" s="76"/>
      <c r="TRK74" s="76"/>
      <c r="TRL74" s="76"/>
      <c r="TRM74" s="76"/>
      <c r="TRN74" s="76"/>
      <c r="TRO74" s="76"/>
      <c r="TRP74" s="76"/>
      <c r="TRQ74" s="76"/>
      <c r="TRR74" s="76"/>
      <c r="TRS74" s="76"/>
      <c r="TRT74" s="76"/>
      <c r="TRU74" s="76"/>
      <c r="TRV74" s="76"/>
      <c r="TRW74" s="76"/>
      <c r="TRX74" s="76"/>
      <c r="TRY74" s="76"/>
      <c r="TRZ74" s="76"/>
      <c r="TSA74" s="76"/>
      <c r="TSB74" s="76"/>
      <c r="TSC74" s="76"/>
      <c r="TSD74" s="76"/>
      <c r="TSE74" s="76"/>
      <c r="TSF74" s="76"/>
      <c r="TSG74" s="76"/>
      <c r="TSH74" s="76"/>
      <c r="TSI74" s="76"/>
      <c r="TSJ74" s="76"/>
      <c r="TSK74" s="76"/>
      <c r="TSL74" s="76"/>
      <c r="TSM74" s="76"/>
      <c r="TSN74" s="76"/>
      <c r="TSO74" s="76"/>
      <c r="TSP74" s="76"/>
      <c r="TSQ74" s="76"/>
      <c r="TSR74" s="76"/>
      <c r="TSS74" s="76"/>
      <c r="TST74" s="76"/>
      <c r="TSU74" s="76"/>
      <c r="TSV74" s="76"/>
      <c r="TSW74" s="76"/>
      <c r="TSX74" s="76"/>
      <c r="TSY74" s="76"/>
      <c r="TSZ74" s="76"/>
      <c r="TTA74" s="76"/>
      <c r="TTB74" s="76"/>
      <c r="TTC74" s="76"/>
      <c r="TTD74" s="76"/>
      <c r="TTE74" s="76"/>
      <c r="TTF74" s="76"/>
      <c r="TTG74" s="76"/>
      <c r="TTH74" s="76"/>
      <c r="TTI74" s="76"/>
      <c r="TTJ74" s="76"/>
      <c r="TTK74" s="76"/>
      <c r="TTL74" s="76"/>
      <c r="TTM74" s="76"/>
      <c r="TTN74" s="76"/>
      <c r="TTO74" s="76"/>
      <c r="TTP74" s="76"/>
      <c r="TTQ74" s="76"/>
      <c r="TTR74" s="76"/>
      <c r="TTS74" s="76"/>
      <c r="TTT74" s="76"/>
      <c r="TTU74" s="76"/>
      <c r="TTV74" s="76"/>
      <c r="TTW74" s="76"/>
      <c r="TTX74" s="76"/>
      <c r="TTY74" s="76"/>
      <c r="TTZ74" s="76"/>
      <c r="TUA74" s="76"/>
      <c r="TUB74" s="76"/>
      <c r="TUC74" s="76"/>
      <c r="TUD74" s="76"/>
      <c r="TUE74" s="76"/>
      <c r="TUF74" s="76"/>
      <c r="TUG74" s="76"/>
      <c r="TUH74" s="76"/>
      <c r="TUI74" s="76"/>
      <c r="TUJ74" s="76"/>
      <c r="TUK74" s="76"/>
      <c r="TUL74" s="76"/>
      <c r="TUM74" s="76"/>
      <c r="TUN74" s="76"/>
      <c r="TUO74" s="76"/>
      <c r="TUP74" s="76"/>
      <c r="TUQ74" s="76"/>
      <c r="TUR74" s="76"/>
      <c r="TUS74" s="76"/>
      <c r="TUT74" s="76"/>
      <c r="TUU74" s="76"/>
      <c r="TUV74" s="76"/>
      <c r="TUW74" s="76"/>
      <c r="TUX74" s="76"/>
      <c r="TUY74" s="76"/>
      <c r="TUZ74" s="76"/>
      <c r="TVA74" s="76"/>
      <c r="TVB74" s="76"/>
      <c r="TVC74" s="76"/>
      <c r="TVD74" s="76"/>
      <c r="TVE74" s="76"/>
      <c r="TVF74" s="76"/>
      <c r="TVG74" s="76"/>
      <c r="TVH74" s="76"/>
      <c r="TVI74" s="76"/>
      <c r="TVJ74" s="76"/>
      <c r="TVK74" s="76"/>
      <c r="TVL74" s="76"/>
      <c r="TVM74" s="76"/>
      <c r="TVN74" s="76"/>
      <c r="TVO74" s="76"/>
      <c r="TVP74" s="76"/>
      <c r="TVQ74" s="76"/>
      <c r="TVR74" s="76"/>
      <c r="TVS74" s="76"/>
      <c r="TVT74" s="76"/>
      <c r="TVU74" s="76"/>
      <c r="TVV74" s="76"/>
      <c r="TVW74" s="76"/>
      <c r="TVX74" s="76"/>
      <c r="TVY74" s="76"/>
      <c r="TVZ74" s="76"/>
      <c r="TWA74" s="76"/>
      <c r="TWB74" s="76"/>
      <c r="TWC74" s="76"/>
      <c r="TWD74" s="76"/>
      <c r="TWE74" s="76"/>
      <c r="TWF74" s="76"/>
      <c r="TWG74" s="76"/>
      <c r="TWH74" s="76"/>
      <c r="TWI74" s="76"/>
      <c r="TWJ74" s="76"/>
      <c r="TWK74" s="76"/>
      <c r="TWL74" s="76"/>
      <c r="TWM74" s="76"/>
      <c r="TWN74" s="76"/>
      <c r="TWO74" s="76"/>
      <c r="TWP74" s="76"/>
      <c r="TWQ74" s="76"/>
      <c r="TWR74" s="76"/>
      <c r="TWS74" s="76"/>
      <c r="TWT74" s="76"/>
      <c r="TWU74" s="76"/>
      <c r="TWV74" s="76"/>
      <c r="TWW74" s="76"/>
      <c r="TWX74" s="76"/>
      <c r="TWY74" s="76"/>
      <c r="TWZ74" s="76"/>
      <c r="TXA74" s="76"/>
      <c r="TXB74" s="76"/>
      <c r="TXC74" s="76"/>
      <c r="TXD74" s="76"/>
      <c r="TXE74" s="76"/>
      <c r="TXF74" s="76"/>
      <c r="TXG74" s="76"/>
      <c r="TXH74" s="76"/>
      <c r="TXI74" s="76"/>
      <c r="TXJ74" s="76"/>
      <c r="TXK74" s="76"/>
      <c r="TXL74" s="76"/>
      <c r="TXM74" s="76"/>
      <c r="TXN74" s="76"/>
      <c r="TXO74" s="76"/>
      <c r="TXP74" s="76"/>
      <c r="TXQ74" s="76"/>
      <c r="TXR74" s="76"/>
      <c r="TXS74" s="76"/>
      <c r="TXT74" s="76"/>
      <c r="TXU74" s="76"/>
      <c r="TXV74" s="76"/>
      <c r="TXW74" s="76"/>
      <c r="TXX74" s="76"/>
      <c r="TXY74" s="76"/>
      <c r="TXZ74" s="76"/>
      <c r="TYA74" s="76"/>
      <c r="TYB74" s="76"/>
      <c r="TYC74" s="76"/>
      <c r="TYD74" s="76"/>
      <c r="TYE74" s="76"/>
      <c r="TYF74" s="76"/>
      <c r="TYG74" s="76"/>
      <c r="TYH74" s="76"/>
      <c r="TYI74" s="76"/>
      <c r="TYJ74" s="76"/>
      <c r="TYK74" s="76"/>
      <c r="TYL74" s="76"/>
      <c r="TYM74" s="76"/>
      <c r="TYN74" s="76"/>
      <c r="TYO74" s="76"/>
      <c r="TYP74" s="76"/>
      <c r="TYQ74" s="76"/>
      <c r="TYR74" s="76"/>
      <c r="TYS74" s="76"/>
      <c r="TYT74" s="76"/>
      <c r="TYU74" s="76"/>
      <c r="TYV74" s="76"/>
      <c r="TYW74" s="76"/>
      <c r="TYX74" s="76"/>
      <c r="TYY74" s="76"/>
      <c r="TYZ74" s="76"/>
      <c r="TZA74" s="76"/>
      <c r="TZB74" s="76"/>
      <c r="TZC74" s="76"/>
      <c r="TZD74" s="76"/>
      <c r="TZE74" s="76"/>
      <c r="TZF74" s="76"/>
      <c r="TZG74" s="76"/>
      <c r="TZH74" s="76"/>
      <c r="TZI74" s="76"/>
      <c r="TZJ74" s="76"/>
      <c r="TZK74" s="76"/>
      <c r="TZL74" s="76"/>
      <c r="TZM74" s="76"/>
      <c r="TZN74" s="76"/>
      <c r="TZO74" s="76"/>
      <c r="TZP74" s="76"/>
      <c r="TZQ74" s="76"/>
      <c r="TZR74" s="76"/>
      <c r="TZS74" s="76"/>
      <c r="TZT74" s="76"/>
      <c r="TZU74" s="76"/>
      <c r="TZV74" s="76"/>
      <c r="TZW74" s="76"/>
      <c r="TZX74" s="76"/>
      <c r="TZY74" s="76"/>
      <c r="TZZ74" s="76"/>
      <c r="UAA74" s="76"/>
      <c r="UAB74" s="76"/>
      <c r="UAC74" s="76"/>
      <c r="UAD74" s="76"/>
      <c r="UAE74" s="76"/>
      <c r="UAF74" s="76"/>
      <c r="UAG74" s="76"/>
      <c r="UAH74" s="76"/>
      <c r="UAI74" s="76"/>
      <c r="UAJ74" s="76"/>
      <c r="UAK74" s="76"/>
      <c r="UAL74" s="76"/>
      <c r="UAM74" s="76"/>
      <c r="UAN74" s="76"/>
      <c r="UAO74" s="76"/>
      <c r="UAP74" s="76"/>
      <c r="UAQ74" s="76"/>
      <c r="UAR74" s="76"/>
      <c r="UAS74" s="76"/>
      <c r="UAT74" s="76"/>
      <c r="UAU74" s="76"/>
      <c r="UAV74" s="76"/>
      <c r="UAW74" s="76"/>
      <c r="UAX74" s="76"/>
      <c r="UAY74" s="76"/>
      <c r="UAZ74" s="76"/>
      <c r="UBA74" s="76"/>
      <c r="UBB74" s="76"/>
      <c r="UBC74" s="76"/>
      <c r="UBD74" s="76"/>
      <c r="UBE74" s="76"/>
      <c r="UBF74" s="76"/>
      <c r="UBG74" s="76"/>
      <c r="UBH74" s="76"/>
      <c r="UBI74" s="76"/>
      <c r="UBJ74" s="76"/>
      <c r="UBK74" s="76"/>
      <c r="UBL74" s="76"/>
      <c r="UBM74" s="76"/>
      <c r="UBN74" s="76"/>
      <c r="UBO74" s="76"/>
      <c r="UBP74" s="76"/>
      <c r="UBQ74" s="76"/>
      <c r="UBR74" s="76"/>
      <c r="UBS74" s="76"/>
      <c r="UBT74" s="76"/>
      <c r="UBU74" s="76"/>
      <c r="UBV74" s="76"/>
      <c r="UBW74" s="76"/>
      <c r="UBX74" s="76"/>
      <c r="UBY74" s="76"/>
      <c r="UBZ74" s="76"/>
      <c r="UCA74" s="76"/>
      <c r="UCB74" s="76"/>
      <c r="UCC74" s="76"/>
      <c r="UCD74" s="76"/>
      <c r="UCE74" s="76"/>
      <c r="UCF74" s="76"/>
      <c r="UCG74" s="76"/>
      <c r="UCH74" s="76"/>
      <c r="UCI74" s="76"/>
      <c r="UCJ74" s="76"/>
      <c r="UCK74" s="76"/>
      <c r="UCL74" s="76"/>
      <c r="UCM74" s="76"/>
      <c r="UCN74" s="76"/>
      <c r="UCO74" s="76"/>
      <c r="UCP74" s="76"/>
      <c r="UCQ74" s="76"/>
      <c r="UCR74" s="76"/>
      <c r="UCS74" s="76"/>
      <c r="UCT74" s="76"/>
      <c r="UCU74" s="76"/>
      <c r="UCV74" s="76"/>
      <c r="UCW74" s="76"/>
      <c r="UCX74" s="76"/>
      <c r="UCY74" s="76"/>
      <c r="UCZ74" s="76"/>
      <c r="UDA74" s="76"/>
      <c r="UDB74" s="76"/>
      <c r="UDC74" s="76"/>
      <c r="UDD74" s="76"/>
      <c r="UDE74" s="76"/>
      <c r="UDF74" s="76"/>
      <c r="UDG74" s="76"/>
      <c r="UDH74" s="76"/>
      <c r="UDI74" s="76"/>
      <c r="UDJ74" s="76"/>
      <c r="UDK74" s="76"/>
      <c r="UDL74" s="76"/>
      <c r="UDM74" s="76"/>
      <c r="UDN74" s="76"/>
      <c r="UDO74" s="76"/>
      <c r="UDP74" s="76"/>
      <c r="UDQ74" s="76"/>
      <c r="UDR74" s="76"/>
      <c r="UDS74" s="76"/>
      <c r="UDT74" s="76"/>
      <c r="UDU74" s="76"/>
      <c r="UDV74" s="76"/>
      <c r="UDW74" s="76"/>
      <c r="UDX74" s="76"/>
      <c r="UDY74" s="76"/>
      <c r="UDZ74" s="76"/>
      <c r="UEA74" s="76"/>
      <c r="UEB74" s="76"/>
      <c r="UEC74" s="76"/>
      <c r="UED74" s="76"/>
      <c r="UEE74" s="76"/>
      <c r="UEF74" s="76"/>
      <c r="UEG74" s="76"/>
      <c r="UEH74" s="76"/>
      <c r="UEI74" s="76"/>
      <c r="UEJ74" s="76"/>
      <c r="UEK74" s="76"/>
      <c r="UEL74" s="76"/>
      <c r="UEM74" s="76"/>
      <c r="UEN74" s="76"/>
      <c r="UEO74" s="76"/>
      <c r="UEP74" s="76"/>
      <c r="UEQ74" s="76"/>
      <c r="UER74" s="76"/>
      <c r="UES74" s="76"/>
      <c r="UET74" s="76"/>
      <c r="UEU74" s="76"/>
      <c r="UEV74" s="76"/>
      <c r="UEW74" s="76"/>
      <c r="UEX74" s="76"/>
      <c r="UEY74" s="76"/>
      <c r="UEZ74" s="76"/>
      <c r="UFA74" s="76"/>
      <c r="UFB74" s="76"/>
      <c r="UFC74" s="76"/>
      <c r="UFD74" s="76"/>
      <c r="UFE74" s="76"/>
      <c r="UFF74" s="76"/>
      <c r="UFG74" s="76"/>
      <c r="UFH74" s="76"/>
      <c r="UFI74" s="76"/>
      <c r="UFJ74" s="76"/>
      <c r="UFK74" s="76"/>
      <c r="UFL74" s="76"/>
      <c r="UFM74" s="76"/>
      <c r="UFN74" s="76"/>
      <c r="UFO74" s="76"/>
      <c r="UFP74" s="76"/>
      <c r="UFQ74" s="76"/>
      <c r="UFR74" s="76"/>
      <c r="UFS74" s="76"/>
      <c r="UFT74" s="76"/>
      <c r="UFU74" s="76"/>
      <c r="UFV74" s="76"/>
      <c r="UFW74" s="76"/>
      <c r="UFX74" s="76"/>
      <c r="UFY74" s="76"/>
      <c r="UFZ74" s="76"/>
      <c r="UGA74" s="76"/>
      <c r="UGB74" s="76"/>
      <c r="UGC74" s="76"/>
      <c r="UGD74" s="76"/>
      <c r="UGE74" s="76"/>
      <c r="UGF74" s="76"/>
      <c r="UGG74" s="76"/>
      <c r="UGH74" s="76"/>
      <c r="UGI74" s="76"/>
      <c r="UGJ74" s="76"/>
      <c r="UGK74" s="76"/>
      <c r="UGL74" s="76"/>
      <c r="UGM74" s="76"/>
      <c r="UGN74" s="76"/>
      <c r="UGO74" s="76"/>
      <c r="UGP74" s="76"/>
      <c r="UGQ74" s="76"/>
      <c r="UGR74" s="76"/>
      <c r="UGS74" s="76"/>
      <c r="UGT74" s="76"/>
      <c r="UGU74" s="76"/>
      <c r="UGV74" s="76"/>
      <c r="UGW74" s="76"/>
      <c r="UGX74" s="76"/>
      <c r="UGY74" s="76"/>
      <c r="UGZ74" s="76"/>
      <c r="UHA74" s="76"/>
      <c r="UHB74" s="76"/>
      <c r="UHC74" s="76"/>
      <c r="UHD74" s="76"/>
      <c r="UHE74" s="76"/>
      <c r="UHF74" s="76"/>
      <c r="UHG74" s="76"/>
      <c r="UHH74" s="76"/>
      <c r="UHI74" s="76"/>
      <c r="UHJ74" s="76"/>
      <c r="UHK74" s="76"/>
      <c r="UHL74" s="76"/>
      <c r="UHM74" s="76"/>
      <c r="UHN74" s="76"/>
      <c r="UHO74" s="76"/>
      <c r="UHP74" s="76"/>
      <c r="UHQ74" s="76"/>
      <c r="UHR74" s="76"/>
      <c r="UHS74" s="76"/>
      <c r="UHT74" s="76"/>
      <c r="UHU74" s="76"/>
      <c r="UHV74" s="76"/>
      <c r="UHW74" s="76"/>
      <c r="UHX74" s="76"/>
      <c r="UHY74" s="76"/>
      <c r="UHZ74" s="76"/>
      <c r="UIA74" s="76"/>
      <c r="UIB74" s="76"/>
      <c r="UIC74" s="76"/>
      <c r="UID74" s="76"/>
      <c r="UIE74" s="76"/>
      <c r="UIF74" s="76"/>
      <c r="UIG74" s="76"/>
      <c r="UIH74" s="76"/>
      <c r="UII74" s="76"/>
      <c r="UIJ74" s="76"/>
      <c r="UIK74" s="76"/>
      <c r="UIL74" s="76"/>
      <c r="UIM74" s="76"/>
      <c r="UIN74" s="76"/>
      <c r="UIO74" s="76"/>
      <c r="UIP74" s="76"/>
      <c r="UIQ74" s="76"/>
      <c r="UIR74" s="76"/>
      <c r="UIS74" s="76"/>
      <c r="UIT74" s="76"/>
      <c r="UIU74" s="76"/>
      <c r="UIV74" s="76"/>
      <c r="UIW74" s="76"/>
      <c r="UIX74" s="76"/>
      <c r="UIY74" s="76"/>
      <c r="UIZ74" s="76"/>
      <c r="UJA74" s="76"/>
      <c r="UJB74" s="76"/>
      <c r="UJC74" s="76"/>
      <c r="UJD74" s="76"/>
      <c r="UJE74" s="76"/>
      <c r="UJF74" s="76"/>
      <c r="UJG74" s="76"/>
      <c r="UJH74" s="76"/>
      <c r="UJI74" s="76"/>
      <c r="UJJ74" s="76"/>
      <c r="UJK74" s="76"/>
      <c r="UJL74" s="76"/>
      <c r="UJM74" s="76"/>
      <c r="UJN74" s="76"/>
      <c r="UJO74" s="76"/>
      <c r="UJP74" s="76"/>
      <c r="UJQ74" s="76"/>
      <c r="UJR74" s="76"/>
      <c r="UJS74" s="76"/>
      <c r="UJT74" s="76"/>
      <c r="UJU74" s="76"/>
      <c r="UJV74" s="76"/>
      <c r="UJW74" s="76"/>
      <c r="UJX74" s="76"/>
      <c r="UJY74" s="76"/>
      <c r="UJZ74" s="76"/>
      <c r="UKA74" s="76"/>
      <c r="UKB74" s="76"/>
      <c r="UKC74" s="76"/>
      <c r="UKD74" s="76"/>
      <c r="UKE74" s="76"/>
      <c r="UKF74" s="76"/>
      <c r="UKG74" s="76"/>
      <c r="UKH74" s="76"/>
      <c r="UKI74" s="76"/>
      <c r="UKJ74" s="76"/>
      <c r="UKK74" s="76"/>
      <c r="UKL74" s="76"/>
      <c r="UKM74" s="76"/>
      <c r="UKN74" s="76"/>
      <c r="UKO74" s="76"/>
      <c r="UKP74" s="76"/>
      <c r="UKQ74" s="76"/>
      <c r="UKR74" s="76"/>
      <c r="UKS74" s="76"/>
      <c r="UKT74" s="76"/>
      <c r="UKU74" s="76"/>
      <c r="UKV74" s="76"/>
      <c r="UKW74" s="76"/>
      <c r="UKX74" s="76"/>
      <c r="UKY74" s="76"/>
      <c r="UKZ74" s="76"/>
      <c r="ULA74" s="76"/>
      <c r="ULB74" s="76"/>
      <c r="ULC74" s="76"/>
      <c r="ULD74" s="76"/>
      <c r="ULE74" s="76"/>
      <c r="ULF74" s="76"/>
      <c r="ULG74" s="76"/>
      <c r="ULH74" s="76"/>
      <c r="ULI74" s="76"/>
      <c r="ULJ74" s="76"/>
      <c r="ULK74" s="76"/>
      <c r="ULL74" s="76"/>
      <c r="ULM74" s="76"/>
      <c r="ULN74" s="76"/>
      <c r="ULO74" s="76"/>
      <c r="ULP74" s="76"/>
      <c r="ULQ74" s="76"/>
      <c r="ULR74" s="76"/>
      <c r="ULS74" s="76"/>
      <c r="ULT74" s="76"/>
      <c r="ULU74" s="76"/>
      <c r="ULV74" s="76"/>
      <c r="ULW74" s="76"/>
      <c r="ULX74" s="76"/>
      <c r="ULY74" s="76"/>
      <c r="ULZ74" s="76"/>
      <c r="UMA74" s="76"/>
      <c r="UMB74" s="76"/>
      <c r="UMC74" s="76"/>
      <c r="UMD74" s="76"/>
      <c r="UME74" s="76"/>
      <c r="UMF74" s="76"/>
      <c r="UMG74" s="76"/>
      <c r="UMH74" s="76"/>
      <c r="UMI74" s="76"/>
      <c r="UMJ74" s="76"/>
      <c r="UMK74" s="76"/>
      <c r="UML74" s="76"/>
      <c r="UMM74" s="76"/>
      <c r="UMN74" s="76"/>
      <c r="UMO74" s="76"/>
      <c r="UMP74" s="76"/>
      <c r="UMQ74" s="76"/>
      <c r="UMR74" s="76"/>
      <c r="UMS74" s="76"/>
      <c r="UMT74" s="76"/>
      <c r="UMU74" s="76"/>
      <c r="UMV74" s="76"/>
      <c r="UMW74" s="76"/>
      <c r="UMX74" s="76"/>
      <c r="UMY74" s="76"/>
      <c r="UMZ74" s="76"/>
      <c r="UNA74" s="76"/>
      <c r="UNB74" s="76"/>
      <c r="UNC74" s="76"/>
      <c r="UND74" s="76"/>
      <c r="UNE74" s="76"/>
      <c r="UNF74" s="76"/>
      <c r="UNG74" s="76"/>
      <c r="UNH74" s="76"/>
      <c r="UNI74" s="76"/>
      <c r="UNJ74" s="76"/>
      <c r="UNK74" s="76"/>
      <c r="UNL74" s="76"/>
      <c r="UNM74" s="76"/>
      <c r="UNN74" s="76"/>
      <c r="UNO74" s="76"/>
      <c r="UNP74" s="76"/>
      <c r="UNQ74" s="76"/>
      <c r="UNR74" s="76"/>
      <c r="UNS74" s="76"/>
      <c r="UNT74" s="76"/>
      <c r="UNU74" s="76"/>
      <c r="UNV74" s="76"/>
      <c r="UNW74" s="76"/>
      <c r="UNX74" s="76"/>
      <c r="UNY74" s="76"/>
      <c r="UNZ74" s="76"/>
      <c r="UOA74" s="76"/>
      <c r="UOB74" s="76"/>
      <c r="UOC74" s="76"/>
      <c r="UOD74" s="76"/>
      <c r="UOE74" s="76"/>
      <c r="UOF74" s="76"/>
      <c r="UOG74" s="76"/>
      <c r="UOH74" s="76"/>
      <c r="UOI74" s="76"/>
      <c r="UOJ74" s="76"/>
      <c r="UOK74" s="76"/>
      <c r="UOL74" s="76"/>
      <c r="UOM74" s="76"/>
      <c r="UON74" s="76"/>
      <c r="UOO74" s="76"/>
      <c r="UOP74" s="76"/>
      <c r="UOQ74" s="76"/>
      <c r="UOR74" s="76"/>
      <c r="UOS74" s="76"/>
      <c r="UOT74" s="76"/>
      <c r="UOU74" s="76"/>
      <c r="UOV74" s="76"/>
      <c r="UOW74" s="76"/>
      <c r="UOX74" s="76"/>
      <c r="UOY74" s="76"/>
      <c r="UOZ74" s="76"/>
      <c r="UPA74" s="76"/>
      <c r="UPB74" s="76"/>
      <c r="UPC74" s="76"/>
      <c r="UPD74" s="76"/>
      <c r="UPE74" s="76"/>
      <c r="UPF74" s="76"/>
      <c r="UPG74" s="76"/>
      <c r="UPH74" s="76"/>
      <c r="UPI74" s="76"/>
      <c r="UPJ74" s="76"/>
      <c r="UPK74" s="76"/>
      <c r="UPL74" s="76"/>
      <c r="UPM74" s="76"/>
      <c r="UPN74" s="76"/>
      <c r="UPO74" s="76"/>
      <c r="UPP74" s="76"/>
      <c r="UPQ74" s="76"/>
      <c r="UPR74" s="76"/>
      <c r="UPS74" s="76"/>
      <c r="UPT74" s="76"/>
      <c r="UPU74" s="76"/>
      <c r="UPV74" s="76"/>
      <c r="UPW74" s="76"/>
      <c r="UPX74" s="76"/>
      <c r="UPY74" s="76"/>
      <c r="UPZ74" s="76"/>
      <c r="UQA74" s="76"/>
      <c r="UQB74" s="76"/>
      <c r="UQC74" s="76"/>
      <c r="UQD74" s="76"/>
      <c r="UQE74" s="76"/>
      <c r="UQF74" s="76"/>
      <c r="UQG74" s="76"/>
      <c r="UQH74" s="76"/>
      <c r="UQI74" s="76"/>
      <c r="UQJ74" s="76"/>
      <c r="UQK74" s="76"/>
      <c r="UQL74" s="76"/>
      <c r="UQM74" s="76"/>
      <c r="UQN74" s="76"/>
      <c r="UQO74" s="76"/>
      <c r="UQP74" s="76"/>
      <c r="UQQ74" s="76"/>
      <c r="UQR74" s="76"/>
      <c r="UQS74" s="76"/>
      <c r="UQT74" s="76"/>
      <c r="UQU74" s="76"/>
      <c r="UQV74" s="76"/>
      <c r="UQW74" s="76"/>
      <c r="UQX74" s="76"/>
      <c r="UQY74" s="76"/>
      <c r="UQZ74" s="76"/>
      <c r="URA74" s="76"/>
      <c r="URB74" s="76"/>
      <c r="URC74" s="76"/>
      <c r="URD74" s="76"/>
      <c r="URE74" s="76"/>
      <c r="URF74" s="76"/>
      <c r="URG74" s="76"/>
      <c r="URH74" s="76"/>
      <c r="URI74" s="76"/>
      <c r="URJ74" s="76"/>
      <c r="URK74" s="76"/>
      <c r="URL74" s="76"/>
      <c r="URM74" s="76"/>
      <c r="URN74" s="76"/>
      <c r="URO74" s="76"/>
      <c r="URP74" s="76"/>
      <c r="URQ74" s="76"/>
      <c r="URR74" s="76"/>
      <c r="URS74" s="76"/>
      <c r="URT74" s="76"/>
      <c r="URU74" s="76"/>
      <c r="URV74" s="76"/>
      <c r="URW74" s="76"/>
      <c r="URX74" s="76"/>
      <c r="URY74" s="76"/>
      <c r="URZ74" s="76"/>
      <c r="USA74" s="76"/>
      <c r="USB74" s="76"/>
      <c r="USC74" s="76"/>
      <c r="USD74" s="76"/>
      <c r="USE74" s="76"/>
      <c r="USF74" s="76"/>
      <c r="USG74" s="76"/>
      <c r="USH74" s="76"/>
      <c r="USI74" s="76"/>
      <c r="USJ74" s="76"/>
      <c r="USK74" s="76"/>
      <c r="USL74" s="76"/>
      <c r="USM74" s="76"/>
      <c r="USN74" s="76"/>
      <c r="USO74" s="76"/>
      <c r="USP74" s="76"/>
      <c r="USQ74" s="76"/>
      <c r="USR74" s="76"/>
      <c r="USS74" s="76"/>
      <c r="UST74" s="76"/>
      <c r="USU74" s="76"/>
      <c r="USV74" s="76"/>
      <c r="USW74" s="76"/>
      <c r="USX74" s="76"/>
      <c r="USY74" s="76"/>
      <c r="USZ74" s="76"/>
      <c r="UTA74" s="76"/>
      <c r="UTB74" s="76"/>
      <c r="UTC74" s="76"/>
      <c r="UTD74" s="76"/>
      <c r="UTE74" s="76"/>
      <c r="UTF74" s="76"/>
      <c r="UTG74" s="76"/>
      <c r="UTH74" s="76"/>
      <c r="UTI74" s="76"/>
      <c r="UTJ74" s="76"/>
      <c r="UTK74" s="76"/>
      <c r="UTL74" s="76"/>
      <c r="UTM74" s="76"/>
      <c r="UTN74" s="76"/>
      <c r="UTO74" s="76"/>
      <c r="UTP74" s="76"/>
      <c r="UTQ74" s="76"/>
      <c r="UTR74" s="76"/>
      <c r="UTS74" s="76"/>
      <c r="UTT74" s="76"/>
      <c r="UTU74" s="76"/>
      <c r="UTV74" s="76"/>
      <c r="UTW74" s="76"/>
      <c r="UTX74" s="76"/>
      <c r="UTY74" s="76"/>
      <c r="UTZ74" s="76"/>
      <c r="UUA74" s="76"/>
      <c r="UUB74" s="76"/>
      <c r="UUC74" s="76"/>
      <c r="UUD74" s="76"/>
      <c r="UUE74" s="76"/>
      <c r="UUF74" s="76"/>
      <c r="UUG74" s="76"/>
      <c r="UUH74" s="76"/>
      <c r="UUI74" s="76"/>
      <c r="UUJ74" s="76"/>
      <c r="UUK74" s="76"/>
      <c r="UUL74" s="76"/>
      <c r="UUM74" s="76"/>
      <c r="UUN74" s="76"/>
      <c r="UUO74" s="76"/>
      <c r="UUP74" s="76"/>
      <c r="UUQ74" s="76"/>
      <c r="UUR74" s="76"/>
      <c r="UUS74" s="76"/>
      <c r="UUT74" s="76"/>
      <c r="UUU74" s="76"/>
      <c r="UUV74" s="76"/>
      <c r="UUW74" s="76"/>
      <c r="UUX74" s="76"/>
      <c r="UUY74" s="76"/>
      <c r="UUZ74" s="76"/>
      <c r="UVA74" s="76"/>
      <c r="UVB74" s="76"/>
      <c r="UVC74" s="76"/>
      <c r="UVD74" s="76"/>
      <c r="UVE74" s="76"/>
      <c r="UVF74" s="76"/>
      <c r="UVG74" s="76"/>
      <c r="UVH74" s="76"/>
      <c r="UVI74" s="76"/>
      <c r="UVJ74" s="76"/>
      <c r="UVK74" s="76"/>
      <c r="UVL74" s="76"/>
      <c r="UVM74" s="76"/>
      <c r="UVN74" s="76"/>
      <c r="UVO74" s="76"/>
      <c r="UVP74" s="76"/>
      <c r="UVQ74" s="76"/>
      <c r="UVR74" s="76"/>
      <c r="UVS74" s="76"/>
      <c r="UVT74" s="76"/>
      <c r="UVU74" s="76"/>
      <c r="UVV74" s="76"/>
      <c r="UVW74" s="76"/>
      <c r="UVX74" s="76"/>
      <c r="UVY74" s="76"/>
      <c r="UVZ74" s="76"/>
      <c r="UWA74" s="76"/>
      <c r="UWB74" s="76"/>
      <c r="UWC74" s="76"/>
      <c r="UWD74" s="76"/>
      <c r="UWE74" s="76"/>
      <c r="UWF74" s="76"/>
      <c r="UWG74" s="76"/>
      <c r="UWH74" s="76"/>
      <c r="UWI74" s="76"/>
      <c r="UWJ74" s="76"/>
      <c r="UWK74" s="76"/>
      <c r="UWL74" s="76"/>
      <c r="UWM74" s="76"/>
      <c r="UWN74" s="76"/>
      <c r="UWO74" s="76"/>
      <c r="UWP74" s="76"/>
      <c r="UWQ74" s="76"/>
      <c r="UWR74" s="76"/>
      <c r="UWS74" s="76"/>
      <c r="UWT74" s="76"/>
      <c r="UWU74" s="76"/>
      <c r="UWV74" s="76"/>
      <c r="UWW74" s="76"/>
      <c r="UWX74" s="76"/>
      <c r="UWY74" s="76"/>
      <c r="UWZ74" s="76"/>
      <c r="UXA74" s="76"/>
      <c r="UXB74" s="76"/>
      <c r="UXC74" s="76"/>
      <c r="UXD74" s="76"/>
      <c r="UXE74" s="76"/>
      <c r="UXF74" s="76"/>
      <c r="UXG74" s="76"/>
      <c r="UXH74" s="76"/>
      <c r="UXI74" s="76"/>
      <c r="UXJ74" s="76"/>
      <c r="UXK74" s="76"/>
      <c r="UXL74" s="76"/>
      <c r="UXM74" s="76"/>
      <c r="UXN74" s="76"/>
      <c r="UXO74" s="76"/>
      <c r="UXP74" s="76"/>
      <c r="UXQ74" s="76"/>
      <c r="UXR74" s="76"/>
      <c r="UXS74" s="76"/>
      <c r="UXT74" s="76"/>
      <c r="UXU74" s="76"/>
      <c r="UXV74" s="76"/>
      <c r="UXW74" s="76"/>
      <c r="UXX74" s="76"/>
      <c r="UXY74" s="76"/>
      <c r="UXZ74" s="76"/>
      <c r="UYA74" s="76"/>
      <c r="UYB74" s="76"/>
      <c r="UYC74" s="76"/>
      <c r="UYD74" s="76"/>
      <c r="UYE74" s="76"/>
      <c r="UYF74" s="76"/>
      <c r="UYG74" s="76"/>
      <c r="UYH74" s="76"/>
      <c r="UYI74" s="76"/>
      <c r="UYJ74" s="76"/>
      <c r="UYK74" s="76"/>
      <c r="UYL74" s="76"/>
      <c r="UYM74" s="76"/>
      <c r="UYN74" s="76"/>
      <c r="UYO74" s="76"/>
      <c r="UYP74" s="76"/>
      <c r="UYQ74" s="76"/>
      <c r="UYR74" s="76"/>
      <c r="UYS74" s="76"/>
      <c r="UYT74" s="76"/>
      <c r="UYU74" s="76"/>
      <c r="UYV74" s="76"/>
      <c r="UYW74" s="76"/>
      <c r="UYX74" s="76"/>
      <c r="UYY74" s="76"/>
      <c r="UYZ74" s="76"/>
      <c r="UZA74" s="76"/>
      <c r="UZB74" s="76"/>
      <c r="UZC74" s="76"/>
      <c r="UZD74" s="76"/>
      <c r="UZE74" s="76"/>
      <c r="UZF74" s="76"/>
      <c r="UZG74" s="76"/>
      <c r="UZH74" s="76"/>
      <c r="UZI74" s="76"/>
      <c r="UZJ74" s="76"/>
      <c r="UZK74" s="76"/>
      <c r="UZL74" s="76"/>
      <c r="UZM74" s="76"/>
      <c r="UZN74" s="76"/>
      <c r="UZO74" s="76"/>
      <c r="UZP74" s="76"/>
      <c r="UZQ74" s="76"/>
      <c r="UZR74" s="76"/>
      <c r="UZS74" s="76"/>
      <c r="UZT74" s="76"/>
      <c r="UZU74" s="76"/>
      <c r="UZV74" s="76"/>
      <c r="UZW74" s="76"/>
      <c r="UZX74" s="76"/>
      <c r="UZY74" s="76"/>
      <c r="UZZ74" s="76"/>
      <c r="VAA74" s="76"/>
      <c r="VAB74" s="76"/>
      <c r="VAC74" s="76"/>
      <c r="VAD74" s="76"/>
      <c r="VAE74" s="76"/>
      <c r="VAF74" s="76"/>
      <c r="VAG74" s="76"/>
      <c r="VAH74" s="76"/>
      <c r="VAI74" s="76"/>
      <c r="VAJ74" s="76"/>
      <c r="VAK74" s="76"/>
      <c r="VAL74" s="76"/>
      <c r="VAM74" s="76"/>
      <c r="VAN74" s="76"/>
      <c r="VAO74" s="76"/>
      <c r="VAP74" s="76"/>
      <c r="VAQ74" s="76"/>
      <c r="VAR74" s="76"/>
      <c r="VAS74" s="76"/>
      <c r="VAT74" s="76"/>
      <c r="VAU74" s="76"/>
      <c r="VAV74" s="76"/>
      <c r="VAW74" s="76"/>
      <c r="VAX74" s="76"/>
      <c r="VAY74" s="76"/>
      <c r="VAZ74" s="76"/>
      <c r="VBA74" s="76"/>
      <c r="VBB74" s="76"/>
      <c r="VBC74" s="76"/>
      <c r="VBD74" s="76"/>
      <c r="VBE74" s="76"/>
      <c r="VBF74" s="76"/>
      <c r="VBG74" s="76"/>
      <c r="VBH74" s="76"/>
      <c r="VBI74" s="76"/>
      <c r="VBJ74" s="76"/>
      <c r="VBK74" s="76"/>
      <c r="VBL74" s="76"/>
      <c r="VBM74" s="76"/>
      <c r="VBN74" s="76"/>
      <c r="VBO74" s="76"/>
      <c r="VBP74" s="76"/>
      <c r="VBQ74" s="76"/>
      <c r="VBR74" s="76"/>
      <c r="VBS74" s="76"/>
      <c r="VBT74" s="76"/>
      <c r="VBU74" s="76"/>
      <c r="VBV74" s="76"/>
      <c r="VBW74" s="76"/>
      <c r="VBX74" s="76"/>
      <c r="VBY74" s="76"/>
      <c r="VBZ74" s="76"/>
      <c r="VCA74" s="76"/>
      <c r="VCB74" s="76"/>
      <c r="VCC74" s="76"/>
      <c r="VCD74" s="76"/>
      <c r="VCE74" s="76"/>
      <c r="VCF74" s="76"/>
      <c r="VCG74" s="76"/>
      <c r="VCH74" s="76"/>
      <c r="VCI74" s="76"/>
      <c r="VCJ74" s="76"/>
      <c r="VCK74" s="76"/>
      <c r="VCL74" s="76"/>
      <c r="VCM74" s="76"/>
      <c r="VCN74" s="76"/>
      <c r="VCO74" s="76"/>
      <c r="VCP74" s="76"/>
      <c r="VCQ74" s="76"/>
      <c r="VCR74" s="76"/>
      <c r="VCS74" s="76"/>
      <c r="VCT74" s="76"/>
      <c r="VCU74" s="76"/>
      <c r="VCV74" s="76"/>
      <c r="VCW74" s="76"/>
      <c r="VCX74" s="76"/>
      <c r="VCY74" s="76"/>
      <c r="VCZ74" s="76"/>
      <c r="VDA74" s="76"/>
      <c r="VDB74" s="76"/>
      <c r="VDC74" s="76"/>
      <c r="VDD74" s="76"/>
      <c r="VDE74" s="76"/>
      <c r="VDF74" s="76"/>
      <c r="VDG74" s="76"/>
      <c r="VDH74" s="76"/>
      <c r="VDI74" s="76"/>
      <c r="VDJ74" s="76"/>
      <c r="VDK74" s="76"/>
      <c r="VDL74" s="76"/>
      <c r="VDM74" s="76"/>
      <c r="VDN74" s="76"/>
      <c r="VDO74" s="76"/>
      <c r="VDP74" s="76"/>
      <c r="VDQ74" s="76"/>
      <c r="VDR74" s="76"/>
      <c r="VDS74" s="76"/>
      <c r="VDT74" s="76"/>
      <c r="VDU74" s="76"/>
      <c r="VDV74" s="76"/>
      <c r="VDW74" s="76"/>
      <c r="VDX74" s="76"/>
      <c r="VDY74" s="76"/>
      <c r="VDZ74" s="76"/>
      <c r="VEA74" s="76"/>
      <c r="VEB74" s="76"/>
      <c r="VEC74" s="76"/>
      <c r="VED74" s="76"/>
      <c r="VEE74" s="76"/>
      <c r="VEF74" s="76"/>
      <c r="VEG74" s="76"/>
      <c r="VEH74" s="76"/>
      <c r="VEI74" s="76"/>
      <c r="VEJ74" s="76"/>
      <c r="VEK74" s="76"/>
      <c r="VEL74" s="76"/>
      <c r="VEM74" s="76"/>
      <c r="VEN74" s="76"/>
      <c r="VEO74" s="76"/>
      <c r="VEP74" s="76"/>
      <c r="VEQ74" s="76"/>
      <c r="VER74" s="76"/>
      <c r="VES74" s="76"/>
      <c r="VET74" s="76"/>
      <c r="VEU74" s="76"/>
      <c r="VEV74" s="76"/>
      <c r="VEW74" s="76"/>
      <c r="VEX74" s="76"/>
      <c r="VEY74" s="76"/>
      <c r="VEZ74" s="76"/>
      <c r="VFA74" s="76"/>
      <c r="VFB74" s="76"/>
      <c r="VFC74" s="76"/>
      <c r="VFD74" s="76"/>
      <c r="VFE74" s="76"/>
      <c r="VFF74" s="76"/>
      <c r="VFG74" s="76"/>
      <c r="VFH74" s="76"/>
      <c r="VFI74" s="76"/>
      <c r="VFJ74" s="76"/>
      <c r="VFK74" s="76"/>
      <c r="VFL74" s="76"/>
      <c r="VFM74" s="76"/>
      <c r="VFN74" s="76"/>
      <c r="VFO74" s="76"/>
      <c r="VFP74" s="76"/>
      <c r="VFQ74" s="76"/>
      <c r="VFR74" s="76"/>
      <c r="VFS74" s="76"/>
      <c r="VFT74" s="76"/>
      <c r="VFU74" s="76"/>
      <c r="VFV74" s="76"/>
      <c r="VFW74" s="76"/>
      <c r="VFX74" s="76"/>
      <c r="VFY74" s="76"/>
      <c r="VFZ74" s="76"/>
      <c r="VGA74" s="76"/>
      <c r="VGB74" s="76"/>
      <c r="VGC74" s="76"/>
      <c r="VGD74" s="76"/>
      <c r="VGE74" s="76"/>
      <c r="VGF74" s="76"/>
      <c r="VGG74" s="76"/>
      <c r="VGH74" s="76"/>
      <c r="VGI74" s="76"/>
      <c r="VGJ74" s="76"/>
      <c r="VGK74" s="76"/>
      <c r="VGL74" s="76"/>
      <c r="VGM74" s="76"/>
      <c r="VGN74" s="76"/>
      <c r="VGO74" s="76"/>
      <c r="VGP74" s="76"/>
      <c r="VGQ74" s="76"/>
      <c r="VGR74" s="76"/>
      <c r="VGS74" s="76"/>
      <c r="VGT74" s="76"/>
      <c r="VGU74" s="76"/>
      <c r="VGV74" s="76"/>
      <c r="VGW74" s="76"/>
      <c r="VGX74" s="76"/>
      <c r="VGY74" s="76"/>
      <c r="VGZ74" s="76"/>
      <c r="VHA74" s="76"/>
      <c r="VHB74" s="76"/>
      <c r="VHC74" s="76"/>
      <c r="VHD74" s="76"/>
      <c r="VHE74" s="76"/>
      <c r="VHF74" s="76"/>
      <c r="VHG74" s="76"/>
      <c r="VHH74" s="76"/>
      <c r="VHI74" s="76"/>
      <c r="VHJ74" s="76"/>
      <c r="VHK74" s="76"/>
      <c r="VHL74" s="76"/>
      <c r="VHM74" s="76"/>
      <c r="VHN74" s="76"/>
      <c r="VHO74" s="76"/>
      <c r="VHP74" s="76"/>
      <c r="VHQ74" s="76"/>
      <c r="VHR74" s="76"/>
      <c r="VHS74" s="76"/>
      <c r="VHT74" s="76"/>
      <c r="VHU74" s="76"/>
      <c r="VHV74" s="76"/>
      <c r="VHW74" s="76"/>
      <c r="VHX74" s="76"/>
      <c r="VHY74" s="76"/>
      <c r="VHZ74" s="76"/>
      <c r="VIA74" s="76"/>
      <c r="VIB74" s="76"/>
      <c r="VIC74" s="76"/>
      <c r="VID74" s="76"/>
      <c r="VIE74" s="76"/>
      <c r="VIF74" s="76"/>
      <c r="VIG74" s="76"/>
      <c r="VIH74" s="76"/>
      <c r="VII74" s="76"/>
      <c r="VIJ74" s="76"/>
      <c r="VIK74" s="76"/>
      <c r="VIL74" s="76"/>
      <c r="VIM74" s="76"/>
      <c r="VIN74" s="76"/>
      <c r="VIO74" s="76"/>
      <c r="VIP74" s="76"/>
      <c r="VIQ74" s="76"/>
      <c r="VIR74" s="76"/>
      <c r="VIS74" s="76"/>
      <c r="VIT74" s="76"/>
      <c r="VIU74" s="76"/>
      <c r="VIV74" s="76"/>
      <c r="VIW74" s="76"/>
      <c r="VIX74" s="76"/>
      <c r="VIY74" s="76"/>
      <c r="VIZ74" s="76"/>
      <c r="VJA74" s="76"/>
      <c r="VJB74" s="76"/>
      <c r="VJC74" s="76"/>
      <c r="VJD74" s="76"/>
      <c r="VJE74" s="76"/>
      <c r="VJF74" s="76"/>
      <c r="VJG74" s="76"/>
      <c r="VJH74" s="76"/>
      <c r="VJI74" s="76"/>
      <c r="VJJ74" s="76"/>
      <c r="VJK74" s="76"/>
      <c r="VJL74" s="76"/>
      <c r="VJM74" s="76"/>
      <c r="VJN74" s="76"/>
      <c r="VJO74" s="76"/>
      <c r="VJP74" s="76"/>
      <c r="VJQ74" s="76"/>
      <c r="VJR74" s="76"/>
      <c r="VJS74" s="76"/>
      <c r="VJT74" s="76"/>
      <c r="VJU74" s="76"/>
      <c r="VJV74" s="76"/>
      <c r="VJW74" s="76"/>
      <c r="VJX74" s="76"/>
      <c r="VJY74" s="76"/>
      <c r="VJZ74" s="76"/>
      <c r="VKA74" s="76"/>
      <c r="VKB74" s="76"/>
      <c r="VKC74" s="76"/>
      <c r="VKD74" s="76"/>
      <c r="VKE74" s="76"/>
      <c r="VKF74" s="76"/>
      <c r="VKG74" s="76"/>
      <c r="VKH74" s="76"/>
      <c r="VKI74" s="76"/>
      <c r="VKJ74" s="76"/>
      <c r="VKK74" s="76"/>
      <c r="VKL74" s="76"/>
      <c r="VKM74" s="76"/>
      <c r="VKN74" s="76"/>
      <c r="VKO74" s="76"/>
      <c r="VKP74" s="76"/>
      <c r="VKQ74" s="76"/>
      <c r="VKR74" s="76"/>
      <c r="VKS74" s="76"/>
      <c r="VKT74" s="76"/>
      <c r="VKU74" s="76"/>
      <c r="VKV74" s="76"/>
      <c r="VKW74" s="76"/>
      <c r="VKX74" s="76"/>
      <c r="VKY74" s="76"/>
      <c r="VKZ74" s="76"/>
      <c r="VLA74" s="76"/>
      <c r="VLB74" s="76"/>
      <c r="VLC74" s="76"/>
      <c r="VLD74" s="76"/>
      <c r="VLE74" s="76"/>
      <c r="VLF74" s="76"/>
      <c r="VLG74" s="76"/>
      <c r="VLH74" s="76"/>
      <c r="VLI74" s="76"/>
      <c r="VLJ74" s="76"/>
      <c r="VLK74" s="76"/>
      <c r="VLL74" s="76"/>
      <c r="VLM74" s="76"/>
      <c r="VLN74" s="76"/>
      <c r="VLO74" s="76"/>
      <c r="VLP74" s="76"/>
      <c r="VLQ74" s="76"/>
      <c r="VLR74" s="76"/>
      <c r="VLS74" s="76"/>
      <c r="VLT74" s="76"/>
      <c r="VLU74" s="76"/>
      <c r="VLV74" s="76"/>
      <c r="VLW74" s="76"/>
      <c r="VLX74" s="76"/>
      <c r="VLY74" s="76"/>
      <c r="VLZ74" s="76"/>
      <c r="VMA74" s="76"/>
      <c r="VMB74" s="76"/>
      <c r="VMC74" s="76"/>
      <c r="VMD74" s="76"/>
      <c r="VME74" s="76"/>
      <c r="VMF74" s="76"/>
      <c r="VMG74" s="76"/>
      <c r="VMH74" s="76"/>
      <c r="VMI74" s="76"/>
      <c r="VMJ74" s="76"/>
      <c r="VMK74" s="76"/>
      <c r="VML74" s="76"/>
      <c r="VMM74" s="76"/>
      <c r="VMN74" s="76"/>
      <c r="VMO74" s="76"/>
      <c r="VMP74" s="76"/>
      <c r="VMQ74" s="76"/>
      <c r="VMR74" s="76"/>
      <c r="VMS74" s="76"/>
      <c r="VMT74" s="76"/>
      <c r="VMU74" s="76"/>
      <c r="VMV74" s="76"/>
      <c r="VMW74" s="76"/>
      <c r="VMX74" s="76"/>
      <c r="VMY74" s="76"/>
      <c r="VMZ74" s="76"/>
      <c r="VNA74" s="76"/>
      <c r="VNB74" s="76"/>
      <c r="VNC74" s="76"/>
      <c r="VND74" s="76"/>
      <c r="VNE74" s="76"/>
      <c r="VNF74" s="76"/>
      <c r="VNG74" s="76"/>
      <c r="VNH74" s="76"/>
      <c r="VNI74" s="76"/>
      <c r="VNJ74" s="76"/>
      <c r="VNK74" s="76"/>
      <c r="VNL74" s="76"/>
      <c r="VNM74" s="76"/>
      <c r="VNN74" s="76"/>
      <c r="VNO74" s="76"/>
      <c r="VNP74" s="76"/>
      <c r="VNQ74" s="76"/>
      <c r="VNR74" s="76"/>
      <c r="VNS74" s="76"/>
      <c r="VNT74" s="76"/>
      <c r="VNU74" s="76"/>
      <c r="VNV74" s="76"/>
      <c r="VNW74" s="76"/>
      <c r="VNX74" s="76"/>
      <c r="VNY74" s="76"/>
      <c r="VNZ74" s="76"/>
      <c r="VOA74" s="76"/>
      <c r="VOB74" s="76"/>
      <c r="VOC74" s="76"/>
      <c r="VOD74" s="76"/>
      <c r="VOE74" s="76"/>
      <c r="VOF74" s="76"/>
      <c r="VOG74" s="76"/>
      <c r="VOH74" s="76"/>
      <c r="VOI74" s="76"/>
      <c r="VOJ74" s="76"/>
      <c r="VOK74" s="76"/>
      <c r="VOL74" s="76"/>
      <c r="VOM74" s="76"/>
      <c r="VON74" s="76"/>
      <c r="VOO74" s="76"/>
      <c r="VOP74" s="76"/>
      <c r="VOQ74" s="76"/>
      <c r="VOR74" s="76"/>
      <c r="VOS74" s="76"/>
      <c r="VOT74" s="76"/>
      <c r="VOU74" s="76"/>
      <c r="VOV74" s="76"/>
      <c r="VOW74" s="76"/>
      <c r="VOX74" s="76"/>
      <c r="VOY74" s="76"/>
      <c r="VOZ74" s="76"/>
      <c r="VPA74" s="76"/>
      <c r="VPB74" s="76"/>
      <c r="VPC74" s="76"/>
      <c r="VPD74" s="76"/>
      <c r="VPE74" s="76"/>
      <c r="VPF74" s="76"/>
      <c r="VPG74" s="76"/>
      <c r="VPH74" s="76"/>
      <c r="VPI74" s="76"/>
      <c r="VPJ74" s="76"/>
      <c r="VPK74" s="76"/>
      <c r="VPL74" s="76"/>
      <c r="VPM74" s="76"/>
      <c r="VPN74" s="76"/>
      <c r="VPO74" s="76"/>
      <c r="VPP74" s="76"/>
      <c r="VPQ74" s="76"/>
      <c r="VPR74" s="76"/>
      <c r="VPS74" s="76"/>
      <c r="VPT74" s="76"/>
      <c r="VPU74" s="76"/>
      <c r="VPV74" s="76"/>
      <c r="VPW74" s="76"/>
      <c r="VPX74" s="76"/>
      <c r="VPY74" s="76"/>
      <c r="VPZ74" s="76"/>
      <c r="VQA74" s="76"/>
      <c r="VQB74" s="76"/>
      <c r="VQC74" s="76"/>
      <c r="VQD74" s="76"/>
      <c r="VQE74" s="76"/>
      <c r="VQF74" s="76"/>
      <c r="VQG74" s="76"/>
      <c r="VQH74" s="76"/>
      <c r="VQI74" s="76"/>
      <c r="VQJ74" s="76"/>
      <c r="VQK74" s="76"/>
      <c r="VQL74" s="76"/>
      <c r="VQM74" s="76"/>
      <c r="VQN74" s="76"/>
      <c r="VQO74" s="76"/>
      <c r="VQP74" s="76"/>
      <c r="VQQ74" s="76"/>
      <c r="VQR74" s="76"/>
      <c r="VQS74" s="76"/>
      <c r="VQT74" s="76"/>
      <c r="VQU74" s="76"/>
      <c r="VQV74" s="76"/>
      <c r="VQW74" s="76"/>
      <c r="VQX74" s="76"/>
      <c r="VQY74" s="76"/>
      <c r="VQZ74" s="76"/>
      <c r="VRA74" s="76"/>
      <c r="VRB74" s="76"/>
      <c r="VRC74" s="76"/>
      <c r="VRD74" s="76"/>
      <c r="VRE74" s="76"/>
      <c r="VRF74" s="76"/>
      <c r="VRG74" s="76"/>
      <c r="VRH74" s="76"/>
      <c r="VRI74" s="76"/>
      <c r="VRJ74" s="76"/>
      <c r="VRK74" s="76"/>
      <c r="VRL74" s="76"/>
      <c r="VRM74" s="76"/>
      <c r="VRN74" s="76"/>
      <c r="VRO74" s="76"/>
      <c r="VRP74" s="76"/>
      <c r="VRQ74" s="76"/>
      <c r="VRR74" s="76"/>
      <c r="VRS74" s="76"/>
      <c r="VRT74" s="76"/>
      <c r="VRU74" s="76"/>
      <c r="VRV74" s="76"/>
      <c r="VRW74" s="76"/>
      <c r="VRX74" s="76"/>
      <c r="VRY74" s="76"/>
      <c r="VRZ74" s="76"/>
      <c r="VSA74" s="76"/>
      <c r="VSB74" s="76"/>
      <c r="VSC74" s="76"/>
      <c r="VSD74" s="76"/>
      <c r="VSE74" s="76"/>
      <c r="VSF74" s="76"/>
      <c r="VSG74" s="76"/>
      <c r="VSH74" s="76"/>
      <c r="VSI74" s="76"/>
      <c r="VSJ74" s="76"/>
      <c r="VSK74" s="76"/>
      <c r="VSL74" s="76"/>
      <c r="VSM74" s="76"/>
      <c r="VSN74" s="76"/>
      <c r="VSO74" s="76"/>
      <c r="VSP74" s="76"/>
      <c r="VSQ74" s="76"/>
      <c r="VSR74" s="76"/>
      <c r="VSS74" s="76"/>
      <c r="VST74" s="76"/>
      <c r="VSU74" s="76"/>
      <c r="VSV74" s="76"/>
      <c r="VSW74" s="76"/>
      <c r="VSX74" s="76"/>
      <c r="VSY74" s="76"/>
      <c r="VSZ74" s="76"/>
      <c r="VTA74" s="76"/>
      <c r="VTB74" s="76"/>
      <c r="VTC74" s="76"/>
      <c r="VTD74" s="76"/>
      <c r="VTE74" s="76"/>
      <c r="VTF74" s="76"/>
      <c r="VTG74" s="76"/>
      <c r="VTH74" s="76"/>
      <c r="VTI74" s="76"/>
      <c r="VTJ74" s="76"/>
      <c r="VTK74" s="76"/>
      <c r="VTL74" s="76"/>
      <c r="VTM74" s="76"/>
      <c r="VTN74" s="76"/>
      <c r="VTO74" s="76"/>
      <c r="VTP74" s="76"/>
      <c r="VTQ74" s="76"/>
      <c r="VTR74" s="76"/>
      <c r="VTS74" s="76"/>
      <c r="VTT74" s="76"/>
      <c r="VTU74" s="76"/>
      <c r="VTV74" s="76"/>
      <c r="VTW74" s="76"/>
      <c r="VTX74" s="76"/>
      <c r="VTY74" s="76"/>
      <c r="VTZ74" s="76"/>
      <c r="VUA74" s="76"/>
      <c r="VUB74" s="76"/>
      <c r="VUC74" s="76"/>
      <c r="VUD74" s="76"/>
      <c r="VUE74" s="76"/>
      <c r="VUF74" s="76"/>
      <c r="VUG74" s="76"/>
      <c r="VUH74" s="76"/>
      <c r="VUI74" s="76"/>
      <c r="VUJ74" s="76"/>
      <c r="VUK74" s="76"/>
      <c r="VUL74" s="76"/>
      <c r="VUM74" s="76"/>
      <c r="VUN74" s="76"/>
      <c r="VUO74" s="76"/>
      <c r="VUP74" s="76"/>
      <c r="VUQ74" s="76"/>
      <c r="VUR74" s="76"/>
      <c r="VUS74" s="76"/>
      <c r="VUT74" s="76"/>
      <c r="VUU74" s="76"/>
      <c r="VUV74" s="76"/>
      <c r="VUW74" s="76"/>
      <c r="VUX74" s="76"/>
      <c r="VUY74" s="76"/>
      <c r="VUZ74" s="76"/>
      <c r="VVA74" s="76"/>
      <c r="VVB74" s="76"/>
      <c r="VVC74" s="76"/>
      <c r="VVD74" s="76"/>
      <c r="VVE74" s="76"/>
      <c r="VVF74" s="76"/>
      <c r="VVG74" s="76"/>
      <c r="VVH74" s="76"/>
      <c r="VVI74" s="76"/>
      <c r="VVJ74" s="76"/>
      <c r="VVK74" s="76"/>
      <c r="VVL74" s="76"/>
      <c r="VVM74" s="76"/>
      <c r="VVN74" s="76"/>
      <c r="VVO74" s="76"/>
      <c r="VVP74" s="76"/>
      <c r="VVQ74" s="76"/>
      <c r="VVR74" s="76"/>
      <c r="VVS74" s="76"/>
      <c r="VVT74" s="76"/>
      <c r="VVU74" s="76"/>
      <c r="VVV74" s="76"/>
      <c r="VVW74" s="76"/>
      <c r="VVX74" s="76"/>
      <c r="VVY74" s="76"/>
      <c r="VVZ74" s="76"/>
      <c r="VWA74" s="76"/>
      <c r="VWB74" s="76"/>
      <c r="VWC74" s="76"/>
      <c r="VWD74" s="76"/>
      <c r="VWE74" s="76"/>
      <c r="VWF74" s="76"/>
      <c r="VWG74" s="76"/>
      <c r="VWH74" s="76"/>
      <c r="VWI74" s="76"/>
      <c r="VWJ74" s="76"/>
      <c r="VWK74" s="76"/>
      <c r="VWL74" s="76"/>
      <c r="VWM74" s="76"/>
      <c r="VWN74" s="76"/>
      <c r="VWO74" s="76"/>
      <c r="VWP74" s="76"/>
      <c r="VWQ74" s="76"/>
      <c r="VWR74" s="76"/>
      <c r="VWS74" s="76"/>
      <c r="VWT74" s="76"/>
      <c r="VWU74" s="76"/>
      <c r="VWV74" s="76"/>
      <c r="VWW74" s="76"/>
      <c r="VWX74" s="76"/>
      <c r="VWY74" s="76"/>
      <c r="VWZ74" s="76"/>
      <c r="VXA74" s="76"/>
      <c r="VXB74" s="76"/>
      <c r="VXC74" s="76"/>
      <c r="VXD74" s="76"/>
      <c r="VXE74" s="76"/>
      <c r="VXF74" s="76"/>
      <c r="VXG74" s="76"/>
      <c r="VXH74" s="76"/>
      <c r="VXI74" s="76"/>
      <c r="VXJ74" s="76"/>
      <c r="VXK74" s="76"/>
      <c r="VXL74" s="76"/>
      <c r="VXM74" s="76"/>
      <c r="VXN74" s="76"/>
      <c r="VXO74" s="76"/>
      <c r="VXP74" s="76"/>
      <c r="VXQ74" s="76"/>
      <c r="VXR74" s="76"/>
      <c r="VXS74" s="76"/>
      <c r="VXT74" s="76"/>
      <c r="VXU74" s="76"/>
      <c r="VXV74" s="76"/>
      <c r="VXW74" s="76"/>
      <c r="VXX74" s="76"/>
      <c r="VXY74" s="76"/>
      <c r="VXZ74" s="76"/>
      <c r="VYA74" s="76"/>
      <c r="VYB74" s="76"/>
      <c r="VYC74" s="76"/>
      <c r="VYD74" s="76"/>
      <c r="VYE74" s="76"/>
      <c r="VYF74" s="76"/>
      <c r="VYG74" s="76"/>
      <c r="VYH74" s="76"/>
      <c r="VYI74" s="76"/>
      <c r="VYJ74" s="76"/>
      <c r="VYK74" s="76"/>
      <c r="VYL74" s="76"/>
      <c r="VYM74" s="76"/>
      <c r="VYN74" s="76"/>
      <c r="VYO74" s="76"/>
      <c r="VYP74" s="76"/>
      <c r="VYQ74" s="76"/>
      <c r="VYR74" s="76"/>
      <c r="VYS74" s="76"/>
      <c r="VYT74" s="76"/>
      <c r="VYU74" s="76"/>
      <c r="VYV74" s="76"/>
      <c r="VYW74" s="76"/>
      <c r="VYX74" s="76"/>
      <c r="VYY74" s="76"/>
      <c r="VYZ74" s="76"/>
      <c r="VZA74" s="76"/>
      <c r="VZB74" s="76"/>
      <c r="VZC74" s="76"/>
      <c r="VZD74" s="76"/>
      <c r="VZE74" s="76"/>
      <c r="VZF74" s="76"/>
      <c r="VZG74" s="76"/>
      <c r="VZH74" s="76"/>
      <c r="VZI74" s="76"/>
      <c r="VZJ74" s="76"/>
      <c r="VZK74" s="76"/>
      <c r="VZL74" s="76"/>
      <c r="VZM74" s="76"/>
      <c r="VZN74" s="76"/>
      <c r="VZO74" s="76"/>
      <c r="VZP74" s="76"/>
      <c r="VZQ74" s="76"/>
      <c r="VZR74" s="76"/>
      <c r="VZS74" s="76"/>
      <c r="VZT74" s="76"/>
      <c r="VZU74" s="76"/>
      <c r="VZV74" s="76"/>
      <c r="VZW74" s="76"/>
      <c r="VZX74" s="76"/>
      <c r="VZY74" s="76"/>
      <c r="VZZ74" s="76"/>
      <c r="WAA74" s="76"/>
      <c r="WAB74" s="76"/>
      <c r="WAC74" s="76"/>
      <c r="WAD74" s="76"/>
      <c r="WAE74" s="76"/>
      <c r="WAF74" s="76"/>
      <c r="WAG74" s="76"/>
      <c r="WAH74" s="76"/>
      <c r="WAI74" s="76"/>
      <c r="WAJ74" s="76"/>
      <c r="WAK74" s="76"/>
      <c r="WAL74" s="76"/>
      <c r="WAM74" s="76"/>
      <c r="WAN74" s="76"/>
      <c r="WAO74" s="76"/>
      <c r="WAP74" s="76"/>
      <c r="WAQ74" s="76"/>
      <c r="WAR74" s="76"/>
      <c r="WAS74" s="76"/>
      <c r="WAT74" s="76"/>
      <c r="WAU74" s="76"/>
      <c r="WAV74" s="76"/>
      <c r="WAW74" s="76"/>
      <c r="WAX74" s="76"/>
      <c r="WAY74" s="76"/>
      <c r="WAZ74" s="76"/>
      <c r="WBA74" s="76"/>
      <c r="WBB74" s="76"/>
      <c r="WBC74" s="76"/>
      <c r="WBD74" s="76"/>
      <c r="WBE74" s="76"/>
      <c r="WBF74" s="76"/>
      <c r="WBG74" s="76"/>
      <c r="WBH74" s="76"/>
      <c r="WBI74" s="76"/>
      <c r="WBJ74" s="76"/>
      <c r="WBK74" s="76"/>
      <c r="WBL74" s="76"/>
      <c r="WBM74" s="76"/>
      <c r="WBN74" s="76"/>
      <c r="WBO74" s="76"/>
      <c r="WBP74" s="76"/>
      <c r="WBQ74" s="76"/>
      <c r="WBR74" s="76"/>
      <c r="WBS74" s="76"/>
      <c r="WBT74" s="76"/>
      <c r="WBU74" s="76"/>
      <c r="WBV74" s="76"/>
      <c r="WBW74" s="76"/>
      <c r="WBX74" s="76"/>
      <c r="WBY74" s="76"/>
      <c r="WBZ74" s="76"/>
      <c r="WCA74" s="76"/>
      <c r="WCB74" s="76"/>
      <c r="WCC74" s="76"/>
      <c r="WCD74" s="76"/>
      <c r="WCE74" s="76"/>
      <c r="WCF74" s="76"/>
      <c r="WCG74" s="76"/>
      <c r="WCH74" s="76"/>
      <c r="WCI74" s="76"/>
      <c r="WCJ74" s="76"/>
      <c r="WCK74" s="76"/>
      <c r="WCL74" s="76"/>
      <c r="WCM74" s="76"/>
      <c r="WCN74" s="76"/>
      <c r="WCO74" s="76"/>
      <c r="WCP74" s="76"/>
      <c r="WCQ74" s="76"/>
      <c r="WCR74" s="76"/>
      <c r="WCS74" s="76"/>
      <c r="WCT74" s="76"/>
      <c r="WCU74" s="76"/>
      <c r="WCV74" s="76"/>
      <c r="WCW74" s="76"/>
      <c r="WCX74" s="76"/>
      <c r="WCY74" s="76"/>
      <c r="WCZ74" s="76"/>
      <c r="WDA74" s="76"/>
      <c r="WDB74" s="76"/>
      <c r="WDC74" s="76"/>
      <c r="WDD74" s="76"/>
      <c r="WDE74" s="76"/>
      <c r="WDF74" s="76"/>
      <c r="WDG74" s="76"/>
      <c r="WDH74" s="76"/>
      <c r="WDI74" s="76"/>
      <c r="WDJ74" s="76"/>
      <c r="WDK74" s="76"/>
      <c r="WDL74" s="76"/>
      <c r="WDM74" s="76"/>
      <c r="WDN74" s="76"/>
      <c r="WDO74" s="76"/>
      <c r="WDP74" s="76"/>
      <c r="WDQ74" s="76"/>
      <c r="WDR74" s="76"/>
      <c r="WDS74" s="76"/>
      <c r="WDT74" s="76"/>
      <c r="WDU74" s="76"/>
      <c r="WDV74" s="76"/>
      <c r="WDW74" s="76"/>
      <c r="WDX74" s="76"/>
      <c r="WDY74" s="76"/>
      <c r="WDZ74" s="76"/>
      <c r="WEA74" s="76"/>
      <c r="WEB74" s="76"/>
      <c r="WEC74" s="76"/>
      <c r="WED74" s="76"/>
      <c r="WEE74" s="76"/>
      <c r="WEF74" s="76"/>
      <c r="WEG74" s="76"/>
      <c r="WEH74" s="76"/>
      <c r="WEI74" s="76"/>
      <c r="WEJ74" s="76"/>
      <c r="WEK74" s="76"/>
      <c r="WEL74" s="76"/>
      <c r="WEM74" s="76"/>
      <c r="WEN74" s="76"/>
      <c r="WEO74" s="76"/>
      <c r="WEP74" s="76"/>
      <c r="WEQ74" s="76"/>
      <c r="WER74" s="76"/>
      <c r="WES74" s="76"/>
      <c r="WET74" s="76"/>
      <c r="WEU74" s="76"/>
      <c r="WEV74" s="76"/>
      <c r="WEW74" s="76"/>
      <c r="WEX74" s="76"/>
      <c r="WEY74" s="76"/>
      <c r="WEZ74" s="76"/>
      <c r="WFA74" s="76"/>
      <c r="WFB74" s="76"/>
      <c r="WFC74" s="76"/>
      <c r="WFD74" s="76"/>
      <c r="WFE74" s="76"/>
      <c r="WFF74" s="76"/>
      <c r="WFG74" s="76"/>
      <c r="WFH74" s="76"/>
      <c r="WFI74" s="76"/>
      <c r="WFJ74" s="76"/>
      <c r="WFK74" s="76"/>
      <c r="WFL74" s="76"/>
      <c r="WFM74" s="76"/>
      <c r="WFN74" s="76"/>
      <c r="WFO74" s="76"/>
      <c r="WFP74" s="76"/>
      <c r="WFQ74" s="76"/>
      <c r="WFR74" s="76"/>
      <c r="WFS74" s="76"/>
      <c r="WFT74" s="76"/>
      <c r="WFU74" s="76"/>
      <c r="WFV74" s="76"/>
      <c r="WFW74" s="76"/>
      <c r="WFX74" s="76"/>
      <c r="WFY74" s="76"/>
      <c r="WFZ74" s="76"/>
      <c r="WGA74" s="76"/>
      <c r="WGB74" s="76"/>
      <c r="WGC74" s="76"/>
      <c r="WGD74" s="76"/>
      <c r="WGE74" s="76"/>
      <c r="WGF74" s="76"/>
      <c r="WGG74" s="76"/>
      <c r="WGH74" s="76"/>
      <c r="WGI74" s="76"/>
      <c r="WGJ74" s="76"/>
      <c r="WGK74" s="76"/>
      <c r="WGL74" s="76"/>
      <c r="WGM74" s="76"/>
      <c r="WGN74" s="76"/>
      <c r="WGO74" s="76"/>
      <c r="WGP74" s="76"/>
      <c r="WGQ74" s="76"/>
      <c r="WGR74" s="76"/>
      <c r="WGS74" s="76"/>
      <c r="WGT74" s="76"/>
      <c r="WGU74" s="76"/>
      <c r="WGV74" s="76"/>
      <c r="WGW74" s="76"/>
      <c r="WGX74" s="76"/>
      <c r="WGY74" s="76"/>
      <c r="WGZ74" s="76"/>
      <c r="WHA74" s="76"/>
      <c r="WHB74" s="76"/>
      <c r="WHC74" s="76"/>
      <c r="WHD74" s="76"/>
      <c r="WHE74" s="76"/>
      <c r="WHF74" s="76"/>
      <c r="WHG74" s="76"/>
      <c r="WHH74" s="76"/>
      <c r="WHI74" s="76"/>
      <c r="WHJ74" s="76"/>
      <c r="WHK74" s="76"/>
      <c r="WHL74" s="76"/>
      <c r="WHM74" s="76"/>
      <c r="WHN74" s="76"/>
      <c r="WHO74" s="76"/>
      <c r="WHP74" s="76"/>
      <c r="WHQ74" s="76"/>
      <c r="WHR74" s="76"/>
      <c r="WHS74" s="76"/>
      <c r="WHT74" s="76"/>
      <c r="WHU74" s="76"/>
      <c r="WHV74" s="76"/>
      <c r="WHW74" s="76"/>
      <c r="WHX74" s="76"/>
      <c r="WHY74" s="76"/>
      <c r="WHZ74" s="76"/>
      <c r="WIA74" s="76"/>
      <c r="WIB74" s="76"/>
      <c r="WIC74" s="76"/>
      <c r="WID74" s="76"/>
      <c r="WIE74" s="76"/>
      <c r="WIF74" s="76"/>
      <c r="WIG74" s="76"/>
      <c r="WIH74" s="76"/>
      <c r="WII74" s="76"/>
      <c r="WIJ74" s="76"/>
      <c r="WIK74" s="76"/>
      <c r="WIL74" s="76"/>
      <c r="WIM74" s="76"/>
      <c r="WIN74" s="76"/>
      <c r="WIO74" s="76"/>
      <c r="WIP74" s="76"/>
      <c r="WIQ74" s="76"/>
      <c r="WIR74" s="76"/>
      <c r="WIS74" s="76"/>
      <c r="WIT74" s="76"/>
      <c r="WIU74" s="76"/>
      <c r="WIV74" s="76"/>
      <c r="WIW74" s="76"/>
      <c r="WIX74" s="76"/>
      <c r="WIY74" s="76"/>
      <c r="WIZ74" s="76"/>
      <c r="WJA74" s="76"/>
      <c r="WJB74" s="76"/>
      <c r="WJC74" s="76"/>
      <c r="WJD74" s="76"/>
      <c r="WJE74" s="76"/>
      <c r="WJF74" s="76"/>
      <c r="WJG74" s="76"/>
      <c r="WJH74" s="76"/>
      <c r="WJI74" s="76"/>
      <c r="WJJ74" s="76"/>
      <c r="WJK74" s="76"/>
      <c r="WJL74" s="76"/>
      <c r="WJM74" s="76"/>
      <c r="WJN74" s="76"/>
      <c r="WJO74" s="76"/>
      <c r="WJP74" s="76"/>
      <c r="WJQ74" s="76"/>
      <c r="WJR74" s="76"/>
      <c r="WJS74" s="76"/>
      <c r="WJT74" s="76"/>
      <c r="WJU74" s="76"/>
      <c r="WJV74" s="76"/>
      <c r="WJW74" s="76"/>
      <c r="WJX74" s="76"/>
      <c r="WJY74" s="76"/>
      <c r="WJZ74" s="76"/>
      <c r="WKA74" s="76"/>
      <c r="WKB74" s="76"/>
      <c r="WKC74" s="76"/>
      <c r="WKD74" s="76"/>
      <c r="WKE74" s="76"/>
      <c r="WKF74" s="76"/>
      <c r="WKG74" s="76"/>
      <c r="WKH74" s="76"/>
      <c r="WKI74" s="76"/>
      <c r="WKJ74" s="76"/>
      <c r="WKK74" s="76"/>
      <c r="WKL74" s="76"/>
      <c r="WKM74" s="76"/>
      <c r="WKN74" s="76"/>
      <c r="WKO74" s="76"/>
      <c r="WKP74" s="76"/>
      <c r="WKQ74" s="76"/>
      <c r="WKR74" s="76"/>
      <c r="WKS74" s="76"/>
      <c r="WKT74" s="76"/>
      <c r="WKU74" s="76"/>
      <c r="WKV74" s="76"/>
      <c r="WKW74" s="76"/>
      <c r="WKX74" s="76"/>
      <c r="WKY74" s="76"/>
      <c r="WKZ74" s="76"/>
      <c r="WLA74" s="76"/>
      <c r="WLB74" s="76"/>
      <c r="WLC74" s="76"/>
      <c r="WLD74" s="76"/>
      <c r="WLE74" s="76"/>
      <c r="WLF74" s="76"/>
      <c r="WLG74" s="76"/>
      <c r="WLH74" s="76"/>
      <c r="WLI74" s="76"/>
      <c r="WLJ74" s="76"/>
      <c r="WLK74" s="76"/>
      <c r="WLL74" s="76"/>
      <c r="WLM74" s="76"/>
      <c r="WLN74" s="76"/>
      <c r="WLO74" s="76"/>
      <c r="WLP74" s="76"/>
      <c r="WLQ74" s="76"/>
      <c r="WLR74" s="76"/>
      <c r="WLS74" s="76"/>
      <c r="WLT74" s="76"/>
      <c r="WLU74" s="76"/>
      <c r="WLV74" s="76"/>
      <c r="WLW74" s="76"/>
      <c r="WLX74" s="76"/>
      <c r="WLY74" s="76"/>
      <c r="WLZ74" s="76"/>
      <c r="WMA74" s="76"/>
      <c r="WMB74" s="76"/>
      <c r="WMC74" s="76"/>
      <c r="WMD74" s="76"/>
      <c r="WME74" s="76"/>
      <c r="WMF74" s="76"/>
      <c r="WMG74" s="76"/>
      <c r="WMH74" s="76"/>
      <c r="WMI74" s="76"/>
      <c r="WMJ74" s="76"/>
      <c r="WMK74" s="76"/>
      <c r="WML74" s="76"/>
      <c r="WMM74" s="76"/>
      <c r="WMN74" s="76"/>
      <c r="WMO74" s="76"/>
      <c r="WMP74" s="76"/>
      <c r="WMQ74" s="76"/>
      <c r="WMR74" s="76"/>
      <c r="WMS74" s="76"/>
      <c r="WMT74" s="76"/>
      <c r="WMU74" s="76"/>
      <c r="WMV74" s="76"/>
      <c r="WMW74" s="76"/>
      <c r="WMX74" s="76"/>
      <c r="WMY74" s="76"/>
      <c r="WMZ74" s="76"/>
      <c r="WNA74" s="76"/>
      <c r="WNB74" s="76"/>
      <c r="WNC74" s="76"/>
      <c r="WND74" s="76"/>
      <c r="WNE74" s="76"/>
      <c r="WNF74" s="76"/>
      <c r="WNG74" s="76"/>
      <c r="WNH74" s="76"/>
      <c r="WNI74" s="76"/>
      <c r="WNJ74" s="76"/>
      <c r="WNK74" s="76"/>
      <c r="WNL74" s="76"/>
      <c r="WNM74" s="76"/>
      <c r="WNN74" s="76"/>
      <c r="WNO74" s="76"/>
      <c r="WNP74" s="76"/>
      <c r="WNQ74" s="76"/>
      <c r="WNR74" s="76"/>
      <c r="WNS74" s="76"/>
      <c r="WNT74" s="76"/>
      <c r="WNU74" s="76"/>
      <c r="WNV74" s="76"/>
      <c r="WNW74" s="76"/>
      <c r="WNX74" s="76"/>
      <c r="WNY74" s="76"/>
      <c r="WNZ74" s="76"/>
      <c r="WOA74" s="76"/>
      <c r="WOB74" s="76"/>
      <c r="WOC74" s="76"/>
      <c r="WOD74" s="76"/>
      <c r="WOE74" s="76"/>
      <c r="WOF74" s="76"/>
      <c r="WOG74" s="76"/>
      <c r="WOH74" s="76"/>
      <c r="WOI74" s="76"/>
      <c r="WOJ74" s="76"/>
      <c r="WOK74" s="76"/>
      <c r="WOL74" s="76"/>
      <c r="WOM74" s="76"/>
      <c r="WON74" s="76"/>
      <c r="WOO74" s="76"/>
      <c r="WOP74" s="76"/>
      <c r="WOQ74" s="76"/>
      <c r="WOR74" s="76"/>
      <c r="WOS74" s="76"/>
      <c r="WOT74" s="76"/>
      <c r="WOU74" s="76"/>
      <c r="WOV74" s="76"/>
      <c r="WOW74" s="76"/>
      <c r="WOX74" s="76"/>
      <c r="WOY74" s="76"/>
      <c r="WOZ74" s="76"/>
      <c r="WPA74" s="76"/>
      <c r="WPB74" s="76"/>
      <c r="WPC74" s="76"/>
      <c r="WPD74" s="76"/>
      <c r="WPE74" s="76"/>
      <c r="WPF74" s="76"/>
      <c r="WPG74" s="76"/>
      <c r="WPH74" s="76"/>
      <c r="WPI74" s="76"/>
      <c r="WPJ74" s="76"/>
      <c r="WPK74" s="76"/>
      <c r="WPL74" s="76"/>
      <c r="WPM74" s="76"/>
      <c r="WPN74" s="76"/>
      <c r="WPO74" s="76"/>
      <c r="WPP74" s="76"/>
      <c r="WPQ74" s="76"/>
      <c r="WPR74" s="76"/>
      <c r="WPS74" s="76"/>
      <c r="WPT74" s="76"/>
      <c r="WPU74" s="76"/>
      <c r="WPV74" s="76"/>
      <c r="WPW74" s="76"/>
      <c r="WPX74" s="76"/>
      <c r="WPY74" s="76"/>
      <c r="WPZ74" s="76"/>
      <c r="WQA74" s="76"/>
      <c r="WQB74" s="76"/>
      <c r="WQC74" s="76"/>
      <c r="WQD74" s="76"/>
      <c r="WQE74" s="76"/>
      <c r="WQF74" s="76"/>
      <c r="WQG74" s="76"/>
      <c r="WQH74" s="76"/>
      <c r="WQI74" s="76"/>
      <c r="WQJ74" s="76"/>
      <c r="WQK74" s="76"/>
      <c r="WQL74" s="76"/>
      <c r="WQM74" s="76"/>
      <c r="WQN74" s="76"/>
      <c r="WQO74" s="76"/>
      <c r="WQP74" s="76"/>
      <c r="WQQ74" s="76"/>
      <c r="WQR74" s="76"/>
      <c r="WQS74" s="76"/>
      <c r="WQT74" s="76"/>
      <c r="WQU74" s="76"/>
      <c r="WQV74" s="76"/>
      <c r="WQW74" s="76"/>
      <c r="WQX74" s="76"/>
      <c r="WQY74" s="76"/>
      <c r="WQZ74" s="76"/>
      <c r="WRA74" s="76"/>
      <c r="WRB74" s="76"/>
      <c r="WRC74" s="76"/>
      <c r="WRD74" s="76"/>
      <c r="WRE74" s="76"/>
      <c r="WRF74" s="76"/>
      <c r="WRG74" s="76"/>
      <c r="WRH74" s="76"/>
      <c r="WRI74" s="76"/>
      <c r="WRJ74" s="76"/>
      <c r="WRK74" s="76"/>
      <c r="WRL74" s="76"/>
      <c r="WRM74" s="76"/>
      <c r="WRN74" s="76"/>
      <c r="WRO74" s="76"/>
      <c r="WRP74" s="76"/>
      <c r="WRQ74" s="76"/>
      <c r="WRR74" s="76"/>
      <c r="WRS74" s="76"/>
      <c r="WRT74" s="76"/>
      <c r="WRU74" s="76"/>
      <c r="WRV74" s="76"/>
      <c r="WRW74" s="76"/>
      <c r="WRX74" s="76"/>
      <c r="WRY74" s="76"/>
      <c r="WRZ74" s="76"/>
      <c r="WSA74" s="76"/>
      <c r="WSB74" s="76"/>
      <c r="WSC74" s="76"/>
      <c r="WSD74" s="76"/>
      <c r="WSE74" s="76"/>
      <c r="WSF74" s="76"/>
      <c r="WSG74" s="76"/>
      <c r="WSH74" s="76"/>
      <c r="WSI74" s="76"/>
      <c r="WSJ74" s="76"/>
      <c r="WSK74" s="76"/>
      <c r="WSL74" s="76"/>
      <c r="WSM74" s="76"/>
      <c r="WSN74" s="76"/>
      <c r="WSO74" s="76"/>
      <c r="WSP74" s="76"/>
      <c r="WSQ74" s="76"/>
      <c r="WSR74" s="76"/>
      <c r="WSS74" s="76"/>
      <c r="WST74" s="76"/>
      <c r="WSU74" s="76"/>
      <c r="WSV74" s="76"/>
      <c r="WSW74" s="76"/>
      <c r="WSX74" s="76"/>
      <c r="WSY74" s="76"/>
      <c r="WSZ74" s="76"/>
      <c r="WTA74" s="76"/>
      <c r="WTB74" s="76"/>
      <c r="WTC74" s="76"/>
      <c r="WTD74" s="76"/>
      <c r="WTE74" s="76"/>
      <c r="WTF74" s="76"/>
      <c r="WTG74" s="76"/>
      <c r="WTH74" s="76"/>
      <c r="WTI74" s="76"/>
      <c r="WTJ74" s="76"/>
      <c r="WTK74" s="76"/>
      <c r="WTL74" s="76"/>
      <c r="WTM74" s="76"/>
      <c r="WTN74" s="76"/>
      <c r="WTO74" s="76"/>
      <c r="WTP74" s="76"/>
      <c r="WTQ74" s="76"/>
      <c r="WTR74" s="76"/>
      <c r="WTS74" s="76"/>
      <c r="WTT74" s="76"/>
      <c r="WTU74" s="76"/>
      <c r="WTV74" s="76"/>
      <c r="WTW74" s="76"/>
      <c r="WTX74" s="76"/>
      <c r="WTY74" s="76"/>
      <c r="WTZ74" s="76"/>
      <c r="WUA74" s="76"/>
      <c r="WUB74" s="76"/>
      <c r="WUC74" s="76"/>
      <c r="WUD74" s="76"/>
      <c r="WUE74" s="76"/>
      <c r="WUF74" s="76"/>
      <c r="WUG74" s="76"/>
      <c r="WUH74" s="76"/>
      <c r="WUI74" s="76"/>
      <c r="WUJ74" s="76"/>
      <c r="WUK74" s="76"/>
      <c r="WUL74" s="76"/>
      <c r="WUM74" s="76"/>
      <c r="WUN74" s="76"/>
      <c r="WUO74" s="76"/>
      <c r="WUP74" s="76"/>
      <c r="WUQ74" s="76"/>
      <c r="WUR74" s="76"/>
      <c r="WUS74" s="76"/>
      <c r="WUT74" s="76"/>
      <c r="WUU74" s="76"/>
      <c r="WUV74" s="76"/>
      <c r="WUW74" s="76"/>
      <c r="WUX74" s="76"/>
      <c r="WUY74" s="76"/>
      <c r="WUZ74" s="76"/>
      <c r="WVA74" s="76"/>
      <c r="WVB74" s="76"/>
      <c r="WVC74" s="76"/>
      <c r="WVD74" s="76"/>
      <c r="WVE74" s="76"/>
      <c r="WVF74" s="76"/>
      <c r="WVG74" s="76"/>
      <c r="WVH74" s="76"/>
      <c r="WVI74" s="76"/>
      <c r="WVJ74" s="76"/>
      <c r="WVK74" s="76"/>
      <c r="WVL74" s="76"/>
      <c r="WVM74" s="76"/>
      <c r="WVN74" s="76"/>
      <c r="WVO74" s="76"/>
      <c r="WVP74" s="76"/>
      <c r="WVQ74" s="76"/>
      <c r="WVR74" s="76"/>
      <c r="WVS74" s="76"/>
      <c r="WVT74" s="76"/>
      <c r="WVU74" s="76"/>
      <c r="WVV74" s="76"/>
      <c r="WVW74" s="76"/>
      <c r="WVX74" s="76"/>
      <c r="WVY74" s="76"/>
      <c r="WVZ74" s="76"/>
      <c r="WWA74" s="76"/>
      <c r="WWB74" s="76"/>
      <c r="WWC74" s="76"/>
      <c r="WWD74" s="76"/>
      <c r="WWE74" s="76"/>
      <c r="WWF74" s="76"/>
      <c r="WWG74" s="76"/>
      <c r="WWH74" s="76"/>
      <c r="WWI74" s="76"/>
      <c r="WWJ74" s="76"/>
      <c r="WWK74" s="76"/>
      <c r="WWL74" s="76"/>
      <c r="WWM74" s="76"/>
      <c r="WWN74" s="76"/>
      <c r="WWO74" s="76"/>
      <c r="WWP74" s="76"/>
      <c r="WWQ74" s="76"/>
      <c r="WWR74" s="76"/>
      <c r="WWS74" s="76"/>
      <c r="WWT74" s="76"/>
      <c r="WWU74" s="76"/>
      <c r="WWV74" s="76"/>
      <c r="WWW74" s="76"/>
      <c r="WWX74" s="76"/>
      <c r="WWY74" s="76"/>
      <c r="WWZ74" s="76"/>
      <c r="WXA74" s="76"/>
      <c r="WXB74" s="76"/>
      <c r="WXC74" s="76"/>
      <c r="WXD74" s="76"/>
      <c r="WXE74" s="76"/>
      <c r="WXF74" s="76"/>
      <c r="WXG74" s="76"/>
      <c r="WXH74" s="76"/>
      <c r="WXI74" s="76"/>
      <c r="WXJ74" s="76"/>
      <c r="WXK74" s="76"/>
      <c r="WXL74" s="76"/>
      <c r="WXM74" s="76"/>
      <c r="WXN74" s="76"/>
      <c r="WXO74" s="76"/>
      <c r="WXP74" s="76"/>
      <c r="WXQ74" s="76"/>
      <c r="WXR74" s="76"/>
      <c r="WXS74" s="76"/>
      <c r="WXT74" s="76"/>
      <c r="WXU74" s="76"/>
      <c r="WXV74" s="76"/>
      <c r="WXW74" s="76"/>
      <c r="WXX74" s="76"/>
      <c r="WXY74" s="76"/>
      <c r="WXZ74" s="76"/>
      <c r="WYA74" s="76"/>
      <c r="WYB74" s="76"/>
      <c r="WYC74" s="76"/>
      <c r="WYD74" s="76"/>
      <c r="WYE74" s="76"/>
      <c r="WYF74" s="76"/>
      <c r="WYG74" s="76"/>
      <c r="WYH74" s="76"/>
      <c r="WYI74" s="76"/>
      <c r="WYJ74" s="76"/>
      <c r="WYK74" s="76"/>
      <c r="WYL74" s="76"/>
      <c r="WYM74" s="76"/>
      <c r="WYN74" s="76"/>
      <c r="WYO74" s="76"/>
      <c r="WYP74" s="76"/>
      <c r="WYQ74" s="76"/>
      <c r="WYR74" s="76"/>
      <c r="WYS74" s="76"/>
      <c r="WYT74" s="76"/>
      <c r="WYU74" s="76"/>
      <c r="WYV74" s="76"/>
      <c r="WYW74" s="76"/>
      <c r="WYX74" s="76"/>
      <c r="WYY74" s="76"/>
      <c r="WYZ74" s="76"/>
      <c r="WZA74" s="76"/>
      <c r="WZB74" s="76"/>
      <c r="WZC74" s="76"/>
      <c r="WZD74" s="76"/>
      <c r="WZE74" s="76"/>
      <c r="WZF74" s="76"/>
      <c r="WZG74" s="76"/>
      <c r="WZH74" s="76"/>
      <c r="WZI74" s="76"/>
      <c r="WZJ74" s="76"/>
      <c r="WZK74" s="76"/>
      <c r="WZL74" s="76"/>
      <c r="WZM74" s="76"/>
      <c r="WZN74" s="76"/>
      <c r="WZO74" s="76"/>
      <c r="WZP74" s="76"/>
      <c r="WZQ74" s="76"/>
      <c r="WZR74" s="76"/>
      <c r="WZS74" s="76"/>
      <c r="WZT74" s="76"/>
      <c r="WZU74" s="76"/>
      <c r="WZV74" s="76"/>
      <c r="WZW74" s="76"/>
      <c r="WZX74" s="76"/>
      <c r="WZY74" s="76"/>
      <c r="WZZ74" s="76"/>
      <c r="XAA74" s="76"/>
      <c r="XAB74" s="76"/>
      <c r="XAC74" s="76"/>
      <c r="XAD74" s="76"/>
      <c r="XAE74" s="76"/>
      <c r="XAF74" s="76"/>
      <c r="XAG74" s="76"/>
      <c r="XAH74" s="76"/>
      <c r="XAI74" s="76"/>
      <c r="XAJ74" s="76"/>
      <c r="XAK74" s="76"/>
      <c r="XAL74" s="76"/>
      <c r="XAM74" s="76"/>
      <c r="XAN74" s="76"/>
      <c r="XAO74" s="76"/>
      <c r="XAP74" s="76"/>
      <c r="XAQ74" s="76"/>
      <c r="XAR74" s="76"/>
      <c r="XAS74" s="76"/>
      <c r="XAT74" s="76"/>
      <c r="XAU74" s="76"/>
      <c r="XAV74" s="76"/>
      <c r="XAW74" s="76"/>
      <c r="XAX74" s="76"/>
      <c r="XAY74" s="76"/>
      <c r="XAZ74" s="76"/>
      <c r="XBA74" s="76"/>
      <c r="XBB74" s="76"/>
      <c r="XBC74" s="76"/>
      <c r="XBD74" s="76"/>
      <c r="XBE74" s="76"/>
      <c r="XBF74" s="76"/>
      <c r="XBG74" s="76"/>
      <c r="XBH74" s="76"/>
      <c r="XBI74" s="76"/>
      <c r="XBJ74" s="76"/>
      <c r="XBK74" s="76"/>
      <c r="XBL74" s="76"/>
      <c r="XBM74" s="76"/>
      <c r="XBN74" s="76"/>
      <c r="XBO74" s="76"/>
      <c r="XBP74" s="76"/>
      <c r="XBQ74" s="76"/>
      <c r="XBR74" s="76"/>
      <c r="XBS74" s="76"/>
      <c r="XBT74" s="76"/>
      <c r="XBU74" s="76"/>
      <c r="XBV74" s="76"/>
      <c r="XBW74" s="76"/>
      <c r="XBX74" s="76"/>
      <c r="XBY74" s="76"/>
      <c r="XBZ74" s="76"/>
      <c r="XCA74" s="76"/>
      <c r="XCB74" s="76"/>
      <c r="XCC74" s="76"/>
      <c r="XCD74" s="76"/>
      <c r="XCE74" s="76"/>
      <c r="XCF74" s="76"/>
      <c r="XCG74" s="76"/>
      <c r="XCH74" s="76"/>
      <c r="XCI74" s="76"/>
      <c r="XCJ74" s="76"/>
      <c r="XCK74" s="76"/>
      <c r="XCL74" s="76"/>
      <c r="XCM74" s="76"/>
      <c r="XCN74" s="76"/>
      <c r="XCO74" s="76"/>
      <c r="XCP74" s="76"/>
      <c r="XCQ74" s="76"/>
      <c r="XCR74" s="76"/>
      <c r="XCS74" s="76"/>
      <c r="XCT74" s="76"/>
      <c r="XCU74" s="76"/>
      <c r="XCV74" s="76"/>
      <c r="XCW74" s="76"/>
      <c r="XCX74" s="76"/>
      <c r="XCY74" s="76"/>
      <c r="XCZ74" s="76"/>
      <c r="XDA74" s="76"/>
      <c r="XDB74" s="76"/>
      <c r="XDC74" s="76"/>
      <c r="XDD74" s="76"/>
      <c r="XDE74" s="76"/>
      <c r="XDF74" s="76"/>
      <c r="XDG74" s="76"/>
      <c r="XDH74" s="76"/>
      <c r="XDI74" s="76"/>
      <c r="XDJ74" s="76"/>
      <c r="XDK74" s="76"/>
      <c r="XDL74" s="76"/>
      <c r="XDM74" s="76"/>
      <c r="XDN74" s="76"/>
      <c r="XDO74" s="76"/>
      <c r="XDP74" s="76"/>
      <c r="XDQ74" s="76"/>
      <c r="XDR74" s="76"/>
      <c r="XDS74" s="76"/>
      <c r="XDT74" s="76"/>
      <c r="XDU74" s="76"/>
      <c r="XDV74" s="76"/>
      <c r="XDW74" s="76"/>
      <c r="XDX74" s="76"/>
      <c r="XDY74" s="76"/>
      <c r="XDZ74" s="76"/>
      <c r="XEA74" s="76"/>
      <c r="XEB74" s="76"/>
      <c r="XEC74" s="76"/>
      <c r="XED74" s="76"/>
      <c r="XEE74" s="76"/>
      <c r="XEF74" s="76"/>
      <c r="XEG74" s="76"/>
      <c r="XEH74" s="76"/>
      <c r="XEI74" s="76"/>
      <c r="XEJ74" s="76"/>
      <c r="XEK74" s="76"/>
      <c r="XEL74" s="76"/>
      <c r="XEM74" s="76"/>
      <c r="XEN74" s="76"/>
      <c r="XEO74" s="76"/>
      <c r="XEP74" s="76"/>
      <c r="XEQ74" s="76"/>
      <c r="XER74" s="76"/>
      <c r="XES74" s="76"/>
      <c r="XET74" s="76"/>
      <c r="XEU74" s="76"/>
      <c r="XEV74" s="76"/>
      <c r="XEW74" s="76"/>
      <c r="XEX74" s="76"/>
      <c r="XEY74" s="76"/>
      <c r="XEZ74" s="76"/>
      <c r="XFA74" s="76"/>
    </row>
    <row r="75" spans="1:16381" ht="12" x14ac:dyDescent="0.15">
      <c r="A75" s="31" t="s">
        <v>1077</v>
      </c>
      <c r="B75" s="32" t="s">
        <v>1078</v>
      </c>
      <c r="C75" s="33" t="s">
        <v>1079</v>
      </c>
      <c r="D75" s="31">
        <v>3.04</v>
      </c>
      <c r="E75" s="34">
        <v>2.06</v>
      </c>
    </row>
    <row r="76" spans="1:16381" ht="12" x14ac:dyDescent="0.15">
      <c r="A76" s="31" t="s">
        <v>1080</v>
      </c>
      <c r="B76" s="32" t="s">
        <v>1081</v>
      </c>
      <c r="C76" s="33" t="s">
        <v>1082</v>
      </c>
      <c r="D76" s="31">
        <v>10</v>
      </c>
      <c r="E76" s="34">
        <v>6.02</v>
      </c>
    </row>
    <row r="77" spans="1:16381" ht="12" x14ac:dyDescent="0.15">
      <c r="A77" s="31" t="s">
        <v>1083</v>
      </c>
      <c r="B77" s="32" t="s">
        <v>1084</v>
      </c>
      <c r="C77" s="33" t="s">
        <v>1085</v>
      </c>
      <c r="D77" s="31">
        <v>8.17</v>
      </c>
      <c r="E77" s="34">
        <v>8.51</v>
      </c>
    </row>
    <row r="78" spans="1:16381" ht="12" x14ac:dyDescent="0.15">
      <c r="A78" s="31" t="s">
        <v>1086</v>
      </c>
      <c r="B78" s="32" t="s">
        <v>1087</v>
      </c>
      <c r="C78" s="33" t="s">
        <v>1088</v>
      </c>
      <c r="D78" s="31">
        <v>4.05</v>
      </c>
      <c r="E78" s="34">
        <v>3.58</v>
      </c>
    </row>
    <row r="79" spans="1:16381" ht="24" x14ac:dyDescent="0.15">
      <c r="A79" s="31" t="s">
        <v>1089</v>
      </c>
      <c r="B79" s="32" t="s">
        <v>1090</v>
      </c>
      <c r="C79" s="33" t="s">
        <v>1091</v>
      </c>
      <c r="D79" s="31">
        <v>10.02</v>
      </c>
      <c r="E79" s="31">
        <v>6.55</v>
      </c>
    </row>
    <row r="80" spans="1:16381" ht="12" x14ac:dyDescent="0.15">
      <c r="A80" s="77" t="s">
        <v>1092</v>
      </c>
      <c r="B80" s="77"/>
      <c r="C80" s="77"/>
      <c r="D80" s="77"/>
      <c r="E80" s="77"/>
    </row>
    <row r="81" spans="1:5" ht="12" x14ac:dyDescent="0.15">
      <c r="A81" s="31" t="s">
        <v>1093</v>
      </c>
      <c r="B81" s="32" t="s">
        <v>528</v>
      </c>
      <c r="C81" s="33" t="s">
        <v>1094</v>
      </c>
      <c r="D81" s="31">
        <v>1.1299999999999999</v>
      </c>
      <c r="E81" s="34">
        <v>1.1299999999999999</v>
      </c>
    </row>
    <row r="82" spans="1:5" ht="12" x14ac:dyDescent="0.15">
      <c r="A82" s="31" t="s">
        <v>1095</v>
      </c>
      <c r="B82" s="32" t="s">
        <v>1096</v>
      </c>
      <c r="C82" s="33" t="s">
        <v>16</v>
      </c>
      <c r="D82" s="31">
        <v>1.81</v>
      </c>
      <c r="E82" s="34">
        <v>1.82</v>
      </c>
    </row>
    <row r="83" spans="1:5" ht="12" x14ac:dyDescent="0.15">
      <c r="A83" s="31" t="s">
        <v>209</v>
      </c>
      <c r="B83" s="32" t="s">
        <v>208</v>
      </c>
      <c r="C83" s="33" t="s">
        <v>16</v>
      </c>
      <c r="D83" s="31">
        <v>2.2999999999999998</v>
      </c>
      <c r="E83" s="34">
        <v>1.92</v>
      </c>
    </row>
    <row r="84" spans="1:5" ht="12" x14ac:dyDescent="0.15">
      <c r="A84" s="31" t="s">
        <v>1097</v>
      </c>
      <c r="B84" s="32" t="s">
        <v>1098</v>
      </c>
      <c r="C84" s="33" t="s">
        <v>21</v>
      </c>
      <c r="D84" s="31">
        <v>1.03</v>
      </c>
      <c r="E84" s="34">
        <v>1.27</v>
      </c>
    </row>
    <row r="85" spans="1:5" ht="12" x14ac:dyDescent="0.15">
      <c r="A85" s="31" t="s">
        <v>397</v>
      </c>
      <c r="B85" s="32" t="s">
        <v>396</v>
      </c>
      <c r="C85" s="33" t="s">
        <v>395</v>
      </c>
      <c r="D85" s="31">
        <v>1.88</v>
      </c>
      <c r="E85" s="34">
        <v>3.91</v>
      </c>
    </row>
    <row r="86" spans="1:5" ht="12" x14ac:dyDescent="0.15">
      <c r="A86" s="31" t="s">
        <v>388</v>
      </c>
      <c r="B86" s="32" t="s">
        <v>387</v>
      </c>
      <c r="C86" s="33" t="s">
        <v>1099</v>
      </c>
      <c r="D86" s="31">
        <v>1.04</v>
      </c>
      <c r="E86" s="34">
        <v>1.26</v>
      </c>
    </row>
    <row r="87" spans="1:5" ht="12" x14ac:dyDescent="0.15">
      <c r="A87" s="31" t="s">
        <v>1100</v>
      </c>
      <c r="B87" s="32" t="s">
        <v>1101</v>
      </c>
      <c r="C87" s="33" t="s">
        <v>1102</v>
      </c>
      <c r="D87" s="31">
        <v>1</v>
      </c>
      <c r="E87" s="34">
        <v>2.06</v>
      </c>
    </row>
    <row r="88" spans="1:5" ht="12" x14ac:dyDescent="0.15">
      <c r="A88" s="31" t="s">
        <v>1103</v>
      </c>
      <c r="B88" s="32" t="s">
        <v>1104</v>
      </c>
      <c r="C88" s="33" t="s">
        <v>601</v>
      </c>
      <c r="D88" s="31">
        <v>1.03</v>
      </c>
      <c r="E88" s="34">
        <v>1.38</v>
      </c>
    </row>
    <row r="89" spans="1:5" ht="12" x14ac:dyDescent="0.15">
      <c r="A89" s="31" t="s">
        <v>167</v>
      </c>
      <c r="B89" s="32" t="s">
        <v>166</v>
      </c>
      <c r="C89" s="33" t="s">
        <v>1105</v>
      </c>
      <c r="D89" s="31">
        <v>1.06</v>
      </c>
      <c r="E89" s="34">
        <v>1.77</v>
      </c>
    </row>
    <row r="90" spans="1:5" ht="24" x14ac:dyDescent="0.15">
      <c r="A90" s="31" t="s">
        <v>1106</v>
      </c>
      <c r="B90" s="32" t="s">
        <v>1107</v>
      </c>
      <c r="C90" s="33" t="s">
        <v>1108</v>
      </c>
      <c r="D90" s="31">
        <v>8.66</v>
      </c>
      <c r="E90" s="34">
        <v>8.7899999999999991</v>
      </c>
    </row>
    <row r="91" spans="1:5" ht="24" x14ac:dyDescent="0.15">
      <c r="A91" s="31" t="s">
        <v>1109</v>
      </c>
      <c r="B91" s="32" t="s">
        <v>1110</v>
      </c>
      <c r="C91" s="33" t="s">
        <v>1111</v>
      </c>
      <c r="D91" s="31">
        <v>8.92</v>
      </c>
      <c r="E91" s="34">
        <v>9.49</v>
      </c>
    </row>
    <row r="92" spans="1:5" ht="12" x14ac:dyDescent="0.15">
      <c r="A92" s="31" t="s">
        <v>1112</v>
      </c>
      <c r="B92" s="32" t="s">
        <v>1113</v>
      </c>
      <c r="C92" s="33" t="s">
        <v>1114</v>
      </c>
      <c r="D92" s="31">
        <v>7.79</v>
      </c>
      <c r="E92" s="34">
        <v>6.85</v>
      </c>
    </row>
    <row r="93" spans="1:5" ht="12" x14ac:dyDescent="0.15">
      <c r="A93" s="31" t="s">
        <v>1115</v>
      </c>
      <c r="B93" s="32" t="s">
        <v>1116</v>
      </c>
      <c r="C93" s="33" t="s">
        <v>147</v>
      </c>
      <c r="D93" s="31">
        <v>10.72</v>
      </c>
      <c r="E93" s="34">
        <v>8.7799999999999994</v>
      </c>
    </row>
    <row r="94" spans="1:5" ht="12" x14ac:dyDescent="0.15">
      <c r="A94" s="31" t="s">
        <v>1117</v>
      </c>
      <c r="B94" s="32" t="s">
        <v>1118</v>
      </c>
      <c r="C94" s="33" t="s">
        <v>147</v>
      </c>
      <c r="D94" s="31">
        <v>9.32</v>
      </c>
      <c r="E94" s="34">
        <v>6.77</v>
      </c>
    </row>
    <row r="95" spans="1:5" ht="12" x14ac:dyDescent="0.15">
      <c r="A95" s="31" t="s">
        <v>1119</v>
      </c>
      <c r="B95" s="32" t="s">
        <v>1120</v>
      </c>
      <c r="C95" s="33" t="s">
        <v>147</v>
      </c>
      <c r="D95" s="31">
        <v>6.26</v>
      </c>
      <c r="E95" s="34">
        <v>3.71</v>
      </c>
    </row>
    <row r="96" spans="1:5" ht="12" x14ac:dyDescent="0.15">
      <c r="A96" s="31" t="s">
        <v>1121</v>
      </c>
      <c r="B96" s="32" t="s">
        <v>1122</v>
      </c>
      <c r="C96" s="33" t="s">
        <v>147</v>
      </c>
      <c r="D96" s="31">
        <v>6.12</v>
      </c>
      <c r="E96" s="34">
        <v>6.41</v>
      </c>
    </row>
    <row r="97" spans="1:5" ht="12" x14ac:dyDescent="0.15">
      <c r="A97" s="31" t="s">
        <v>1123</v>
      </c>
      <c r="B97" s="32" t="s">
        <v>1124</v>
      </c>
      <c r="C97" s="33" t="s">
        <v>147</v>
      </c>
      <c r="D97" s="31">
        <v>8.14</v>
      </c>
      <c r="E97" s="34">
        <v>7.35</v>
      </c>
    </row>
    <row r="98" spans="1:5" ht="12" x14ac:dyDescent="0.15">
      <c r="A98" s="31" t="s">
        <v>154</v>
      </c>
      <c r="B98" s="32" t="s">
        <v>153</v>
      </c>
      <c r="C98" s="33" t="s">
        <v>147</v>
      </c>
      <c r="D98" s="31">
        <v>4.4800000000000004</v>
      </c>
      <c r="E98" s="34">
        <v>2.4700000000000002</v>
      </c>
    </row>
    <row r="99" spans="1:5" ht="12" x14ac:dyDescent="0.15">
      <c r="A99" s="31" t="s">
        <v>152</v>
      </c>
      <c r="B99" s="32" t="s">
        <v>151</v>
      </c>
      <c r="C99" s="33" t="s">
        <v>1125</v>
      </c>
      <c r="D99" s="31">
        <v>6.89</v>
      </c>
      <c r="E99" s="31">
        <v>4</v>
      </c>
    </row>
    <row r="100" spans="1:5" ht="12" x14ac:dyDescent="0.15">
      <c r="A100" s="31" t="s">
        <v>149</v>
      </c>
      <c r="B100" s="32" t="s">
        <v>1126</v>
      </c>
      <c r="C100" s="33" t="s">
        <v>147</v>
      </c>
      <c r="D100" s="31">
        <v>7.02</v>
      </c>
      <c r="E100" s="34">
        <v>3.98</v>
      </c>
    </row>
    <row r="101" spans="1:5" ht="12" x14ac:dyDescent="0.15">
      <c r="A101" s="31" t="s">
        <v>1127</v>
      </c>
      <c r="B101" s="32" t="s">
        <v>1128</v>
      </c>
      <c r="C101" s="33" t="s">
        <v>147</v>
      </c>
      <c r="D101" s="31">
        <v>7.96</v>
      </c>
      <c r="E101" s="34">
        <v>6.73</v>
      </c>
    </row>
    <row r="102" spans="1:5" ht="12" x14ac:dyDescent="0.15">
      <c r="A102" s="31" t="s">
        <v>1129</v>
      </c>
      <c r="B102" s="32" t="s">
        <v>1130</v>
      </c>
      <c r="C102" s="33" t="s">
        <v>1131</v>
      </c>
      <c r="D102" s="31">
        <v>8.82</v>
      </c>
      <c r="E102" s="34">
        <v>6.83</v>
      </c>
    </row>
    <row r="103" spans="1:5" ht="12" x14ac:dyDescent="0.15">
      <c r="A103" s="31" t="s">
        <v>1132</v>
      </c>
      <c r="B103" s="32" t="s">
        <v>1133</v>
      </c>
      <c r="C103" s="33" t="s">
        <v>1134</v>
      </c>
      <c r="D103" s="31">
        <v>8.17</v>
      </c>
      <c r="E103" s="34">
        <v>5.4</v>
      </c>
    </row>
    <row r="104" spans="1:5" ht="12" x14ac:dyDescent="0.15">
      <c r="A104" s="31" t="s">
        <v>138</v>
      </c>
      <c r="B104" s="32" t="s">
        <v>137</v>
      </c>
      <c r="C104" s="33" t="s">
        <v>1135</v>
      </c>
      <c r="D104" s="31">
        <v>1.26</v>
      </c>
      <c r="E104" s="34">
        <v>1.45</v>
      </c>
    </row>
    <row r="105" spans="1:5" ht="12" x14ac:dyDescent="0.15">
      <c r="A105" s="31" t="s">
        <v>136</v>
      </c>
      <c r="B105" s="32" t="s">
        <v>135</v>
      </c>
      <c r="C105" s="33" t="s">
        <v>1135</v>
      </c>
      <c r="D105" s="31">
        <v>1.1000000000000001</v>
      </c>
      <c r="E105" s="34">
        <v>2.23</v>
      </c>
    </row>
    <row r="106" spans="1:5" ht="12" x14ac:dyDescent="0.15">
      <c r="A106" s="31" t="s">
        <v>370</v>
      </c>
      <c r="B106" s="32" t="s">
        <v>369</v>
      </c>
      <c r="C106" s="33" t="s">
        <v>1136</v>
      </c>
      <c r="D106" s="31">
        <v>1.22</v>
      </c>
      <c r="E106" s="31">
        <v>1.82</v>
      </c>
    </row>
    <row r="107" spans="1:5" ht="24" x14ac:dyDescent="0.15">
      <c r="A107" s="31" t="s">
        <v>133</v>
      </c>
      <c r="B107" s="32" t="s">
        <v>132</v>
      </c>
      <c r="C107" s="33" t="s">
        <v>1137</v>
      </c>
      <c r="D107" s="31">
        <v>1.68</v>
      </c>
      <c r="E107" s="34">
        <v>1.1100000000000001</v>
      </c>
    </row>
    <row r="108" spans="1:5" ht="12" x14ac:dyDescent="0.15">
      <c r="A108" s="31" t="s">
        <v>131</v>
      </c>
      <c r="B108" s="32" t="s">
        <v>130</v>
      </c>
      <c r="C108" s="33" t="s">
        <v>1135</v>
      </c>
      <c r="D108" s="31">
        <v>1.44</v>
      </c>
      <c r="E108" s="34">
        <v>2</v>
      </c>
    </row>
    <row r="109" spans="1:5" ht="12" x14ac:dyDescent="0.15">
      <c r="A109" s="31" t="s">
        <v>129</v>
      </c>
      <c r="B109" s="32" t="s">
        <v>128</v>
      </c>
      <c r="C109" s="33" t="s">
        <v>1138</v>
      </c>
      <c r="D109" s="31">
        <v>2.16</v>
      </c>
      <c r="E109" s="34">
        <v>2.2200000000000002</v>
      </c>
    </row>
    <row r="110" spans="1:5" ht="12" x14ac:dyDescent="0.15">
      <c r="A110" s="31" t="s">
        <v>1139</v>
      </c>
      <c r="B110" s="32" t="s">
        <v>1140</v>
      </c>
      <c r="C110" s="33" t="s">
        <v>1141</v>
      </c>
      <c r="D110" s="31">
        <v>1.39</v>
      </c>
      <c r="E110" s="34">
        <v>1.64</v>
      </c>
    </row>
    <row r="111" spans="1:5" ht="12" x14ac:dyDescent="0.15">
      <c r="A111" s="31" t="s">
        <v>124</v>
      </c>
      <c r="B111" s="32" t="s">
        <v>123</v>
      </c>
      <c r="C111" s="33" t="s">
        <v>1135</v>
      </c>
      <c r="D111" s="31">
        <v>1.1299999999999999</v>
      </c>
      <c r="E111" s="34">
        <v>1.85</v>
      </c>
    </row>
    <row r="112" spans="1:5" ht="12" x14ac:dyDescent="0.15">
      <c r="A112" s="31" t="s">
        <v>103</v>
      </c>
      <c r="B112" s="32" t="s">
        <v>102</v>
      </c>
      <c r="C112" s="33" t="s">
        <v>1142</v>
      </c>
      <c r="D112" s="31">
        <v>1.05</v>
      </c>
      <c r="E112" s="34">
        <v>2.25</v>
      </c>
    </row>
    <row r="113" spans="1:5" ht="24" x14ac:dyDescent="0.15">
      <c r="A113" s="31" t="s">
        <v>355</v>
      </c>
      <c r="B113" s="32" t="s">
        <v>354</v>
      </c>
      <c r="C113" s="33" t="s">
        <v>1143</v>
      </c>
      <c r="D113" s="31">
        <v>1.1299999999999999</v>
      </c>
      <c r="E113" s="34">
        <v>1.95</v>
      </c>
    </row>
    <row r="114" spans="1:5" ht="12" x14ac:dyDescent="0.15">
      <c r="A114" s="31" t="s">
        <v>86</v>
      </c>
      <c r="B114" s="32" t="s">
        <v>85</v>
      </c>
      <c r="C114" s="33" t="s">
        <v>1135</v>
      </c>
      <c r="D114" s="31">
        <v>1.07</v>
      </c>
      <c r="E114" s="34">
        <v>1.1100000000000001</v>
      </c>
    </row>
    <row r="115" spans="1:5" ht="12" x14ac:dyDescent="0.15">
      <c r="A115" s="31" t="s">
        <v>84</v>
      </c>
      <c r="B115" s="32" t="s">
        <v>83</v>
      </c>
      <c r="C115" s="33" t="s">
        <v>1144</v>
      </c>
      <c r="D115" s="31">
        <v>2.04</v>
      </c>
      <c r="E115" s="34">
        <v>1.05</v>
      </c>
    </row>
    <row r="116" spans="1:5" ht="12" x14ac:dyDescent="0.15">
      <c r="A116" s="31" t="s">
        <v>72</v>
      </c>
      <c r="B116" s="32" t="s">
        <v>71</v>
      </c>
      <c r="C116" s="33"/>
      <c r="D116" s="31">
        <v>1.24</v>
      </c>
      <c r="E116" s="34">
        <v>1.1200000000000001</v>
      </c>
    </row>
    <row r="117" spans="1:5" ht="12" x14ac:dyDescent="0.15">
      <c r="A117" s="31" t="s">
        <v>1145</v>
      </c>
      <c r="B117" s="32" t="s">
        <v>1146</v>
      </c>
      <c r="C117" s="33" t="s">
        <v>21</v>
      </c>
      <c r="D117" s="31">
        <v>1.02</v>
      </c>
      <c r="E117" s="34">
        <v>1.32</v>
      </c>
    </row>
    <row r="118" spans="1:5" ht="12" x14ac:dyDescent="0.15">
      <c r="A118" s="31" t="s">
        <v>310</v>
      </c>
      <c r="B118" s="32" t="s">
        <v>309</v>
      </c>
      <c r="C118" s="33" t="s">
        <v>951</v>
      </c>
      <c r="D118" s="31">
        <v>1.01</v>
      </c>
      <c r="E118" s="34">
        <v>1.48</v>
      </c>
    </row>
    <row r="119" spans="1:5" ht="12" x14ac:dyDescent="0.15">
      <c r="A119" s="31" t="s">
        <v>1147</v>
      </c>
      <c r="B119" s="32" t="s">
        <v>1148</v>
      </c>
      <c r="C119" s="33" t="s">
        <v>16</v>
      </c>
      <c r="D119" s="31">
        <v>1.07</v>
      </c>
      <c r="E119" s="34">
        <v>1.24</v>
      </c>
    </row>
    <row r="120" spans="1:5" ht="12" x14ac:dyDescent="0.15">
      <c r="A120" s="31" t="s">
        <v>1149</v>
      </c>
      <c r="B120" s="32" t="s">
        <v>1150</v>
      </c>
      <c r="C120" s="33" t="s">
        <v>1151</v>
      </c>
      <c r="D120" s="31">
        <v>1.41</v>
      </c>
      <c r="E120" s="34">
        <v>1.18</v>
      </c>
    </row>
    <row r="121" spans="1:5" ht="12" x14ac:dyDescent="0.15">
      <c r="A121" s="31" t="s">
        <v>1152</v>
      </c>
      <c r="B121" s="32" t="s">
        <v>1153</v>
      </c>
      <c r="C121" s="33" t="s">
        <v>1151</v>
      </c>
      <c r="D121" s="31">
        <v>3.24</v>
      </c>
      <c r="E121" s="34">
        <v>1.61</v>
      </c>
    </row>
    <row r="122" spans="1:5" ht="12" x14ac:dyDescent="0.15">
      <c r="A122" s="31" t="s">
        <v>1154</v>
      </c>
      <c r="B122" s="32" t="s">
        <v>1155</v>
      </c>
      <c r="C122" s="33" t="s">
        <v>1151</v>
      </c>
      <c r="D122" s="31">
        <v>3.14</v>
      </c>
      <c r="E122" s="34">
        <v>2.0099999999999998</v>
      </c>
    </row>
    <row r="123" spans="1:5" ht="12" x14ac:dyDescent="0.15">
      <c r="A123" s="31" t="s">
        <v>65</v>
      </c>
      <c r="B123" s="32" t="s">
        <v>64</v>
      </c>
      <c r="C123" s="33" t="s">
        <v>63</v>
      </c>
      <c r="D123" s="31">
        <v>1.95</v>
      </c>
      <c r="E123" s="34">
        <v>1.05</v>
      </c>
    </row>
    <row r="124" spans="1:5" ht="12" x14ac:dyDescent="0.15">
      <c r="A124" s="31" t="s">
        <v>58</v>
      </c>
      <c r="B124" s="32" t="s">
        <v>57</v>
      </c>
      <c r="C124" s="33" t="s">
        <v>1135</v>
      </c>
      <c r="D124" s="31">
        <v>1.1499999999999999</v>
      </c>
      <c r="E124" s="34">
        <v>2.04</v>
      </c>
    </row>
    <row r="125" spans="1:5" ht="12" x14ac:dyDescent="0.15">
      <c r="A125" s="31" t="s">
        <v>56</v>
      </c>
      <c r="B125" s="32" t="s">
        <v>55</v>
      </c>
      <c r="C125" s="33" t="s">
        <v>1135</v>
      </c>
      <c r="D125" s="31">
        <v>1.52</v>
      </c>
      <c r="E125" s="34">
        <v>2.2599999999999998</v>
      </c>
    </row>
    <row r="126" spans="1:5" ht="12" x14ac:dyDescent="0.15">
      <c r="A126" s="31" t="s">
        <v>52</v>
      </c>
      <c r="B126" s="32" t="s">
        <v>1156</v>
      </c>
      <c r="C126" s="33" t="s">
        <v>1157</v>
      </c>
      <c r="D126" s="31">
        <v>1.62</v>
      </c>
      <c r="E126" s="34">
        <v>2.27</v>
      </c>
    </row>
    <row r="127" spans="1:5" ht="12" x14ac:dyDescent="0.15">
      <c r="A127" s="31" t="s">
        <v>49</v>
      </c>
      <c r="B127" s="32" t="s">
        <v>48</v>
      </c>
      <c r="C127" s="33" t="s">
        <v>1135</v>
      </c>
      <c r="D127" s="31">
        <v>1.67</v>
      </c>
      <c r="E127" s="34">
        <v>1.95</v>
      </c>
    </row>
    <row r="128" spans="1:5" ht="12" x14ac:dyDescent="0.15">
      <c r="A128" s="31" t="s">
        <v>47</v>
      </c>
      <c r="B128" s="32" t="s">
        <v>1158</v>
      </c>
      <c r="C128" s="33" t="s">
        <v>1135</v>
      </c>
      <c r="D128" s="31">
        <v>1.22</v>
      </c>
      <c r="E128" s="34">
        <v>1.32</v>
      </c>
    </row>
    <row r="129" spans="1:5" ht="12" x14ac:dyDescent="0.15">
      <c r="A129" s="31" t="s">
        <v>28</v>
      </c>
      <c r="B129" s="32" t="s">
        <v>27</v>
      </c>
      <c r="C129" s="33" t="s">
        <v>1135</v>
      </c>
      <c r="D129" s="31">
        <v>1.31</v>
      </c>
      <c r="E129" s="34">
        <v>1.21</v>
      </c>
    </row>
    <row r="130" spans="1:5" ht="12" x14ac:dyDescent="0.15">
      <c r="A130" s="31" t="s">
        <v>23</v>
      </c>
      <c r="B130" s="32" t="s">
        <v>22</v>
      </c>
      <c r="C130" s="33" t="s">
        <v>21</v>
      </c>
      <c r="D130" s="31">
        <v>1.03</v>
      </c>
      <c r="E130" s="34">
        <v>1.04</v>
      </c>
    </row>
    <row r="131" spans="1:5" ht="12" x14ac:dyDescent="0.15">
      <c r="A131" s="35" t="s">
        <v>13</v>
      </c>
      <c r="B131" s="36" t="s">
        <v>1159</v>
      </c>
      <c r="C131" s="37" t="s">
        <v>1135</v>
      </c>
      <c r="D131" s="35">
        <v>1.21</v>
      </c>
      <c r="E131" s="34">
        <v>1.06</v>
      </c>
    </row>
    <row r="132" spans="1:5" ht="12" x14ac:dyDescent="0.15">
      <c r="A132" s="31" t="s">
        <v>8</v>
      </c>
      <c r="B132" s="32" t="s">
        <v>1160</v>
      </c>
      <c r="C132" s="33" t="s">
        <v>1135</v>
      </c>
      <c r="D132" s="31">
        <v>2.52</v>
      </c>
      <c r="E132" s="34">
        <v>2.3199999999999998</v>
      </c>
    </row>
    <row r="133" spans="1:5" ht="12.75" thickBot="1" x14ac:dyDescent="0.2">
      <c r="A133" s="39" t="s">
        <v>222</v>
      </c>
      <c r="B133" s="40" t="s">
        <v>221</v>
      </c>
      <c r="C133" s="41" t="s">
        <v>1161</v>
      </c>
      <c r="D133" s="39">
        <v>1.47</v>
      </c>
      <c r="E133" s="39">
        <v>1.36</v>
      </c>
    </row>
    <row r="134" spans="1:5" ht="12" thickTop="1" x14ac:dyDescent="0.15"/>
  </sheetData>
  <autoFilter ref="A1:E133"/>
  <mergeCells count="2736">
    <mergeCell ref="AT74:AY74"/>
    <mergeCell ref="AZ74:BE74"/>
    <mergeCell ref="BF74:BK74"/>
    <mergeCell ref="BL74:BQ74"/>
    <mergeCell ref="BR74:BW74"/>
    <mergeCell ref="BX74:CC74"/>
    <mergeCell ref="J74:O74"/>
    <mergeCell ref="P74:U74"/>
    <mergeCell ref="V74:AA74"/>
    <mergeCell ref="AB74:AG74"/>
    <mergeCell ref="AH74:AM74"/>
    <mergeCell ref="AN74:AS74"/>
    <mergeCell ref="A2:E2"/>
    <mergeCell ref="A6:E6"/>
    <mergeCell ref="A24:E24"/>
    <mergeCell ref="A44:E44"/>
    <mergeCell ref="A74:E74"/>
    <mergeCell ref="F74:I74"/>
    <mergeCell ref="EX74:FC74"/>
    <mergeCell ref="FD74:FI74"/>
    <mergeCell ref="FJ74:FO74"/>
    <mergeCell ref="FP74:FU74"/>
    <mergeCell ref="FV74:GA74"/>
    <mergeCell ref="GB74:GG74"/>
    <mergeCell ref="DN74:DS74"/>
    <mergeCell ref="DT74:DY74"/>
    <mergeCell ref="DZ74:EE74"/>
    <mergeCell ref="EF74:EK74"/>
    <mergeCell ref="EL74:EQ74"/>
    <mergeCell ref="ER74:EW74"/>
    <mergeCell ref="CD74:CI74"/>
    <mergeCell ref="CJ74:CO74"/>
    <mergeCell ref="CP74:CU74"/>
    <mergeCell ref="CV74:DA74"/>
    <mergeCell ref="DB74:DG74"/>
    <mergeCell ref="DH74:DM74"/>
    <mergeCell ref="JB74:JG74"/>
    <mergeCell ref="JH74:JM74"/>
    <mergeCell ref="JN74:JS74"/>
    <mergeCell ref="JT74:JY74"/>
    <mergeCell ref="JZ74:KE74"/>
    <mergeCell ref="KF74:KK74"/>
    <mergeCell ref="HR74:HW74"/>
    <mergeCell ref="HX74:IC74"/>
    <mergeCell ref="ID74:II74"/>
    <mergeCell ref="IJ74:IO74"/>
    <mergeCell ref="IP74:IU74"/>
    <mergeCell ref="IV74:JA74"/>
    <mergeCell ref="GH74:GM74"/>
    <mergeCell ref="GN74:GS74"/>
    <mergeCell ref="GT74:GY74"/>
    <mergeCell ref="GZ74:HE74"/>
    <mergeCell ref="HF74:HK74"/>
    <mergeCell ref="HL74:HQ74"/>
    <mergeCell ref="NF74:NK74"/>
    <mergeCell ref="NL74:NQ74"/>
    <mergeCell ref="NR74:NW74"/>
    <mergeCell ref="NX74:OC74"/>
    <mergeCell ref="OD74:OI74"/>
    <mergeCell ref="OJ74:OO74"/>
    <mergeCell ref="LV74:MA74"/>
    <mergeCell ref="MB74:MG74"/>
    <mergeCell ref="MH74:MM74"/>
    <mergeCell ref="MN74:MS74"/>
    <mergeCell ref="MT74:MY74"/>
    <mergeCell ref="MZ74:NE74"/>
    <mergeCell ref="KL74:KQ74"/>
    <mergeCell ref="KR74:KW74"/>
    <mergeCell ref="KX74:LC74"/>
    <mergeCell ref="LD74:LI74"/>
    <mergeCell ref="LJ74:LO74"/>
    <mergeCell ref="LP74:LU74"/>
    <mergeCell ref="RJ74:RO74"/>
    <mergeCell ref="RP74:RU74"/>
    <mergeCell ref="RV74:SA74"/>
    <mergeCell ref="SB74:SG74"/>
    <mergeCell ref="SH74:SM74"/>
    <mergeCell ref="SN74:SS74"/>
    <mergeCell ref="PZ74:QE74"/>
    <mergeCell ref="QF74:QK74"/>
    <mergeCell ref="QL74:QQ74"/>
    <mergeCell ref="QR74:QW74"/>
    <mergeCell ref="QX74:RC74"/>
    <mergeCell ref="RD74:RI74"/>
    <mergeCell ref="OP74:OU74"/>
    <mergeCell ref="OV74:PA74"/>
    <mergeCell ref="PB74:PG74"/>
    <mergeCell ref="PH74:PM74"/>
    <mergeCell ref="PN74:PS74"/>
    <mergeCell ref="PT74:PY74"/>
    <mergeCell ref="VN74:VS74"/>
    <mergeCell ref="VT74:VY74"/>
    <mergeCell ref="VZ74:WE74"/>
    <mergeCell ref="WF74:WK74"/>
    <mergeCell ref="WL74:WQ74"/>
    <mergeCell ref="WR74:WW74"/>
    <mergeCell ref="UD74:UI74"/>
    <mergeCell ref="UJ74:UO74"/>
    <mergeCell ref="UP74:UU74"/>
    <mergeCell ref="UV74:VA74"/>
    <mergeCell ref="VB74:VG74"/>
    <mergeCell ref="VH74:VM74"/>
    <mergeCell ref="ST74:SY74"/>
    <mergeCell ref="SZ74:TE74"/>
    <mergeCell ref="TF74:TK74"/>
    <mergeCell ref="TL74:TQ74"/>
    <mergeCell ref="TR74:TW74"/>
    <mergeCell ref="TX74:UC74"/>
    <mergeCell ref="ZR74:ZW74"/>
    <mergeCell ref="ZX74:AAC74"/>
    <mergeCell ref="AAD74:AAI74"/>
    <mergeCell ref="AAJ74:AAO74"/>
    <mergeCell ref="AAP74:AAU74"/>
    <mergeCell ref="AAV74:ABA74"/>
    <mergeCell ref="YH74:YM74"/>
    <mergeCell ref="YN74:YS74"/>
    <mergeCell ref="YT74:YY74"/>
    <mergeCell ref="YZ74:ZE74"/>
    <mergeCell ref="ZF74:ZK74"/>
    <mergeCell ref="ZL74:ZQ74"/>
    <mergeCell ref="WX74:XC74"/>
    <mergeCell ref="XD74:XI74"/>
    <mergeCell ref="XJ74:XO74"/>
    <mergeCell ref="XP74:XU74"/>
    <mergeCell ref="XV74:YA74"/>
    <mergeCell ref="YB74:YG74"/>
    <mergeCell ref="ADV74:AEA74"/>
    <mergeCell ref="AEB74:AEG74"/>
    <mergeCell ref="AEH74:AEM74"/>
    <mergeCell ref="AEN74:AES74"/>
    <mergeCell ref="AET74:AEY74"/>
    <mergeCell ref="AEZ74:AFE74"/>
    <mergeCell ref="ACL74:ACQ74"/>
    <mergeCell ref="ACR74:ACW74"/>
    <mergeCell ref="ACX74:ADC74"/>
    <mergeCell ref="ADD74:ADI74"/>
    <mergeCell ref="ADJ74:ADO74"/>
    <mergeCell ref="ADP74:ADU74"/>
    <mergeCell ref="ABB74:ABG74"/>
    <mergeCell ref="ABH74:ABM74"/>
    <mergeCell ref="ABN74:ABS74"/>
    <mergeCell ref="ABT74:ABY74"/>
    <mergeCell ref="ABZ74:ACE74"/>
    <mergeCell ref="ACF74:ACK74"/>
    <mergeCell ref="AHZ74:AIE74"/>
    <mergeCell ref="AIF74:AIK74"/>
    <mergeCell ref="AIL74:AIQ74"/>
    <mergeCell ref="AIR74:AIW74"/>
    <mergeCell ref="AIX74:AJC74"/>
    <mergeCell ref="AJD74:AJI74"/>
    <mergeCell ref="AGP74:AGU74"/>
    <mergeCell ref="AGV74:AHA74"/>
    <mergeCell ref="AHB74:AHG74"/>
    <mergeCell ref="AHH74:AHM74"/>
    <mergeCell ref="AHN74:AHS74"/>
    <mergeCell ref="AHT74:AHY74"/>
    <mergeCell ref="AFF74:AFK74"/>
    <mergeCell ref="AFL74:AFQ74"/>
    <mergeCell ref="AFR74:AFW74"/>
    <mergeCell ref="AFX74:AGC74"/>
    <mergeCell ref="AGD74:AGI74"/>
    <mergeCell ref="AGJ74:AGO74"/>
    <mergeCell ref="AMD74:AMI74"/>
    <mergeCell ref="AMJ74:AMO74"/>
    <mergeCell ref="AMP74:AMU74"/>
    <mergeCell ref="AMV74:ANA74"/>
    <mergeCell ref="ANB74:ANG74"/>
    <mergeCell ref="ANH74:ANM74"/>
    <mergeCell ref="AKT74:AKY74"/>
    <mergeCell ref="AKZ74:ALE74"/>
    <mergeCell ref="ALF74:ALK74"/>
    <mergeCell ref="ALL74:ALQ74"/>
    <mergeCell ref="ALR74:ALW74"/>
    <mergeCell ref="ALX74:AMC74"/>
    <mergeCell ref="AJJ74:AJO74"/>
    <mergeCell ref="AJP74:AJU74"/>
    <mergeCell ref="AJV74:AKA74"/>
    <mergeCell ref="AKB74:AKG74"/>
    <mergeCell ref="AKH74:AKM74"/>
    <mergeCell ref="AKN74:AKS74"/>
    <mergeCell ref="AQH74:AQM74"/>
    <mergeCell ref="AQN74:AQS74"/>
    <mergeCell ref="AQT74:AQY74"/>
    <mergeCell ref="AQZ74:ARE74"/>
    <mergeCell ref="ARF74:ARK74"/>
    <mergeCell ref="ARL74:ARQ74"/>
    <mergeCell ref="AOX74:APC74"/>
    <mergeCell ref="APD74:API74"/>
    <mergeCell ref="APJ74:APO74"/>
    <mergeCell ref="APP74:APU74"/>
    <mergeCell ref="APV74:AQA74"/>
    <mergeCell ref="AQB74:AQG74"/>
    <mergeCell ref="ANN74:ANS74"/>
    <mergeCell ref="ANT74:ANY74"/>
    <mergeCell ref="ANZ74:AOE74"/>
    <mergeCell ref="AOF74:AOK74"/>
    <mergeCell ref="AOL74:AOQ74"/>
    <mergeCell ref="AOR74:AOW74"/>
    <mergeCell ref="AUL74:AUQ74"/>
    <mergeCell ref="AUR74:AUW74"/>
    <mergeCell ref="AUX74:AVC74"/>
    <mergeCell ref="AVD74:AVI74"/>
    <mergeCell ref="AVJ74:AVO74"/>
    <mergeCell ref="AVP74:AVU74"/>
    <mergeCell ref="ATB74:ATG74"/>
    <mergeCell ref="ATH74:ATM74"/>
    <mergeCell ref="ATN74:ATS74"/>
    <mergeCell ref="ATT74:ATY74"/>
    <mergeCell ref="ATZ74:AUE74"/>
    <mergeCell ref="AUF74:AUK74"/>
    <mergeCell ref="ARR74:ARW74"/>
    <mergeCell ref="ARX74:ASC74"/>
    <mergeCell ref="ASD74:ASI74"/>
    <mergeCell ref="ASJ74:ASO74"/>
    <mergeCell ref="ASP74:ASU74"/>
    <mergeCell ref="ASV74:ATA74"/>
    <mergeCell ref="AYP74:AYU74"/>
    <mergeCell ref="AYV74:AZA74"/>
    <mergeCell ref="AZB74:AZG74"/>
    <mergeCell ref="AZH74:AZM74"/>
    <mergeCell ref="AZN74:AZS74"/>
    <mergeCell ref="AZT74:AZY74"/>
    <mergeCell ref="AXF74:AXK74"/>
    <mergeCell ref="AXL74:AXQ74"/>
    <mergeCell ref="AXR74:AXW74"/>
    <mergeCell ref="AXX74:AYC74"/>
    <mergeCell ref="AYD74:AYI74"/>
    <mergeCell ref="AYJ74:AYO74"/>
    <mergeCell ref="AVV74:AWA74"/>
    <mergeCell ref="AWB74:AWG74"/>
    <mergeCell ref="AWH74:AWM74"/>
    <mergeCell ref="AWN74:AWS74"/>
    <mergeCell ref="AWT74:AWY74"/>
    <mergeCell ref="AWZ74:AXE74"/>
    <mergeCell ref="BCT74:BCY74"/>
    <mergeCell ref="BCZ74:BDE74"/>
    <mergeCell ref="BDF74:BDK74"/>
    <mergeCell ref="BDL74:BDQ74"/>
    <mergeCell ref="BDR74:BDW74"/>
    <mergeCell ref="BDX74:BEC74"/>
    <mergeCell ref="BBJ74:BBO74"/>
    <mergeCell ref="BBP74:BBU74"/>
    <mergeCell ref="BBV74:BCA74"/>
    <mergeCell ref="BCB74:BCG74"/>
    <mergeCell ref="BCH74:BCM74"/>
    <mergeCell ref="BCN74:BCS74"/>
    <mergeCell ref="AZZ74:BAE74"/>
    <mergeCell ref="BAF74:BAK74"/>
    <mergeCell ref="BAL74:BAQ74"/>
    <mergeCell ref="BAR74:BAW74"/>
    <mergeCell ref="BAX74:BBC74"/>
    <mergeCell ref="BBD74:BBI74"/>
    <mergeCell ref="BGX74:BHC74"/>
    <mergeCell ref="BHD74:BHI74"/>
    <mergeCell ref="BHJ74:BHO74"/>
    <mergeCell ref="BHP74:BHU74"/>
    <mergeCell ref="BHV74:BIA74"/>
    <mergeCell ref="BIB74:BIG74"/>
    <mergeCell ref="BFN74:BFS74"/>
    <mergeCell ref="BFT74:BFY74"/>
    <mergeCell ref="BFZ74:BGE74"/>
    <mergeCell ref="BGF74:BGK74"/>
    <mergeCell ref="BGL74:BGQ74"/>
    <mergeCell ref="BGR74:BGW74"/>
    <mergeCell ref="BED74:BEI74"/>
    <mergeCell ref="BEJ74:BEO74"/>
    <mergeCell ref="BEP74:BEU74"/>
    <mergeCell ref="BEV74:BFA74"/>
    <mergeCell ref="BFB74:BFG74"/>
    <mergeCell ref="BFH74:BFM74"/>
    <mergeCell ref="BLB74:BLG74"/>
    <mergeCell ref="BLH74:BLM74"/>
    <mergeCell ref="BLN74:BLS74"/>
    <mergeCell ref="BLT74:BLY74"/>
    <mergeCell ref="BLZ74:BME74"/>
    <mergeCell ref="BMF74:BMK74"/>
    <mergeCell ref="BJR74:BJW74"/>
    <mergeCell ref="BJX74:BKC74"/>
    <mergeCell ref="BKD74:BKI74"/>
    <mergeCell ref="BKJ74:BKO74"/>
    <mergeCell ref="BKP74:BKU74"/>
    <mergeCell ref="BKV74:BLA74"/>
    <mergeCell ref="BIH74:BIM74"/>
    <mergeCell ref="BIN74:BIS74"/>
    <mergeCell ref="BIT74:BIY74"/>
    <mergeCell ref="BIZ74:BJE74"/>
    <mergeCell ref="BJF74:BJK74"/>
    <mergeCell ref="BJL74:BJQ74"/>
    <mergeCell ref="BPF74:BPK74"/>
    <mergeCell ref="BPL74:BPQ74"/>
    <mergeCell ref="BPR74:BPW74"/>
    <mergeCell ref="BPX74:BQC74"/>
    <mergeCell ref="BQD74:BQI74"/>
    <mergeCell ref="BQJ74:BQO74"/>
    <mergeCell ref="BNV74:BOA74"/>
    <mergeCell ref="BOB74:BOG74"/>
    <mergeCell ref="BOH74:BOM74"/>
    <mergeCell ref="BON74:BOS74"/>
    <mergeCell ref="BOT74:BOY74"/>
    <mergeCell ref="BOZ74:BPE74"/>
    <mergeCell ref="BML74:BMQ74"/>
    <mergeCell ref="BMR74:BMW74"/>
    <mergeCell ref="BMX74:BNC74"/>
    <mergeCell ref="BND74:BNI74"/>
    <mergeCell ref="BNJ74:BNO74"/>
    <mergeCell ref="BNP74:BNU74"/>
    <mergeCell ref="BTJ74:BTO74"/>
    <mergeCell ref="BTP74:BTU74"/>
    <mergeCell ref="BTV74:BUA74"/>
    <mergeCell ref="BUB74:BUG74"/>
    <mergeCell ref="BUH74:BUM74"/>
    <mergeCell ref="BUN74:BUS74"/>
    <mergeCell ref="BRZ74:BSE74"/>
    <mergeCell ref="BSF74:BSK74"/>
    <mergeCell ref="BSL74:BSQ74"/>
    <mergeCell ref="BSR74:BSW74"/>
    <mergeCell ref="BSX74:BTC74"/>
    <mergeCell ref="BTD74:BTI74"/>
    <mergeCell ref="BQP74:BQU74"/>
    <mergeCell ref="BQV74:BRA74"/>
    <mergeCell ref="BRB74:BRG74"/>
    <mergeCell ref="BRH74:BRM74"/>
    <mergeCell ref="BRN74:BRS74"/>
    <mergeCell ref="BRT74:BRY74"/>
    <mergeCell ref="BXN74:BXS74"/>
    <mergeCell ref="BXT74:BXY74"/>
    <mergeCell ref="BXZ74:BYE74"/>
    <mergeCell ref="BYF74:BYK74"/>
    <mergeCell ref="BYL74:BYQ74"/>
    <mergeCell ref="BYR74:BYW74"/>
    <mergeCell ref="BWD74:BWI74"/>
    <mergeCell ref="BWJ74:BWO74"/>
    <mergeCell ref="BWP74:BWU74"/>
    <mergeCell ref="BWV74:BXA74"/>
    <mergeCell ref="BXB74:BXG74"/>
    <mergeCell ref="BXH74:BXM74"/>
    <mergeCell ref="BUT74:BUY74"/>
    <mergeCell ref="BUZ74:BVE74"/>
    <mergeCell ref="BVF74:BVK74"/>
    <mergeCell ref="BVL74:BVQ74"/>
    <mergeCell ref="BVR74:BVW74"/>
    <mergeCell ref="BVX74:BWC74"/>
    <mergeCell ref="CBR74:CBW74"/>
    <mergeCell ref="CBX74:CCC74"/>
    <mergeCell ref="CCD74:CCI74"/>
    <mergeCell ref="CCJ74:CCO74"/>
    <mergeCell ref="CCP74:CCU74"/>
    <mergeCell ref="CCV74:CDA74"/>
    <mergeCell ref="CAH74:CAM74"/>
    <mergeCell ref="CAN74:CAS74"/>
    <mergeCell ref="CAT74:CAY74"/>
    <mergeCell ref="CAZ74:CBE74"/>
    <mergeCell ref="CBF74:CBK74"/>
    <mergeCell ref="CBL74:CBQ74"/>
    <mergeCell ref="BYX74:BZC74"/>
    <mergeCell ref="BZD74:BZI74"/>
    <mergeCell ref="BZJ74:BZO74"/>
    <mergeCell ref="BZP74:BZU74"/>
    <mergeCell ref="BZV74:CAA74"/>
    <mergeCell ref="CAB74:CAG74"/>
    <mergeCell ref="CFV74:CGA74"/>
    <mergeCell ref="CGB74:CGG74"/>
    <mergeCell ref="CGH74:CGM74"/>
    <mergeCell ref="CGN74:CGS74"/>
    <mergeCell ref="CGT74:CGY74"/>
    <mergeCell ref="CGZ74:CHE74"/>
    <mergeCell ref="CEL74:CEQ74"/>
    <mergeCell ref="CER74:CEW74"/>
    <mergeCell ref="CEX74:CFC74"/>
    <mergeCell ref="CFD74:CFI74"/>
    <mergeCell ref="CFJ74:CFO74"/>
    <mergeCell ref="CFP74:CFU74"/>
    <mergeCell ref="CDB74:CDG74"/>
    <mergeCell ref="CDH74:CDM74"/>
    <mergeCell ref="CDN74:CDS74"/>
    <mergeCell ref="CDT74:CDY74"/>
    <mergeCell ref="CDZ74:CEE74"/>
    <mergeCell ref="CEF74:CEK74"/>
    <mergeCell ref="CJZ74:CKE74"/>
    <mergeCell ref="CKF74:CKK74"/>
    <mergeCell ref="CKL74:CKQ74"/>
    <mergeCell ref="CKR74:CKW74"/>
    <mergeCell ref="CKX74:CLC74"/>
    <mergeCell ref="CLD74:CLI74"/>
    <mergeCell ref="CIP74:CIU74"/>
    <mergeCell ref="CIV74:CJA74"/>
    <mergeCell ref="CJB74:CJG74"/>
    <mergeCell ref="CJH74:CJM74"/>
    <mergeCell ref="CJN74:CJS74"/>
    <mergeCell ref="CJT74:CJY74"/>
    <mergeCell ref="CHF74:CHK74"/>
    <mergeCell ref="CHL74:CHQ74"/>
    <mergeCell ref="CHR74:CHW74"/>
    <mergeCell ref="CHX74:CIC74"/>
    <mergeCell ref="CID74:CII74"/>
    <mergeCell ref="CIJ74:CIO74"/>
    <mergeCell ref="COD74:COI74"/>
    <mergeCell ref="COJ74:COO74"/>
    <mergeCell ref="COP74:COU74"/>
    <mergeCell ref="COV74:CPA74"/>
    <mergeCell ref="CPB74:CPG74"/>
    <mergeCell ref="CPH74:CPM74"/>
    <mergeCell ref="CMT74:CMY74"/>
    <mergeCell ref="CMZ74:CNE74"/>
    <mergeCell ref="CNF74:CNK74"/>
    <mergeCell ref="CNL74:CNQ74"/>
    <mergeCell ref="CNR74:CNW74"/>
    <mergeCell ref="CNX74:COC74"/>
    <mergeCell ref="CLJ74:CLO74"/>
    <mergeCell ref="CLP74:CLU74"/>
    <mergeCell ref="CLV74:CMA74"/>
    <mergeCell ref="CMB74:CMG74"/>
    <mergeCell ref="CMH74:CMM74"/>
    <mergeCell ref="CMN74:CMS74"/>
    <mergeCell ref="CSH74:CSM74"/>
    <mergeCell ref="CSN74:CSS74"/>
    <mergeCell ref="CST74:CSY74"/>
    <mergeCell ref="CSZ74:CTE74"/>
    <mergeCell ref="CTF74:CTK74"/>
    <mergeCell ref="CTL74:CTQ74"/>
    <mergeCell ref="CQX74:CRC74"/>
    <mergeCell ref="CRD74:CRI74"/>
    <mergeCell ref="CRJ74:CRO74"/>
    <mergeCell ref="CRP74:CRU74"/>
    <mergeCell ref="CRV74:CSA74"/>
    <mergeCell ref="CSB74:CSG74"/>
    <mergeCell ref="CPN74:CPS74"/>
    <mergeCell ref="CPT74:CPY74"/>
    <mergeCell ref="CPZ74:CQE74"/>
    <mergeCell ref="CQF74:CQK74"/>
    <mergeCell ref="CQL74:CQQ74"/>
    <mergeCell ref="CQR74:CQW74"/>
    <mergeCell ref="CWL74:CWQ74"/>
    <mergeCell ref="CWR74:CWW74"/>
    <mergeCell ref="CWX74:CXC74"/>
    <mergeCell ref="CXD74:CXI74"/>
    <mergeCell ref="CXJ74:CXO74"/>
    <mergeCell ref="CXP74:CXU74"/>
    <mergeCell ref="CVB74:CVG74"/>
    <mergeCell ref="CVH74:CVM74"/>
    <mergeCell ref="CVN74:CVS74"/>
    <mergeCell ref="CVT74:CVY74"/>
    <mergeCell ref="CVZ74:CWE74"/>
    <mergeCell ref="CWF74:CWK74"/>
    <mergeCell ref="CTR74:CTW74"/>
    <mergeCell ref="CTX74:CUC74"/>
    <mergeCell ref="CUD74:CUI74"/>
    <mergeCell ref="CUJ74:CUO74"/>
    <mergeCell ref="CUP74:CUU74"/>
    <mergeCell ref="CUV74:CVA74"/>
    <mergeCell ref="DAP74:DAU74"/>
    <mergeCell ref="DAV74:DBA74"/>
    <mergeCell ref="DBB74:DBG74"/>
    <mergeCell ref="DBH74:DBM74"/>
    <mergeCell ref="DBN74:DBS74"/>
    <mergeCell ref="DBT74:DBY74"/>
    <mergeCell ref="CZF74:CZK74"/>
    <mergeCell ref="CZL74:CZQ74"/>
    <mergeCell ref="CZR74:CZW74"/>
    <mergeCell ref="CZX74:DAC74"/>
    <mergeCell ref="DAD74:DAI74"/>
    <mergeCell ref="DAJ74:DAO74"/>
    <mergeCell ref="CXV74:CYA74"/>
    <mergeCell ref="CYB74:CYG74"/>
    <mergeCell ref="CYH74:CYM74"/>
    <mergeCell ref="CYN74:CYS74"/>
    <mergeCell ref="CYT74:CYY74"/>
    <mergeCell ref="CYZ74:CZE74"/>
    <mergeCell ref="DET74:DEY74"/>
    <mergeCell ref="DEZ74:DFE74"/>
    <mergeCell ref="DFF74:DFK74"/>
    <mergeCell ref="DFL74:DFQ74"/>
    <mergeCell ref="DFR74:DFW74"/>
    <mergeCell ref="DFX74:DGC74"/>
    <mergeCell ref="DDJ74:DDO74"/>
    <mergeCell ref="DDP74:DDU74"/>
    <mergeCell ref="DDV74:DEA74"/>
    <mergeCell ref="DEB74:DEG74"/>
    <mergeCell ref="DEH74:DEM74"/>
    <mergeCell ref="DEN74:DES74"/>
    <mergeCell ref="DBZ74:DCE74"/>
    <mergeCell ref="DCF74:DCK74"/>
    <mergeCell ref="DCL74:DCQ74"/>
    <mergeCell ref="DCR74:DCW74"/>
    <mergeCell ref="DCX74:DDC74"/>
    <mergeCell ref="DDD74:DDI74"/>
    <mergeCell ref="DIX74:DJC74"/>
    <mergeCell ref="DJD74:DJI74"/>
    <mergeCell ref="DJJ74:DJO74"/>
    <mergeCell ref="DJP74:DJU74"/>
    <mergeCell ref="DJV74:DKA74"/>
    <mergeCell ref="DKB74:DKG74"/>
    <mergeCell ref="DHN74:DHS74"/>
    <mergeCell ref="DHT74:DHY74"/>
    <mergeCell ref="DHZ74:DIE74"/>
    <mergeCell ref="DIF74:DIK74"/>
    <mergeCell ref="DIL74:DIQ74"/>
    <mergeCell ref="DIR74:DIW74"/>
    <mergeCell ref="DGD74:DGI74"/>
    <mergeCell ref="DGJ74:DGO74"/>
    <mergeCell ref="DGP74:DGU74"/>
    <mergeCell ref="DGV74:DHA74"/>
    <mergeCell ref="DHB74:DHG74"/>
    <mergeCell ref="DHH74:DHM74"/>
    <mergeCell ref="DNB74:DNG74"/>
    <mergeCell ref="DNH74:DNM74"/>
    <mergeCell ref="DNN74:DNS74"/>
    <mergeCell ref="DNT74:DNY74"/>
    <mergeCell ref="DNZ74:DOE74"/>
    <mergeCell ref="DOF74:DOK74"/>
    <mergeCell ref="DLR74:DLW74"/>
    <mergeCell ref="DLX74:DMC74"/>
    <mergeCell ref="DMD74:DMI74"/>
    <mergeCell ref="DMJ74:DMO74"/>
    <mergeCell ref="DMP74:DMU74"/>
    <mergeCell ref="DMV74:DNA74"/>
    <mergeCell ref="DKH74:DKM74"/>
    <mergeCell ref="DKN74:DKS74"/>
    <mergeCell ref="DKT74:DKY74"/>
    <mergeCell ref="DKZ74:DLE74"/>
    <mergeCell ref="DLF74:DLK74"/>
    <mergeCell ref="DLL74:DLQ74"/>
    <mergeCell ref="DRF74:DRK74"/>
    <mergeCell ref="DRL74:DRQ74"/>
    <mergeCell ref="DRR74:DRW74"/>
    <mergeCell ref="DRX74:DSC74"/>
    <mergeCell ref="DSD74:DSI74"/>
    <mergeCell ref="DSJ74:DSO74"/>
    <mergeCell ref="DPV74:DQA74"/>
    <mergeCell ref="DQB74:DQG74"/>
    <mergeCell ref="DQH74:DQM74"/>
    <mergeCell ref="DQN74:DQS74"/>
    <mergeCell ref="DQT74:DQY74"/>
    <mergeCell ref="DQZ74:DRE74"/>
    <mergeCell ref="DOL74:DOQ74"/>
    <mergeCell ref="DOR74:DOW74"/>
    <mergeCell ref="DOX74:DPC74"/>
    <mergeCell ref="DPD74:DPI74"/>
    <mergeCell ref="DPJ74:DPO74"/>
    <mergeCell ref="DPP74:DPU74"/>
    <mergeCell ref="DVJ74:DVO74"/>
    <mergeCell ref="DVP74:DVU74"/>
    <mergeCell ref="DVV74:DWA74"/>
    <mergeCell ref="DWB74:DWG74"/>
    <mergeCell ref="DWH74:DWM74"/>
    <mergeCell ref="DWN74:DWS74"/>
    <mergeCell ref="DTZ74:DUE74"/>
    <mergeCell ref="DUF74:DUK74"/>
    <mergeCell ref="DUL74:DUQ74"/>
    <mergeCell ref="DUR74:DUW74"/>
    <mergeCell ref="DUX74:DVC74"/>
    <mergeCell ref="DVD74:DVI74"/>
    <mergeCell ref="DSP74:DSU74"/>
    <mergeCell ref="DSV74:DTA74"/>
    <mergeCell ref="DTB74:DTG74"/>
    <mergeCell ref="DTH74:DTM74"/>
    <mergeCell ref="DTN74:DTS74"/>
    <mergeCell ref="DTT74:DTY74"/>
    <mergeCell ref="DZN74:DZS74"/>
    <mergeCell ref="DZT74:DZY74"/>
    <mergeCell ref="DZZ74:EAE74"/>
    <mergeCell ref="EAF74:EAK74"/>
    <mergeCell ref="EAL74:EAQ74"/>
    <mergeCell ref="EAR74:EAW74"/>
    <mergeCell ref="DYD74:DYI74"/>
    <mergeCell ref="DYJ74:DYO74"/>
    <mergeCell ref="DYP74:DYU74"/>
    <mergeCell ref="DYV74:DZA74"/>
    <mergeCell ref="DZB74:DZG74"/>
    <mergeCell ref="DZH74:DZM74"/>
    <mergeCell ref="DWT74:DWY74"/>
    <mergeCell ref="DWZ74:DXE74"/>
    <mergeCell ref="DXF74:DXK74"/>
    <mergeCell ref="DXL74:DXQ74"/>
    <mergeCell ref="DXR74:DXW74"/>
    <mergeCell ref="DXX74:DYC74"/>
    <mergeCell ref="EDR74:EDW74"/>
    <mergeCell ref="EDX74:EEC74"/>
    <mergeCell ref="EED74:EEI74"/>
    <mergeCell ref="EEJ74:EEO74"/>
    <mergeCell ref="EEP74:EEU74"/>
    <mergeCell ref="EEV74:EFA74"/>
    <mergeCell ref="ECH74:ECM74"/>
    <mergeCell ref="ECN74:ECS74"/>
    <mergeCell ref="ECT74:ECY74"/>
    <mergeCell ref="ECZ74:EDE74"/>
    <mergeCell ref="EDF74:EDK74"/>
    <mergeCell ref="EDL74:EDQ74"/>
    <mergeCell ref="EAX74:EBC74"/>
    <mergeCell ref="EBD74:EBI74"/>
    <mergeCell ref="EBJ74:EBO74"/>
    <mergeCell ref="EBP74:EBU74"/>
    <mergeCell ref="EBV74:ECA74"/>
    <mergeCell ref="ECB74:ECG74"/>
    <mergeCell ref="EHV74:EIA74"/>
    <mergeCell ref="EIB74:EIG74"/>
    <mergeCell ref="EIH74:EIM74"/>
    <mergeCell ref="EIN74:EIS74"/>
    <mergeCell ref="EIT74:EIY74"/>
    <mergeCell ref="EIZ74:EJE74"/>
    <mergeCell ref="EGL74:EGQ74"/>
    <mergeCell ref="EGR74:EGW74"/>
    <mergeCell ref="EGX74:EHC74"/>
    <mergeCell ref="EHD74:EHI74"/>
    <mergeCell ref="EHJ74:EHO74"/>
    <mergeCell ref="EHP74:EHU74"/>
    <mergeCell ref="EFB74:EFG74"/>
    <mergeCell ref="EFH74:EFM74"/>
    <mergeCell ref="EFN74:EFS74"/>
    <mergeCell ref="EFT74:EFY74"/>
    <mergeCell ref="EFZ74:EGE74"/>
    <mergeCell ref="EGF74:EGK74"/>
    <mergeCell ref="ELZ74:EME74"/>
    <mergeCell ref="EMF74:EMK74"/>
    <mergeCell ref="EML74:EMQ74"/>
    <mergeCell ref="EMR74:EMW74"/>
    <mergeCell ref="EMX74:ENC74"/>
    <mergeCell ref="END74:ENI74"/>
    <mergeCell ref="EKP74:EKU74"/>
    <mergeCell ref="EKV74:ELA74"/>
    <mergeCell ref="ELB74:ELG74"/>
    <mergeCell ref="ELH74:ELM74"/>
    <mergeCell ref="ELN74:ELS74"/>
    <mergeCell ref="ELT74:ELY74"/>
    <mergeCell ref="EJF74:EJK74"/>
    <mergeCell ref="EJL74:EJQ74"/>
    <mergeCell ref="EJR74:EJW74"/>
    <mergeCell ref="EJX74:EKC74"/>
    <mergeCell ref="EKD74:EKI74"/>
    <mergeCell ref="EKJ74:EKO74"/>
    <mergeCell ref="EQD74:EQI74"/>
    <mergeCell ref="EQJ74:EQO74"/>
    <mergeCell ref="EQP74:EQU74"/>
    <mergeCell ref="EQV74:ERA74"/>
    <mergeCell ref="ERB74:ERG74"/>
    <mergeCell ref="ERH74:ERM74"/>
    <mergeCell ref="EOT74:EOY74"/>
    <mergeCell ref="EOZ74:EPE74"/>
    <mergeCell ref="EPF74:EPK74"/>
    <mergeCell ref="EPL74:EPQ74"/>
    <mergeCell ref="EPR74:EPW74"/>
    <mergeCell ref="EPX74:EQC74"/>
    <mergeCell ref="ENJ74:ENO74"/>
    <mergeCell ref="ENP74:ENU74"/>
    <mergeCell ref="ENV74:EOA74"/>
    <mergeCell ref="EOB74:EOG74"/>
    <mergeCell ref="EOH74:EOM74"/>
    <mergeCell ref="EON74:EOS74"/>
    <mergeCell ref="EUH74:EUM74"/>
    <mergeCell ref="EUN74:EUS74"/>
    <mergeCell ref="EUT74:EUY74"/>
    <mergeCell ref="EUZ74:EVE74"/>
    <mergeCell ref="EVF74:EVK74"/>
    <mergeCell ref="EVL74:EVQ74"/>
    <mergeCell ref="ESX74:ETC74"/>
    <mergeCell ref="ETD74:ETI74"/>
    <mergeCell ref="ETJ74:ETO74"/>
    <mergeCell ref="ETP74:ETU74"/>
    <mergeCell ref="ETV74:EUA74"/>
    <mergeCell ref="EUB74:EUG74"/>
    <mergeCell ref="ERN74:ERS74"/>
    <mergeCell ref="ERT74:ERY74"/>
    <mergeCell ref="ERZ74:ESE74"/>
    <mergeCell ref="ESF74:ESK74"/>
    <mergeCell ref="ESL74:ESQ74"/>
    <mergeCell ref="ESR74:ESW74"/>
    <mergeCell ref="EYL74:EYQ74"/>
    <mergeCell ref="EYR74:EYW74"/>
    <mergeCell ref="EYX74:EZC74"/>
    <mergeCell ref="EZD74:EZI74"/>
    <mergeCell ref="EZJ74:EZO74"/>
    <mergeCell ref="EZP74:EZU74"/>
    <mergeCell ref="EXB74:EXG74"/>
    <mergeCell ref="EXH74:EXM74"/>
    <mergeCell ref="EXN74:EXS74"/>
    <mergeCell ref="EXT74:EXY74"/>
    <mergeCell ref="EXZ74:EYE74"/>
    <mergeCell ref="EYF74:EYK74"/>
    <mergeCell ref="EVR74:EVW74"/>
    <mergeCell ref="EVX74:EWC74"/>
    <mergeCell ref="EWD74:EWI74"/>
    <mergeCell ref="EWJ74:EWO74"/>
    <mergeCell ref="EWP74:EWU74"/>
    <mergeCell ref="EWV74:EXA74"/>
    <mergeCell ref="FCP74:FCU74"/>
    <mergeCell ref="FCV74:FDA74"/>
    <mergeCell ref="FDB74:FDG74"/>
    <mergeCell ref="FDH74:FDM74"/>
    <mergeCell ref="FDN74:FDS74"/>
    <mergeCell ref="FDT74:FDY74"/>
    <mergeCell ref="FBF74:FBK74"/>
    <mergeCell ref="FBL74:FBQ74"/>
    <mergeCell ref="FBR74:FBW74"/>
    <mergeCell ref="FBX74:FCC74"/>
    <mergeCell ref="FCD74:FCI74"/>
    <mergeCell ref="FCJ74:FCO74"/>
    <mergeCell ref="EZV74:FAA74"/>
    <mergeCell ref="FAB74:FAG74"/>
    <mergeCell ref="FAH74:FAM74"/>
    <mergeCell ref="FAN74:FAS74"/>
    <mergeCell ref="FAT74:FAY74"/>
    <mergeCell ref="FAZ74:FBE74"/>
    <mergeCell ref="FGT74:FGY74"/>
    <mergeCell ref="FGZ74:FHE74"/>
    <mergeCell ref="FHF74:FHK74"/>
    <mergeCell ref="FHL74:FHQ74"/>
    <mergeCell ref="FHR74:FHW74"/>
    <mergeCell ref="FHX74:FIC74"/>
    <mergeCell ref="FFJ74:FFO74"/>
    <mergeCell ref="FFP74:FFU74"/>
    <mergeCell ref="FFV74:FGA74"/>
    <mergeCell ref="FGB74:FGG74"/>
    <mergeCell ref="FGH74:FGM74"/>
    <mergeCell ref="FGN74:FGS74"/>
    <mergeCell ref="FDZ74:FEE74"/>
    <mergeCell ref="FEF74:FEK74"/>
    <mergeCell ref="FEL74:FEQ74"/>
    <mergeCell ref="FER74:FEW74"/>
    <mergeCell ref="FEX74:FFC74"/>
    <mergeCell ref="FFD74:FFI74"/>
    <mergeCell ref="FKX74:FLC74"/>
    <mergeCell ref="FLD74:FLI74"/>
    <mergeCell ref="FLJ74:FLO74"/>
    <mergeCell ref="FLP74:FLU74"/>
    <mergeCell ref="FLV74:FMA74"/>
    <mergeCell ref="FMB74:FMG74"/>
    <mergeCell ref="FJN74:FJS74"/>
    <mergeCell ref="FJT74:FJY74"/>
    <mergeCell ref="FJZ74:FKE74"/>
    <mergeCell ref="FKF74:FKK74"/>
    <mergeCell ref="FKL74:FKQ74"/>
    <mergeCell ref="FKR74:FKW74"/>
    <mergeCell ref="FID74:FII74"/>
    <mergeCell ref="FIJ74:FIO74"/>
    <mergeCell ref="FIP74:FIU74"/>
    <mergeCell ref="FIV74:FJA74"/>
    <mergeCell ref="FJB74:FJG74"/>
    <mergeCell ref="FJH74:FJM74"/>
    <mergeCell ref="FPB74:FPG74"/>
    <mergeCell ref="FPH74:FPM74"/>
    <mergeCell ref="FPN74:FPS74"/>
    <mergeCell ref="FPT74:FPY74"/>
    <mergeCell ref="FPZ74:FQE74"/>
    <mergeCell ref="FQF74:FQK74"/>
    <mergeCell ref="FNR74:FNW74"/>
    <mergeCell ref="FNX74:FOC74"/>
    <mergeCell ref="FOD74:FOI74"/>
    <mergeCell ref="FOJ74:FOO74"/>
    <mergeCell ref="FOP74:FOU74"/>
    <mergeCell ref="FOV74:FPA74"/>
    <mergeCell ref="FMH74:FMM74"/>
    <mergeCell ref="FMN74:FMS74"/>
    <mergeCell ref="FMT74:FMY74"/>
    <mergeCell ref="FMZ74:FNE74"/>
    <mergeCell ref="FNF74:FNK74"/>
    <mergeCell ref="FNL74:FNQ74"/>
    <mergeCell ref="FTF74:FTK74"/>
    <mergeCell ref="FTL74:FTQ74"/>
    <mergeCell ref="FTR74:FTW74"/>
    <mergeCell ref="FTX74:FUC74"/>
    <mergeCell ref="FUD74:FUI74"/>
    <mergeCell ref="FUJ74:FUO74"/>
    <mergeCell ref="FRV74:FSA74"/>
    <mergeCell ref="FSB74:FSG74"/>
    <mergeCell ref="FSH74:FSM74"/>
    <mergeCell ref="FSN74:FSS74"/>
    <mergeCell ref="FST74:FSY74"/>
    <mergeCell ref="FSZ74:FTE74"/>
    <mergeCell ref="FQL74:FQQ74"/>
    <mergeCell ref="FQR74:FQW74"/>
    <mergeCell ref="FQX74:FRC74"/>
    <mergeCell ref="FRD74:FRI74"/>
    <mergeCell ref="FRJ74:FRO74"/>
    <mergeCell ref="FRP74:FRU74"/>
    <mergeCell ref="FXJ74:FXO74"/>
    <mergeCell ref="FXP74:FXU74"/>
    <mergeCell ref="FXV74:FYA74"/>
    <mergeCell ref="FYB74:FYG74"/>
    <mergeCell ref="FYH74:FYM74"/>
    <mergeCell ref="FYN74:FYS74"/>
    <mergeCell ref="FVZ74:FWE74"/>
    <mergeCell ref="FWF74:FWK74"/>
    <mergeCell ref="FWL74:FWQ74"/>
    <mergeCell ref="FWR74:FWW74"/>
    <mergeCell ref="FWX74:FXC74"/>
    <mergeCell ref="FXD74:FXI74"/>
    <mergeCell ref="FUP74:FUU74"/>
    <mergeCell ref="FUV74:FVA74"/>
    <mergeCell ref="FVB74:FVG74"/>
    <mergeCell ref="FVH74:FVM74"/>
    <mergeCell ref="FVN74:FVS74"/>
    <mergeCell ref="FVT74:FVY74"/>
    <mergeCell ref="GBN74:GBS74"/>
    <mergeCell ref="GBT74:GBY74"/>
    <mergeCell ref="GBZ74:GCE74"/>
    <mergeCell ref="GCF74:GCK74"/>
    <mergeCell ref="GCL74:GCQ74"/>
    <mergeCell ref="GCR74:GCW74"/>
    <mergeCell ref="GAD74:GAI74"/>
    <mergeCell ref="GAJ74:GAO74"/>
    <mergeCell ref="GAP74:GAU74"/>
    <mergeCell ref="GAV74:GBA74"/>
    <mergeCell ref="GBB74:GBG74"/>
    <mergeCell ref="GBH74:GBM74"/>
    <mergeCell ref="FYT74:FYY74"/>
    <mergeCell ref="FYZ74:FZE74"/>
    <mergeCell ref="FZF74:FZK74"/>
    <mergeCell ref="FZL74:FZQ74"/>
    <mergeCell ref="FZR74:FZW74"/>
    <mergeCell ref="FZX74:GAC74"/>
    <mergeCell ref="GFR74:GFW74"/>
    <mergeCell ref="GFX74:GGC74"/>
    <mergeCell ref="GGD74:GGI74"/>
    <mergeCell ref="GGJ74:GGO74"/>
    <mergeCell ref="GGP74:GGU74"/>
    <mergeCell ref="GGV74:GHA74"/>
    <mergeCell ref="GEH74:GEM74"/>
    <mergeCell ref="GEN74:GES74"/>
    <mergeCell ref="GET74:GEY74"/>
    <mergeCell ref="GEZ74:GFE74"/>
    <mergeCell ref="GFF74:GFK74"/>
    <mergeCell ref="GFL74:GFQ74"/>
    <mergeCell ref="GCX74:GDC74"/>
    <mergeCell ref="GDD74:GDI74"/>
    <mergeCell ref="GDJ74:GDO74"/>
    <mergeCell ref="GDP74:GDU74"/>
    <mergeCell ref="GDV74:GEA74"/>
    <mergeCell ref="GEB74:GEG74"/>
    <mergeCell ref="GJV74:GKA74"/>
    <mergeCell ref="GKB74:GKG74"/>
    <mergeCell ref="GKH74:GKM74"/>
    <mergeCell ref="GKN74:GKS74"/>
    <mergeCell ref="GKT74:GKY74"/>
    <mergeCell ref="GKZ74:GLE74"/>
    <mergeCell ref="GIL74:GIQ74"/>
    <mergeCell ref="GIR74:GIW74"/>
    <mergeCell ref="GIX74:GJC74"/>
    <mergeCell ref="GJD74:GJI74"/>
    <mergeCell ref="GJJ74:GJO74"/>
    <mergeCell ref="GJP74:GJU74"/>
    <mergeCell ref="GHB74:GHG74"/>
    <mergeCell ref="GHH74:GHM74"/>
    <mergeCell ref="GHN74:GHS74"/>
    <mergeCell ref="GHT74:GHY74"/>
    <mergeCell ref="GHZ74:GIE74"/>
    <mergeCell ref="GIF74:GIK74"/>
    <mergeCell ref="GNZ74:GOE74"/>
    <mergeCell ref="GOF74:GOK74"/>
    <mergeCell ref="GOL74:GOQ74"/>
    <mergeCell ref="GOR74:GOW74"/>
    <mergeCell ref="GOX74:GPC74"/>
    <mergeCell ref="GPD74:GPI74"/>
    <mergeCell ref="GMP74:GMU74"/>
    <mergeCell ref="GMV74:GNA74"/>
    <mergeCell ref="GNB74:GNG74"/>
    <mergeCell ref="GNH74:GNM74"/>
    <mergeCell ref="GNN74:GNS74"/>
    <mergeCell ref="GNT74:GNY74"/>
    <mergeCell ref="GLF74:GLK74"/>
    <mergeCell ref="GLL74:GLQ74"/>
    <mergeCell ref="GLR74:GLW74"/>
    <mergeCell ref="GLX74:GMC74"/>
    <mergeCell ref="GMD74:GMI74"/>
    <mergeCell ref="GMJ74:GMO74"/>
    <mergeCell ref="GSD74:GSI74"/>
    <mergeCell ref="GSJ74:GSO74"/>
    <mergeCell ref="GSP74:GSU74"/>
    <mergeCell ref="GSV74:GTA74"/>
    <mergeCell ref="GTB74:GTG74"/>
    <mergeCell ref="GTH74:GTM74"/>
    <mergeCell ref="GQT74:GQY74"/>
    <mergeCell ref="GQZ74:GRE74"/>
    <mergeCell ref="GRF74:GRK74"/>
    <mergeCell ref="GRL74:GRQ74"/>
    <mergeCell ref="GRR74:GRW74"/>
    <mergeCell ref="GRX74:GSC74"/>
    <mergeCell ref="GPJ74:GPO74"/>
    <mergeCell ref="GPP74:GPU74"/>
    <mergeCell ref="GPV74:GQA74"/>
    <mergeCell ref="GQB74:GQG74"/>
    <mergeCell ref="GQH74:GQM74"/>
    <mergeCell ref="GQN74:GQS74"/>
    <mergeCell ref="GWH74:GWM74"/>
    <mergeCell ref="GWN74:GWS74"/>
    <mergeCell ref="GWT74:GWY74"/>
    <mergeCell ref="GWZ74:GXE74"/>
    <mergeCell ref="GXF74:GXK74"/>
    <mergeCell ref="GXL74:GXQ74"/>
    <mergeCell ref="GUX74:GVC74"/>
    <mergeCell ref="GVD74:GVI74"/>
    <mergeCell ref="GVJ74:GVO74"/>
    <mergeCell ref="GVP74:GVU74"/>
    <mergeCell ref="GVV74:GWA74"/>
    <mergeCell ref="GWB74:GWG74"/>
    <mergeCell ref="GTN74:GTS74"/>
    <mergeCell ref="GTT74:GTY74"/>
    <mergeCell ref="GTZ74:GUE74"/>
    <mergeCell ref="GUF74:GUK74"/>
    <mergeCell ref="GUL74:GUQ74"/>
    <mergeCell ref="GUR74:GUW74"/>
    <mergeCell ref="HAL74:HAQ74"/>
    <mergeCell ref="HAR74:HAW74"/>
    <mergeCell ref="HAX74:HBC74"/>
    <mergeCell ref="HBD74:HBI74"/>
    <mergeCell ref="HBJ74:HBO74"/>
    <mergeCell ref="HBP74:HBU74"/>
    <mergeCell ref="GZB74:GZG74"/>
    <mergeCell ref="GZH74:GZM74"/>
    <mergeCell ref="GZN74:GZS74"/>
    <mergeCell ref="GZT74:GZY74"/>
    <mergeCell ref="GZZ74:HAE74"/>
    <mergeCell ref="HAF74:HAK74"/>
    <mergeCell ref="GXR74:GXW74"/>
    <mergeCell ref="GXX74:GYC74"/>
    <mergeCell ref="GYD74:GYI74"/>
    <mergeCell ref="GYJ74:GYO74"/>
    <mergeCell ref="GYP74:GYU74"/>
    <mergeCell ref="GYV74:GZA74"/>
    <mergeCell ref="HEP74:HEU74"/>
    <mergeCell ref="HEV74:HFA74"/>
    <mergeCell ref="HFB74:HFG74"/>
    <mergeCell ref="HFH74:HFM74"/>
    <mergeCell ref="HFN74:HFS74"/>
    <mergeCell ref="HFT74:HFY74"/>
    <mergeCell ref="HDF74:HDK74"/>
    <mergeCell ref="HDL74:HDQ74"/>
    <mergeCell ref="HDR74:HDW74"/>
    <mergeCell ref="HDX74:HEC74"/>
    <mergeCell ref="HED74:HEI74"/>
    <mergeCell ref="HEJ74:HEO74"/>
    <mergeCell ref="HBV74:HCA74"/>
    <mergeCell ref="HCB74:HCG74"/>
    <mergeCell ref="HCH74:HCM74"/>
    <mergeCell ref="HCN74:HCS74"/>
    <mergeCell ref="HCT74:HCY74"/>
    <mergeCell ref="HCZ74:HDE74"/>
    <mergeCell ref="HIT74:HIY74"/>
    <mergeCell ref="HIZ74:HJE74"/>
    <mergeCell ref="HJF74:HJK74"/>
    <mergeCell ref="HJL74:HJQ74"/>
    <mergeCell ref="HJR74:HJW74"/>
    <mergeCell ref="HJX74:HKC74"/>
    <mergeCell ref="HHJ74:HHO74"/>
    <mergeCell ref="HHP74:HHU74"/>
    <mergeCell ref="HHV74:HIA74"/>
    <mergeCell ref="HIB74:HIG74"/>
    <mergeCell ref="HIH74:HIM74"/>
    <mergeCell ref="HIN74:HIS74"/>
    <mergeCell ref="HFZ74:HGE74"/>
    <mergeCell ref="HGF74:HGK74"/>
    <mergeCell ref="HGL74:HGQ74"/>
    <mergeCell ref="HGR74:HGW74"/>
    <mergeCell ref="HGX74:HHC74"/>
    <mergeCell ref="HHD74:HHI74"/>
    <mergeCell ref="HMX74:HNC74"/>
    <mergeCell ref="HND74:HNI74"/>
    <mergeCell ref="HNJ74:HNO74"/>
    <mergeCell ref="HNP74:HNU74"/>
    <mergeCell ref="HNV74:HOA74"/>
    <mergeCell ref="HOB74:HOG74"/>
    <mergeCell ref="HLN74:HLS74"/>
    <mergeCell ref="HLT74:HLY74"/>
    <mergeCell ref="HLZ74:HME74"/>
    <mergeCell ref="HMF74:HMK74"/>
    <mergeCell ref="HML74:HMQ74"/>
    <mergeCell ref="HMR74:HMW74"/>
    <mergeCell ref="HKD74:HKI74"/>
    <mergeCell ref="HKJ74:HKO74"/>
    <mergeCell ref="HKP74:HKU74"/>
    <mergeCell ref="HKV74:HLA74"/>
    <mergeCell ref="HLB74:HLG74"/>
    <mergeCell ref="HLH74:HLM74"/>
    <mergeCell ref="HRB74:HRG74"/>
    <mergeCell ref="HRH74:HRM74"/>
    <mergeCell ref="HRN74:HRS74"/>
    <mergeCell ref="HRT74:HRY74"/>
    <mergeCell ref="HRZ74:HSE74"/>
    <mergeCell ref="HSF74:HSK74"/>
    <mergeCell ref="HPR74:HPW74"/>
    <mergeCell ref="HPX74:HQC74"/>
    <mergeCell ref="HQD74:HQI74"/>
    <mergeCell ref="HQJ74:HQO74"/>
    <mergeCell ref="HQP74:HQU74"/>
    <mergeCell ref="HQV74:HRA74"/>
    <mergeCell ref="HOH74:HOM74"/>
    <mergeCell ref="HON74:HOS74"/>
    <mergeCell ref="HOT74:HOY74"/>
    <mergeCell ref="HOZ74:HPE74"/>
    <mergeCell ref="HPF74:HPK74"/>
    <mergeCell ref="HPL74:HPQ74"/>
    <mergeCell ref="HVF74:HVK74"/>
    <mergeCell ref="HVL74:HVQ74"/>
    <mergeCell ref="HVR74:HVW74"/>
    <mergeCell ref="HVX74:HWC74"/>
    <mergeCell ref="HWD74:HWI74"/>
    <mergeCell ref="HWJ74:HWO74"/>
    <mergeCell ref="HTV74:HUA74"/>
    <mergeCell ref="HUB74:HUG74"/>
    <mergeCell ref="HUH74:HUM74"/>
    <mergeCell ref="HUN74:HUS74"/>
    <mergeCell ref="HUT74:HUY74"/>
    <mergeCell ref="HUZ74:HVE74"/>
    <mergeCell ref="HSL74:HSQ74"/>
    <mergeCell ref="HSR74:HSW74"/>
    <mergeCell ref="HSX74:HTC74"/>
    <mergeCell ref="HTD74:HTI74"/>
    <mergeCell ref="HTJ74:HTO74"/>
    <mergeCell ref="HTP74:HTU74"/>
    <mergeCell ref="HZJ74:HZO74"/>
    <mergeCell ref="HZP74:HZU74"/>
    <mergeCell ref="HZV74:IAA74"/>
    <mergeCell ref="IAB74:IAG74"/>
    <mergeCell ref="IAH74:IAM74"/>
    <mergeCell ref="IAN74:IAS74"/>
    <mergeCell ref="HXZ74:HYE74"/>
    <mergeCell ref="HYF74:HYK74"/>
    <mergeCell ref="HYL74:HYQ74"/>
    <mergeCell ref="HYR74:HYW74"/>
    <mergeCell ref="HYX74:HZC74"/>
    <mergeCell ref="HZD74:HZI74"/>
    <mergeCell ref="HWP74:HWU74"/>
    <mergeCell ref="HWV74:HXA74"/>
    <mergeCell ref="HXB74:HXG74"/>
    <mergeCell ref="HXH74:HXM74"/>
    <mergeCell ref="HXN74:HXS74"/>
    <mergeCell ref="HXT74:HXY74"/>
    <mergeCell ref="IDN74:IDS74"/>
    <mergeCell ref="IDT74:IDY74"/>
    <mergeCell ref="IDZ74:IEE74"/>
    <mergeCell ref="IEF74:IEK74"/>
    <mergeCell ref="IEL74:IEQ74"/>
    <mergeCell ref="IER74:IEW74"/>
    <mergeCell ref="ICD74:ICI74"/>
    <mergeCell ref="ICJ74:ICO74"/>
    <mergeCell ref="ICP74:ICU74"/>
    <mergeCell ref="ICV74:IDA74"/>
    <mergeCell ref="IDB74:IDG74"/>
    <mergeCell ref="IDH74:IDM74"/>
    <mergeCell ref="IAT74:IAY74"/>
    <mergeCell ref="IAZ74:IBE74"/>
    <mergeCell ref="IBF74:IBK74"/>
    <mergeCell ref="IBL74:IBQ74"/>
    <mergeCell ref="IBR74:IBW74"/>
    <mergeCell ref="IBX74:ICC74"/>
    <mergeCell ref="IHR74:IHW74"/>
    <mergeCell ref="IHX74:IIC74"/>
    <mergeCell ref="IID74:III74"/>
    <mergeCell ref="IIJ74:IIO74"/>
    <mergeCell ref="IIP74:IIU74"/>
    <mergeCell ref="IIV74:IJA74"/>
    <mergeCell ref="IGH74:IGM74"/>
    <mergeCell ref="IGN74:IGS74"/>
    <mergeCell ref="IGT74:IGY74"/>
    <mergeCell ref="IGZ74:IHE74"/>
    <mergeCell ref="IHF74:IHK74"/>
    <mergeCell ref="IHL74:IHQ74"/>
    <mergeCell ref="IEX74:IFC74"/>
    <mergeCell ref="IFD74:IFI74"/>
    <mergeCell ref="IFJ74:IFO74"/>
    <mergeCell ref="IFP74:IFU74"/>
    <mergeCell ref="IFV74:IGA74"/>
    <mergeCell ref="IGB74:IGG74"/>
    <mergeCell ref="ILV74:IMA74"/>
    <mergeCell ref="IMB74:IMG74"/>
    <mergeCell ref="IMH74:IMM74"/>
    <mergeCell ref="IMN74:IMS74"/>
    <mergeCell ref="IMT74:IMY74"/>
    <mergeCell ref="IMZ74:INE74"/>
    <mergeCell ref="IKL74:IKQ74"/>
    <mergeCell ref="IKR74:IKW74"/>
    <mergeCell ref="IKX74:ILC74"/>
    <mergeCell ref="ILD74:ILI74"/>
    <mergeCell ref="ILJ74:ILO74"/>
    <mergeCell ref="ILP74:ILU74"/>
    <mergeCell ref="IJB74:IJG74"/>
    <mergeCell ref="IJH74:IJM74"/>
    <mergeCell ref="IJN74:IJS74"/>
    <mergeCell ref="IJT74:IJY74"/>
    <mergeCell ref="IJZ74:IKE74"/>
    <mergeCell ref="IKF74:IKK74"/>
    <mergeCell ref="IPZ74:IQE74"/>
    <mergeCell ref="IQF74:IQK74"/>
    <mergeCell ref="IQL74:IQQ74"/>
    <mergeCell ref="IQR74:IQW74"/>
    <mergeCell ref="IQX74:IRC74"/>
    <mergeCell ref="IRD74:IRI74"/>
    <mergeCell ref="IOP74:IOU74"/>
    <mergeCell ref="IOV74:IPA74"/>
    <mergeCell ref="IPB74:IPG74"/>
    <mergeCell ref="IPH74:IPM74"/>
    <mergeCell ref="IPN74:IPS74"/>
    <mergeCell ref="IPT74:IPY74"/>
    <mergeCell ref="INF74:INK74"/>
    <mergeCell ref="INL74:INQ74"/>
    <mergeCell ref="INR74:INW74"/>
    <mergeCell ref="INX74:IOC74"/>
    <mergeCell ref="IOD74:IOI74"/>
    <mergeCell ref="IOJ74:IOO74"/>
    <mergeCell ref="IUD74:IUI74"/>
    <mergeCell ref="IUJ74:IUO74"/>
    <mergeCell ref="IUP74:IUU74"/>
    <mergeCell ref="IUV74:IVA74"/>
    <mergeCell ref="IVB74:IVG74"/>
    <mergeCell ref="IVH74:IVM74"/>
    <mergeCell ref="IST74:ISY74"/>
    <mergeCell ref="ISZ74:ITE74"/>
    <mergeCell ref="ITF74:ITK74"/>
    <mergeCell ref="ITL74:ITQ74"/>
    <mergeCell ref="ITR74:ITW74"/>
    <mergeCell ref="ITX74:IUC74"/>
    <mergeCell ref="IRJ74:IRO74"/>
    <mergeCell ref="IRP74:IRU74"/>
    <mergeCell ref="IRV74:ISA74"/>
    <mergeCell ref="ISB74:ISG74"/>
    <mergeCell ref="ISH74:ISM74"/>
    <mergeCell ref="ISN74:ISS74"/>
    <mergeCell ref="IYH74:IYM74"/>
    <mergeCell ref="IYN74:IYS74"/>
    <mergeCell ref="IYT74:IYY74"/>
    <mergeCell ref="IYZ74:IZE74"/>
    <mergeCell ref="IZF74:IZK74"/>
    <mergeCell ref="IZL74:IZQ74"/>
    <mergeCell ref="IWX74:IXC74"/>
    <mergeCell ref="IXD74:IXI74"/>
    <mergeCell ref="IXJ74:IXO74"/>
    <mergeCell ref="IXP74:IXU74"/>
    <mergeCell ref="IXV74:IYA74"/>
    <mergeCell ref="IYB74:IYG74"/>
    <mergeCell ref="IVN74:IVS74"/>
    <mergeCell ref="IVT74:IVY74"/>
    <mergeCell ref="IVZ74:IWE74"/>
    <mergeCell ref="IWF74:IWK74"/>
    <mergeCell ref="IWL74:IWQ74"/>
    <mergeCell ref="IWR74:IWW74"/>
    <mergeCell ref="JCL74:JCQ74"/>
    <mergeCell ref="JCR74:JCW74"/>
    <mergeCell ref="JCX74:JDC74"/>
    <mergeCell ref="JDD74:JDI74"/>
    <mergeCell ref="JDJ74:JDO74"/>
    <mergeCell ref="JDP74:JDU74"/>
    <mergeCell ref="JBB74:JBG74"/>
    <mergeCell ref="JBH74:JBM74"/>
    <mergeCell ref="JBN74:JBS74"/>
    <mergeCell ref="JBT74:JBY74"/>
    <mergeCell ref="JBZ74:JCE74"/>
    <mergeCell ref="JCF74:JCK74"/>
    <mergeCell ref="IZR74:IZW74"/>
    <mergeCell ref="IZX74:JAC74"/>
    <mergeCell ref="JAD74:JAI74"/>
    <mergeCell ref="JAJ74:JAO74"/>
    <mergeCell ref="JAP74:JAU74"/>
    <mergeCell ref="JAV74:JBA74"/>
    <mergeCell ref="JGP74:JGU74"/>
    <mergeCell ref="JGV74:JHA74"/>
    <mergeCell ref="JHB74:JHG74"/>
    <mergeCell ref="JHH74:JHM74"/>
    <mergeCell ref="JHN74:JHS74"/>
    <mergeCell ref="JHT74:JHY74"/>
    <mergeCell ref="JFF74:JFK74"/>
    <mergeCell ref="JFL74:JFQ74"/>
    <mergeCell ref="JFR74:JFW74"/>
    <mergeCell ref="JFX74:JGC74"/>
    <mergeCell ref="JGD74:JGI74"/>
    <mergeCell ref="JGJ74:JGO74"/>
    <mergeCell ref="JDV74:JEA74"/>
    <mergeCell ref="JEB74:JEG74"/>
    <mergeCell ref="JEH74:JEM74"/>
    <mergeCell ref="JEN74:JES74"/>
    <mergeCell ref="JET74:JEY74"/>
    <mergeCell ref="JEZ74:JFE74"/>
    <mergeCell ref="JKT74:JKY74"/>
    <mergeCell ref="JKZ74:JLE74"/>
    <mergeCell ref="JLF74:JLK74"/>
    <mergeCell ref="JLL74:JLQ74"/>
    <mergeCell ref="JLR74:JLW74"/>
    <mergeCell ref="JLX74:JMC74"/>
    <mergeCell ref="JJJ74:JJO74"/>
    <mergeCell ref="JJP74:JJU74"/>
    <mergeCell ref="JJV74:JKA74"/>
    <mergeCell ref="JKB74:JKG74"/>
    <mergeCell ref="JKH74:JKM74"/>
    <mergeCell ref="JKN74:JKS74"/>
    <mergeCell ref="JHZ74:JIE74"/>
    <mergeCell ref="JIF74:JIK74"/>
    <mergeCell ref="JIL74:JIQ74"/>
    <mergeCell ref="JIR74:JIW74"/>
    <mergeCell ref="JIX74:JJC74"/>
    <mergeCell ref="JJD74:JJI74"/>
    <mergeCell ref="JOX74:JPC74"/>
    <mergeCell ref="JPD74:JPI74"/>
    <mergeCell ref="JPJ74:JPO74"/>
    <mergeCell ref="JPP74:JPU74"/>
    <mergeCell ref="JPV74:JQA74"/>
    <mergeCell ref="JQB74:JQG74"/>
    <mergeCell ref="JNN74:JNS74"/>
    <mergeCell ref="JNT74:JNY74"/>
    <mergeCell ref="JNZ74:JOE74"/>
    <mergeCell ref="JOF74:JOK74"/>
    <mergeCell ref="JOL74:JOQ74"/>
    <mergeCell ref="JOR74:JOW74"/>
    <mergeCell ref="JMD74:JMI74"/>
    <mergeCell ref="JMJ74:JMO74"/>
    <mergeCell ref="JMP74:JMU74"/>
    <mergeCell ref="JMV74:JNA74"/>
    <mergeCell ref="JNB74:JNG74"/>
    <mergeCell ref="JNH74:JNM74"/>
    <mergeCell ref="JTB74:JTG74"/>
    <mergeCell ref="JTH74:JTM74"/>
    <mergeCell ref="JTN74:JTS74"/>
    <mergeCell ref="JTT74:JTY74"/>
    <mergeCell ref="JTZ74:JUE74"/>
    <mergeCell ref="JUF74:JUK74"/>
    <mergeCell ref="JRR74:JRW74"/>
    <mergeCell ref="JRX74:JSC74"/>
    <mergeCell ref="JSD74:JSI74"/>
    <mergeCell ref="JSJ74:JSO74"/>
    <mergeCell ref="JSP74:JSU74"/>
    <mergeCell ref="JSV74:JTA74"/>
    <mergeCell ref="JQH74:JQM74"/>
    <mergeCell ref="JQN74:JQS74"/>
    <mergeCell ref="JQT74:JQY74"/>
    <mergeCell ref="JQZ74:JRE74"/>
    <mergeCell ref="JRF74:JRK74"/>
    <mergeCell ref="JRL74:JRQ74"/>
    <mergeCell ref="JXF74:JXK74"/>
    <mergeCell ref="JXL74:JXQ74"/>
    <mergeCell ref="JXR74:JXW74"/>
    <mergeCell ref="JXX74:JYC74"/>
    <mergeCell ref="JYD74:JYI74"/>
    <mergeCell ref="JYJ74:JYO74"/>
    <mergeCell ref="JVV74:JWA74"/>
    <mergeCell ref="JWB74:JWG74"/>
    <mergeCell ref="JWH74:JWM74"/>
    <mergeCell ref="JWN74:JWS74"/>
    <mergeCell ref="JWT74:JWY74"/>
    <mergeCell ref="JWZ74:JXE74"/>
    <mergeCell ref="JUL74:JUQ74"/>
    <mergeCell ref="JUR74:JUW74"/>
    <mergeCell ref="JUX74:JVC74"/>
    <mergeCell ref="JVD74:JVI74"/>
    <mergeCell ref="JVJ74:JVO74"/>
    <mergeCell ref="JVP74:JVU74"/>
    <mergeCell ref="KBJ74:KBO74"/>
    <mergeCell ref="KBP74:KBU74"/>
    <mergeCell ref="KBV74:KCA74"/>
    <mergeCell ref="KCB74:KCG74"/>
    <mergeCell ref="KCH74:KCM74"/>
    <mergeCell ref="KCN74:KCS74"/>
    <mergeCell ref="JZZ74:KAE74"/>
    <mergeCell ref="KAF74:KAK74"/>
    <mergeCell ref="KAL74:KAQ74"/>
    <mergeCell ref="KAR74:KAW74"/>
    <mergeCell ref="KAX74:KBC74"/>
    <mergeCell ref="KBD74:KBI74"/>
    <mergeCell ref="JYP74:JYU74"/>
    <mergeCell ref="JYV74:JZA74"/>
    <mergeCell ref="JZB74:JZG74"/>
    <mergeCell ref="JZH74:JZM74"/>
    <mergeCell ref="JZN74:JZS74"/>
    <mergeCell ref="JZT74:JZY74"/>
    <mergeCell ref="KFN74:KFS74"/>
    <mergeCell ref="KFT74:KFY74"/>
    <mergeCell ref="KFZ74:KGE74"/>
    <mergeCell ref="KGF74:KGK74"/>
    <mergeCell ref="KGL74:KGQ74"/>
    <mergeCell ref="KGR74:KGW74"/>
    <mergeCell ref="KED74:KEI74"/>
    <mergeCell ref="KEJ74:KEO74"/>
    <mergeCell ref="KEP74:KEU74"/>
    <mergeCell ref="KEV74:KFA74"/>
    <mergeCell ref="KFB74:KFG74"/>
    <mergeCell ref="KFH74:KFM74"/>
    <mergeCell ref="KCT74:KCY74"/>
    <mergeCell ref="KCZ74:KDE74"/>
    <mergeCell ref="KDF74:KDK74"/>
    <mergeCell ref="KDL74:KDQ74"/>
    <mergeCell ref="KDR74:KDW74"/>
    <mergeCell ref="KDX74:KEC74"/>
    <mergeCell ref="KJR74:KJW74"/>
    <mergeCell ref="KJX74:KKC74"/>
    <mergeCell ref="KKD74:KKI74"/>
    <mergeCell ref="KKJ74:KKO74"/>
    <mergeCell ref="KKP74:KKU74"/>
    <mergeCell ref="KKV74:KLA74"/>
    <mergeCell ref="KIH74:KIM74"/>
    <mergeCell ref="KIN74:KIS74"/>
    <mergeCell ref="KIT74:KIY74"/>
    <mergeCell ref="KIZ74:KJE74"/>
    <mergeCell ref="KJF74:KJK74"/>
    <mergeCell ref="KJL74:KJQ74"/>
    <mergeCell ref="KGX74:KHC74"/>
    <mergeCell ref="KHD74:KHI74"/>
    <mergeCell ref="KHJ74:KHO74"/>
    <mergeCell ref="KHP74:KHU74"/>
    <mergeCell ref="KHV74:KIA74"/>
    <mergeCell ref="KIB74:KIG74"/>
    <mergeCell ref="KNV74:KOA74"/>
    <mergeCell ref="KOB74:KOG74"/>
    <mergeCell ref="KOH74:KOM74"/>
    <mergeCell ref="KON74:KOS74"/>
    <mergeCell ref="KOT74:KOY74"/>
    <mergeCell ref="KOZ74:KPE74"/>
    <mergeCell ref="KML74:KMQ74"/>
    <mergeCell ref="KMR74:KMW74"/>
    <mergeCell ref="KMX74:KNC74"/>
    <mergeCell ref="KND74:KNI74"/>
    <mergeCell ref="KNJ74:KNO74"/>
    <mergeCell ref="KNP74:KNU74"/>
    <mergeCell ref="KLB74:KLG74"/>
    <mergeCell ref="KLH74:KLM74"/>
    <mergeCell ref="KLN74:KLS74"/>
    <mergeCell ref="KLT74:KLY74"/>
    <mergeCell ref="KLZ74:KME74"/>
    <mergeCell ref="KMF74:KMK74"/>
    <mergeCell ref="KRZ74:KSE74"/>
    <mergeCell ref="KSF74:KSK74"/>
    <mergeCell ref="KSL74:KSQ74"/>
    <mergeCell ref="KSR74:KSW74"/>
    <mergeCell ref="KSX74:KTC74"/>
    <mergeCell ref="KTD74:KTI74"/>
    <mergeCell ref="KQP74:KQU74"/>
    <mergeCell ref="KQV74:KRA74"/>
    <mergeCell ref="KRB74:KRG74"/>
    <mergeCell ref="KRH74:KRM74"/>
    <mergeCell ref="KRN74:KRS74"/>
    <mergeCell ref="KRT74:KRY74"/>
    <mergeCell ref="KPF74:KPK74"/>
    <mergeCell ref="KPL74:KPQ74"/>
    <mergeCell ref="KPR74:KPW74"/>
    <mergeCell ref="KPX74:KQC74"/>
    <mergeCell ref="KQD74:KQI74"/>
    <mergeCell ref="KQJ74:KQO74"/>
    <mergeCell ref="KWD74:KWI74"/>
    <mergeCell ref="KWJ74:KWO74"/>
    <mergeCell ref="KWP74:KWU74"/>
    <mergeCell ref="KWV74:KXA74"/>
    <mergeCell ref="KXB74:KXG74"/>
    <mergeCell ref="KXH74:KXM74"/>
    <mergeCell ref="KUT74:KUY74"/>
    <mergeCell ref="KUZ74:KVE74"/>
    <mergeCell ref="KVF74:KVK74"/>
    <mergeCell ref="KVL74:KVQ74"/>
    <mergeCell ref="KVR74:KVW74"/>
    <mergeCell ref="KVX74:KWC74"/>
    <mergeCell ref="KTJ74:KTO74"/>
    <mergeCell ref="KTP74:KTU74"/>
    <mergeCell ref="KTV74:KUA74"/>
    <mergeCell ref="KUB74:KUG74"/>
    <mergeCell ref="KUH74:KUM74"/>
    <mergeCell ref="KUN74:KUS74"/>
    <mergeCell ref="LAH74:LAM74"/>
    <mergeCell ref="LAN74:LAS74"/>
    <mergeCell ref="LAT74:LAY74"/>
    <mergeCell ref="LAZ74:LBE74"/>
    <mergeCell ref="LBF74:LBK74"/>
    <mergeCell ref="LBL74:LBQ74"/>
    <mergeCell ref="KYX74:KZC74"/>
    <mergeCell ref="KZD74:KZI74"/>
    <mergeCell ref="KZJ74:KZO74"/>
    <mergeCell ref="KZP74:KZU74"/>
    <mergeCell ref="KZV74:LAA74"/>
    <mergeCell ref="LAB74:LAG74"/>
    <mergeCell ref="KXN74:KXS74"/>
    <mergeCell ref="KXT74:KXY74"/>
    <mergeCell ref="KXZ74:KYE74"/>
    <mergeCell ref="KYF74:KYK74"/>
    <mergeCell ref="KYL74:KYQ74"/>
    <mergeCell ref="KYR74:KYW74"/>
    <mergeCell ref="LEL74:LEQ74"/>
    <mergeCell ref="LER74:LEW74"/>
    <mergeCell ref="LEX74:LFC74"/>
    <mergeCell ref="LFD74:LFI74"/>
    <mergeCell ref="LFJ74:LFO74"/>
    <mergeCell ref="LFP74:LFU74"/>
    <mergeCell ref="LDB74:LDG74"/>
    <mergeCell ref="LDH74:LDM74"/>
    <mergeCell ref="LDN74:LDS74"/>
    <mergeCell ref="LDT74:LDY74"/>
    <mergeCell ref="LDZ74:LEE74"/>
    <mergeCell ref="LEF74:LEK74"/>
    <mergeCell ref="LBR74:LBW74"/>
    <mergeCell ref="LBX74:LCC74"/>
    <mergeCell ref="LCD74:LCI74"/>
    <mergeCell ref="LCJ74:LCO74"/>
    <mergeCell ref="LCP74:LCU74"/>
    <mergeCell ref="LCV74:LDA74"/>
    <mergeCell ref="LIP74:LIU74"/>
    <mergeCell ref="LIV74:LJA74"/>
    <mergeCell ref="LJB74:LJG74"/>
    <mergeCell ref="LJH74:LJM74"/>
    <mergeCell ref="LJN74:LJS74"/>
    <mergeCell ref="LJT74:LJY74"/>
    <mergeCell ref="LHF74:LHK74"/>
    <mergeCell ref="LHL74:LHQ74"/>
    <mergeCell ref="LHR74:LHW74"/>
    <mergeCell ref="LHX74:LIC74"/>
    <mergeCell ref="LID74:LII74"/>
    <mergeCell ref="LIJ74:LIO74"/>
    <mergeCell ref="LFV74:LGA74"/>
    <mergeCell ref="LGB74:LGG74"/>
    <mergeCell ref="LGH74:LGM74"/>
    <mergeCell ref="LGN74:LGS74"/>
    <mergeCell ref="LGT74:LGY74"/>
    <mergeCell ref="LGZ74:LHE74"/>
    <mergeCell ref="LMT74:LMY74"/>
    <mergeCell ref="LMZ74:LNE74"/>
    <mergeCell ref="LNF74:LNK74"/>
    <mergeCell ref="LNL74:LNQ74"/>
    <mergeCell ref="LNR74:LNW74"/>
    <mergeCell ref="LNX74:LOC74"/>
    <mergeCell ref="LLJ74:LLO74"/>
    <mergeCell ref="LLP74:LLU74"/>
    <mergeCell ref="LLV74:LMA74"/>
    <mergeCell ref="LMB74:LMG74"/>
    <mergeCell ref="LMH74:LMM74"/>
    <mergeCell ref="LMN74:LMS74"/>
    <mergeCell ref="LJZ74:LKE74"/>
    <mergeCell ref="LKF74:LKK74"/>
    <mergeCell ref="LKL74:LKQ74"/>
    <mergeCell ref="LKR74:LKW74"/>
    <mergeCell ref="LKX74:LLC74"/>
    <mergeCell ref="LLD74:LLI74"/>
    <mergeCell ref="LQX74:LRC74"/>
    <mergeCell ref="LRD74:LRI74"/>
    <mergeCell ref="LRJ74:LRO74"/>
    <mergeCell ref="LRP74:LRU74"/>
    <mergeCell ref="LRV74:LSA74"/>
    <mergeCell ref="LSB74:LSG74"/>
    <mergeCell ref="LPN74:LPS74"/>
    <mergeCell ref="LPT74:LPY74"/>
    <mergeCell ref="LPZ74:LQE74"/>
    <mergeCell ref="LQF74:LQK74"/>
    <mergeCell ref="LQL74:LQQ74"/>
    <mergeCell ref="LQR74:LQW74"/>
    <mergeCell ref="LOD74:LOI74"/>
    <mergeCell ref="LOJ74:LOO74"/>
    <mergeCell ref="LOP74:LOU74"/>
    <mergeCell ref="LOV74:LPA74"/>
    <mergeCell ref="LPB74:LPG74"/>
    <mergeCell ref="LPH74:LPM74"/>
    <mergeCell ref="LVB74:LVG74"/>
    <mergeCell ref="LVH74:LVM74"/>
    <mergeCell ref="LVN74:LVS74"/>
    <mergeCell ref="LVT74:LVY74"/>
    <mergeCell ref="LVZ74:LWE74"/>
    <mergeCell ref="LWF74:LWK74"/>
    <mergeCell ref="LTR74:LTW74"/>
    <mergeCell ref="LTX74:LUC74"/>
    <mergeCell ref="LUD74:LUI74"/>
    <mergeCell ref="LUJ74:LUO74"/>
    <mergeCell ref="LUP74:LUU74"/>
    <mergeCell ref="LUV74:LVA74"/>
    <mergeCell ref="LSH74:LSM74"/>
    <mergeCell ref="LSN74:LSS74"/>
    <mergeCell ref="LST74:LSY74"/>
    <mergeCell ref="LSZ74:LTE74"/>
    <mergeCell ref="LTF74:LTK74"/>
    <mergeCell ref="LTL74:LTQ74"/>
    <mergeCell ref="LZF74:LZK74"/>
    <mergeCell ref="LZL74:LZQ74"/>
    <mergeCell ref="LZR74:LZW74"/>
    <mergeCell ref="LZX74:MAC74"/>
    <mergeCell ref="MAD74:MAI74"/>
    <mergeCell ref="MAJ74:MAO74"/>
    <mergeCell ref="LXV74:LYA74"/>
    <mergeCell ref="LYB74:LYG74"/>
    <mergeCell ref="LYH74:LYM74"/>
    <mergeCell ref="LYN74:LYS74"/>
    <mergeCell ref="LYT74:LYY74"/>
    <mergeCell ref="LYZ74:LZE74"/>
    <mergeCell ref="LWL74:LWQ74"/>
    <mergeCell ref="LWR74:LWW74"/>
    <mergeCell ref="LWX74:LXC74"/>
    <mergeCell ref="LXD74:LXI74"/>
    <mergeCell ref="LXJ74:LXO74"/>
    <mergeCell ref="LXP74:LXU74"/>
    <mergeCell ref="MDJ74:MDO74"/>
    <mergeCell ref="MDP74:MDU74"/>
    <mergeCell ref="MDV74:MEA74"/>
    <mergeCell ref="MEB74:MEG74"/>
    <mergeCell ref="MEH74:MEM74"/>
    <mergeCell ref="MEN74:MES74"/>
    <mergeCell ref="MBZ74:MCE74"/>
    <mergeCell ref="MCF74:MCK74"/>
    <mergeCell ref="MCL74:MCQ74"/>
    <mergeCell ref="MCR74:MCW74"/>
    <mergeCell ref="MCX74:MDC74"/>
    <mergeCell ref="MDD74:MDI74"/>
    <mergeCell ref="MAP74:MAU74"/>
    <mergeCell ref="MAV74:MBA74"/>
    <mergeCell ref="MBB74:MBG74"/>
    <mergeCell ref="MBH74:MBM74"/>
    <mergeCell ref="MBN74:MBS74"/>
    <mergeCell ref="MBT74:MBY74"/>
    <mergeCell ref="MHN74:MHS74"/>
    <mergeCell ref="MHT74:MHY74"/>
    <mergeCell ref="MHZ74:MIE74"/>
    <mergeCell ref="MIF74:MIK74"/>
    <mergeCell ref="MIL74:MIQ74"/>
    <mergeCell ref="MIR74:MIW74"/>
    <mergeCell ref="MGD74:MGI74"/>
    <mergeCell ref="MGJ74:MGO74"/>
    <mergeCell ref="MGP74:MGU74"/>
    <mergeCell ref="MGV74:MHA74"/>
    <mergeCell ref="MHB74:MHG74"/>
    <mergeCell ref="MHH74:MHM74"/>
    <mergeCell ref="MET74:MEY74"/>
    <mergeCell ref="MEZ74:MFE74"/>
    <mergeCell ref="MFF74:MFK74"/>
    <mergeCell ref="MFL74:MFQ74"/>
    <mergeCell ref="MFR74:MFW74"/>
    <mergeCell ref="MFX74:MGC74"/>
    <mergeCell ref="MLR74:MLW74"/>
    <mergeCell ref="MLX74:MMC74"/>
    <mergeCell ref="MMD74:MMI74"/>
    <mergeCell ref="MMJ74:MMO74"/>
    <mergeCell ref="MMP74:MMU74"/>
    <mergeCell ref="MMV74:MNA74"/>
    <mergeCell ref="MKH74:MKM74"/>
    <mergeCell ref="MKN74:MKS74"/>
    <mergeCell ref="MKT74:MKY74"/>
    <mergeCell ref="MKZ74:MLE74"/>
    <mergeCell ref="MLF74:MLK74"/>
    <mergeCell ref="MLL74:MLQ74"/>
    <mergeCell ref="MIX74:MJC74"/>
    <mergeCell ref="MJD74:MJI74"/>
    <mergeCell ref="MJJ74:MJO74"/>
    <mergeCell ref="MJP74:MJU74"/>
    <mergeCell ref="MJV74:MKA74"/>
    <mergeCell ref="MKB74:MKG74"/>
    <mergeCell ref="MPV74:MQA74"/>
    <mergeCell ref="MQB74:MQG74"/>
    <mergeCell ref="MQH74:MQM74"/>
    <mergeCell ref="MQN74:MQS74"/>
    <mergeCell ref="MQT74:MQY74"/>
    <mergeCell ref="MQZ74:MRE74"/>
    <mergeCell ref="MOL74:MOQ74"/>
    <mergeCell ref="MOR74:MOW74"/>
    <mergeCell ref="MOX74:MPC74"/>
    <mergeCell ref="MPD74:MPI74"/>
    <mergeCell ref="MPJ74:MPO74"/>
    <mergeCell ref="MPP74:MPU74"/>
    <mergeCell ref="MNB74:MNG74"/>
    <mergeCell ref="MNH74:MNM74"/>
    <mergeCell ref="MNN74:MNS74"/>
    <mergeCell ref="MNT74:MNY74"/>
    <mergeCell ref="MNZ74:MOE74"/>
    <mergeCell ref="MOF74:MOK74"/>
    <mergeCell ref="MTZ74:MUE74"/>
    <mergeCell ref="MUF74:MUK74"/>
    <mergeCell ref="MUL74:MUQ74"/>
    <mergeCell ref="MUR74:MUW74"/>
    <mergeCell ref="MUX74:MVC74"/>
    <mergeCell ref="MVD74:MVI74"/>
    <mergeCell ref="MSP74:MSU74"/>
    <mergeCell ref="MSV74:MTA74"/>
    <mergeCell ref="MTB74:MTG74"/>
    <mergeCell ref="MTH74:MTM74"/>
    <mergeCell ref="MTN74:MTS74"/>
    <mergeCell ref="MTT74:MTY74"/>
    <mergeCell ref="MRF74:MRK74"/>
    <mergeCell ref="MRL74:MRQ74"/>
    <mergeCell ref="MRR74:MRW74"/>
    <mergeCell ref="MRX74:MSC74"/>
    <mergeCell ref="MSD74:MSI74"/>
    <mergeCell ref="MSJ74:MSO74"/>
    <mergeCell ref="MYD74:MYI74"/>
    <mergeCell ref="MYJ74:MYO74"/>
    <mergeCell ref="MYP74:MYU74"/>
    <mergeCell ref="MYV74:MZA74"/>
    <mergeCell ref="MZB74:MZG74"/>
    <mergeCell ref="MZH74:MZM74"/>
    <mergeCell ref="MWT74:MWY74"/>
    <mergeCell ref="MWZ74:MXE74"/>
    <mergeCell ref="MXF74:MXK74"/>
    <mergeCell ref="MXL74:MXQ74"/>
    <mergeCell ref="MXR74:MXW74"/>
    <mergeCell ref="MXX74:MYC74"/>
    <mergeCell ref="MVJ74:MVO74"/>
    <mergeCell ref="MVP74:MVU74"/>
    <mergeCell ref="MVV74:MWA74"/>
    <mergeCell ref="MWB74:MWG74"/>
    <mergeCell ref="MWH74:MWM74"/>
    <mergeCell ref="MWN74:MWS74"/>
    <mergeCell ref="NCH74:NCM74"/>
    <mergeCell ref="NCN74:NCS74"/>
    <mergeCell ref="NCT74:NCY74"/>
    <mergeCell ref="NCZ74:NDE74"/>
    <mergeCell ref="NDF74:NDK74"/>
    <mergeCell ref="NDL74:NDQ74"/>
    <mergeCell ref="NAX74:NBC74"/>
    <mergeCell ref="NBD74:NBI74"/>
    <mergeCell ref="NBJ74:NBO74"/>
    <mergeCell ref="NBP74:NBU74"/>
    <mergeCell ref="NBV74:NCA74"/>
    <mergeCell ref="NCB74:NCG74"/>
    <mergeCell ref="MZN74:MZS74"/>
    <mergeCell ref="MZT74:MZY74"/>
    <mergeCell ref="MZZ74:NAE74"/>
    <mergeCell ref="NAF74:NAK74"/>
    <mergeCell ref="NAL74:NAQ74"/>
    <mergeCell ref="NAR74:NAW74"/>
    <mergeCell ref="NGL74:NGQ74"/>
    <mergeCell ref="NGR74:NGW74"/>
    <mergeCell ref="NGX74:NHC74"/>
    <mergeCell ref="NHD74:NHI74"/>
    <mergeCell ref="NHJ74:NHO74"/>
    <mergeCell ref="NHP74:NHU74"/>
    <mergeCell ref="NFB74:NFG74"/>
    <mergeCell ref="NFH74:NFM74"/>
    <mergeCell ref="NFN74:NFS74"/>
    <mergeCell ref="NFT74:NFY74"/>
    <mergeCell ref="NFZ74:NGE74"/>
    <mergeCell ref="NGF74:NGK74"/>
    <mergeCell ref="NDR74:NDW74"/>
    <mergeCell ref="NDX74:NEC74"/>
    <mergeCell ref="NED74:NEI74"/>
    <mergeCell ref="NEJ74:NEO74"/>
    <mergeCell ref="NEP74:NEU74"/>
    <mergeCell ref="NEV74:NFA74"/>
    <mergeCell ref="NKP74:NKU74"/>
    <mergeCell ref="NKV74:NLA74"/>
    <mergeCell ref="NLB74:NLG74"/>
    <mergeCell ref="NLH74:NLM74"/>
    <mergeCell ref="NLN74:NLS74"/>
    <mergeCell ref="NLT74:NLY74"/>
    <mergeCell ref="NJF74:NJK74"/>
    <mergeCell ref="NJL74:NJQ74"/>
    <mergeCell ref="NJR74:NJW74"/>
    <mergeCell ref="NJX74:NKC74"/>
    <mergeCell ref="NKD74:NKI74"/>
    <mergeCell ref="NKJ74:NKO74"/>
    <mergeCell ref="NHV74:NIA74"/>
    <mergeCell ref="NIB74:NIG74"/>
    <mergeCell ref="NIH74:NIM74"/>
    <mergeCell ref="NIN74:NIS74"/>
    <mergeCell ref="NIT74:NIY74"/>
    <mergeCell ref="NIZ74:NJE74"/>
    <mergeCell ref="NOT74:NOY74"/>
    <mergeCell ref="NOZ74:NPE74"/>
    <mergeCell ref="NPF74:NPK74"/>
    <mergeCell ref="NPL74:NPQ74"/>
    <mergeCell ref="NPR74:NPW74"/>
    <mergeCell ref="NPX74:NQC74"/>
    <mergeCell ref="NNJ74:NNO74"/>
    <mergeCell ref="NNP74:NNU74"/>
    <mergeCell ref="NNV74:NOA74"/>
    <mergeCell ref="NOB74:NOG74"/>
    <mergeCell ref="NOH74:NOM74"/>
    <mergeCell ref="NON74:NOS74"/>
    <mergeCell ref="NLZ74:NME74"/>
    <mergeCell ref="NMF74:NMK74"/>
    <mergeCell ref="NML74:NMQ74"/>
    <mergeCell ref="NMR74:NMW74"/>
    <mergeCell ref="NMX74:NNC74"/>
    <mergeCell ref="NND74:NNI74"/>
    <mergeCell ref="NSX74:NTC74"/>
    <mergeCell ref="NTD74:NTI74"/>
    <mergeCell ref="NTJ74:NTO74"/>
    <mergeCell ref="NTP74:NTU74"/>
    <mergeCell ref="NTV74:NUA74"/>
    <mergeCell ref="NUB74:NUG74"/>
    <mergeCell ref="NRN74:NRS74"/>
    <mergeCell ref="NRT74:NRY74"/>
    <mergeCell ref="NRZ74:NSE74"/>
    <mergeCell ref="NSF74:NSK74"/>
    <mergeCell ref="NSL74:NSQ74"/>
    <mergeCell ref="NSR74:NSW74"/>
    <mergeCell ref="NQD74:NQI74"/>
    <mergeCell ref="NQJ74:NQO74"/>
    <mergeCell ref="NQP74:NQU74"/>
    <mergeCell ref="NQV74:NRA74"/>
    <mergeCell ref="NRB74:NRG74"/>
    <mergeCell ref="NRH74:NRM74"/>
    <mergeCell ref="NXB74:NXG74"/>
    <mergeCell ref="NXH74:NXM74"/>
    <mergeCell ref="NXN74:NXS74"/>
    <mergeCell ref="NXT74:NXY74"/>
    <mergeCell ref="NXZ74:NYE74"/>
    <mergeCell ref="NYF74:NYK74"/>
    <mergeCell ref="NVR74:NVW74"/>
    <mergeCell ref="NVX74:NWC74"/>
    <mergeCell ref="NWD74:NWI74"/>
    <mergeCell ref="NWJ74:NWO74"/>
    <mergeCell ref="NWP74:NWU74"/>
    <mergeCell ref="NWV74:NXA74"/>
    <mergeCell ref="NUH74:NUM74"/>
    <mergeCell ref="NUN74:NUS74"/>
    <mergeCell ref="NUT74:NUY74"/>
    <mergeCell ref="NUZ74:NVE74"/>
    <mergeCell ref="NVF74:NVK74"/>
    <mergeCell ref="NVL74:NVQ74"/>
    <mergeCell ref="OBF74:OBK74"/>
    <mergeCell ref="OBL74:OBQ74"/>
    <mergeCell ref="OBR74:OBW74"/>
    <mergeCell ref="OBX74:OCC74"/>
    <mergeCell ref="OCD74:OCI74"/>
    <mergeCell ref="OCJ74:OCO74"/>
    <mergeCell ref="NZV74:OAA74"/>
    <mergeCell ref="OAB74:OAG74"/>
    <mergeCell ref="OAH74:OAM74"/>
    <mergeCell ref="OAN74:OAS74"/>
    <mergeCell ref="OAT74:OAY74"/>
    <mergeCell ref="OAZ74:OBE74"/>
    <mergeCell ref="NYL74:NYQ74"/>
    <mergeCell ref="NYR74:NYW74"/>
    <mergeCell ref="NYX74:NZC74"/>
    <mergeCell ref="NZD74:NZI74"/>
    <mergeCell ref="NZJ74:NZO74"/>
    <mergeCell ref="NZP74:NZU74"/>
    <mergeCell ref="OFJ74:OFO74"/>
    <mergeCell ref="OFP74:OFU74"/>
    <mergeCell ref="OFV74:OGA74"/>
    <mergeCell ref="OGB74:OGG74"/>
    <mergeCell ref="OGH74:OGM74"/>
    <mergeCell ref="OGN74:OGS74"/>
    <mergeCell ref="ODZ74:OEE74"/>
    <mergeCell ref="OEF74:OEK74"/>
    <mergeCell ref="OEL74:OEQ74"/>
    <mergeCell ref="OER74:OEW74"/>
    <mergeCell ref="OEX74:OFC74"/>
    <mergeCell ref="OFD74:OFI74"/>
    <mergeCell ref="OCP74:OCU74"/>
    <mergeCell ref="OCV74:ODA74"/>
    <mergeCell ref="ODB74:ODG74"/>
    <mergeCell ref="ODH74:ODM74"/>
    <mergeCell ref="ODN74:ODS74"/>
    <mergeCell ref="ODT74:ODY74"/>
    <mergeCell ref="OJN74:OJS74"/>
    <mergeCell ref="OJT74:OJY74"/>
    <mergeCell ref="OJZ74:OKE74"/>
    <mergeCell ref="OKF74:OKK74"/>
    <mergeCell ref="OKL74:OKQ74"/>
    <mergeCell ref="OKR74:OKW74"/>
    <mergeCell ref="OID74:OII74"/>
    <mergeCell ref="OIJ74:OIO74"/>
    <mergeCell ref="OIP74:OIU74"/>
    <mergeCell ref="OIV74:OJA74"/>
    <mergeCell ref="OJB74:OJG74"/>
    <mergeCell ref="OJH74:OJM74"/>
    <mergeCell ref="OGT74:OGY74"/>
    <mergeCell ref="OGZ74:OHE74"/>
    <mergeCell ref="OHF74:OHK74"/>
    <mergeCell ref="OHL74:OHQ74"/>
    <mergeCell ref="OHR74:OHW74"/>
    <mergeCell ref="OHX74:OIC74"/>
    <mergeCell ref="ONR74:ONW74"/>
    <mergeCell ref="ONX74:OOC74"/>
    <mergeCell ref="OOD74:OOI74"/>
    <mergeCell ref="OOJ74:OOO74"/>
    <mergeCell ref="OOP74:OOU74"/>
    <mergeCell ref="OOV74:OPA74"/>
    <mergeCell ref="OMH74:OMM74"/>
    <mergeCell ref="OMN74:OMS74"/>
    <mergeCell ref="OMT74:OMY74"/>
    <mergeCell ref="OMZ74:ONE74"/>
    <mergeCell ref="ONF74:ONK74"/>
    <mergeCell ref="ONL74:ONQ74"/>
    <mergeCell ref="OKX74:OLC74"/>
    <mergeCell ref="OLD74:OLI74"/>
    <mergeCell ref="OLJ74:OLO74"/>
    <mergeCell ref="OLP74:OLU74"/>
    <mergeCell ref="OLV74:OMA74"/>
    <mergeCell ref="OMB74:OMG74"/>
    <mergeCell ref="ORV74:OSA74"/>
    <mergeCell ref="OSB74:OSG74"/>
    <mergeCell ref="OSH74:OSM74"/>
    <mergeCell ref="OSN74:OSS74"/>
    <mergeCell ref="OST74:OSY74"/>
    <mergeCell ref="OSZ74:OTE74"/>
    <mergeCell ref="OQL74:OQQ74"/>
    <mergeCell ref="OQR74:OQW74"/>
    <mergeCell ref="OQX74:ORC74"/>
    <mergeCell ref="ORD74:ORI74"/>
    <mergeCell ref="ORJ74:ORO74"/>
    <mergeCell ref="ORP74:ORU74"/>
    <mergeCell ref="OPB74:OPG74"/>
    <mergeCell ref="OPH74:OPM74"/>
    <mergeCell ref="OPN74:OPS74"/>
    <mergeCell ref="OPT74:OPY74"/>
    <mergeCell ref="OPZ74:OQE74"/>
    <mergeCell ref="OQF74:OQK74"/>
    <mergeCell ref="OVZ74:OWE74"/>
    <mergeCell ref="OWF74:OWK74"/>
    <mergeCell ref="OWL74:OWQ74"/>
    <mergeCell ref="OWR74:OWW74"/>
    <mergeCell ref="OWX74:OXC74"/>
    <mergeCell ref="OXD74:OXI74"/>
    <mergeCell ref="OUP74:OUU74"/>
    <mergeCell ref="OUV74:OVA74"/>
    <mergeCell ref="OVB74:OVG74"/>
    <mergeCell ref="OVH74:OVM74"/>
    <mergeCell ref="OVN74:OVS74"/>
    <mergeCell ref="OVT74:OVY74"/>
    <mergeCell ref="OTF74:OTK74"/>
    <mergeCell ref="OTL74:OTQ74"/>
    <mergeCell ref="OTR74:OTW74"/>
    <mergeCell ref="OTX74:OUC74"/>
    <mergeCell ref="OUD74:OUI74"/>
    <mergeCell ref="OUJ74:OUO74"/>
    <mergeCell ref="PAD74:PAI74"/>
    <mergeCell ref="PAJ74:PAO74"/>
    <mergeCell ref="PAP74:PAU74"/>
    <mergeCell ref="PAV74:PBA74"/>
    <mergeCell ref="PBB74:PBG74"/>
    <mergeCell ref="PBH74:PBM74"/>
    <mergeCell ref="OYT74:OYY74"/>
    <mergeCell ref="OYZ74:OZE74"/>
    <mergeCell ref="OZF74:OZK74"/>
    <mergeCell ref="OZL74:OZQ74"/>
    <mergeCell ref="OZR74:OZW74"/>
    <mergeCell ref="OZX74:PAC74"/>
    <mergeCell ref="OXJ74:OXO74"/>
    <mergeCell ref="OXP74:OXU74"/>
    <mergeCell ref="OXV74:OYA74"/>
    <mergeCell ref="OYB74:OYG74"/>
    <mergeCell ref="OYH74:OYM74"/>
    <mergeCell ref="OYN74:OYS74"/>
    <mergeCell ref="PEH74:PEM74"/>
    <mergeCell ref="PEN74:PES74"/>
    <mergeCell ref="PET74:PEY74"/>
    <mergeCell ref="PEZ74:PFE74"/>
    <mergeCell ref="PFF74:PFK74"/>
    <mergeCell ref="PFL74:PFQ74"/>
    <mergeCell ref="PCX74:PDC74"/>
    <mergeCell ref="PDD74:PDI74"/>
    <mergeCell ref="PDJ74:PDO74"/>
    <mergeCell ref="PDP74:PDU74"/>
    <mergeCell ref="PDV74:PEA74"/>
    <mergeCell ref="PEB74:PEG74"/>
    <mergeCell ref="PBN74:PBS74"/>
    <mergeCell ref="PBT74:PBY74"/>
    <mergeCell ref="PBZ74:PCE74"/>
    <mergeCell ref="PCF74:PCK74"/>
    <mergeCell ref="PCL74:PCQ74"/>
    <mergeCell ref="PCR74:PCW74"/>
    <mergeCell ref="PIL74:PIQ74"/>
    <mergeCell ref="PIR74:PIW74"/>
    <mergeCell ref="PIX74:PJC74"/>
    <mergeCell ref="PJD74:PJI74"/>
    <mergeCell ref="PJJ74:PJO74"/>
    <mergeCell ref="PJP74:PJU74"/>
    <mergeCell ref="PHB74:PHG74"/>
    <mergeCell ref="PHH74:PHM74"/>
    <mergeCell ref="PHN74:PHS74"/>
    <mergeCell ref="PHT74:PHY74"/>
    <mergeCell ref="PHZ74:PIE74"/>
    <mergeCell ref="PIF74:PIK74"/>
    <mergeCell ref="PFR74:PFW74"/>
    <mergeCell ref="PFX74:PGC74"/>
    <mergeCell ref="PGD74:PGI74"/>
    <mergeCell ref="PGJ74:PGO74"/>
    <mergeCell ref="PGP74:PGU74"/>
    <mergeCell ref="PGV74:PHA74"/>
    <mergeCell ref="PMP74:PMU74"/>
    <mergeCell ref="PMV74:PNA74"/>
    <mergeCell ref="PNB74:PNG74"/>
    <mergeCell ref="PNH74:PNM74"/>
    <mergeCell ref="PNN74:PNS74"/>
    <mergeCell ref="PNT74:PNY74"/>
    <mergeCell ref="PLF74:PLK74"/>
    <mergeCell ref="PLL74:PLQ74"/>
    <mergeCell ref="PLR74:PLW74"/>
    <mergeCell ref="PLX74:PMC74"/>
    <mergeCell ref="PMD74:PMI74"/>
    <mergeCell ref="PMJ74:PMO74"/>
    <mergeCell ref="PJV74:PKA74"/>
    <mergeCell ref="PKB74:PKG74"/>
    <mergeCell ref="PKH74:PKM74"/>
    <mergeCell ref="PKN74:PKS74"/>
    <mergeCell ref="PKT74:PKY74"/>
    <mergeCell ref="PKZ74:PLE74"/>
    <mergeCell ref="PQT74:PQY74"/>
    <mergeCell ref="PQZ74:PRE74"/>
    <mergeCell ref="PRF74:PRK74"/>
    <mergeCell ref="PRL74:PRQ74"/>
    <mergeCell ref="PRR74:PRW74"/>
    <mergeCell ref="PRX74:PSC74"/>
    <mergeCell ref="PPJ74:PPO74"/>
    <mergeCell ref="PPP74:PPU74"/>
    <mergeCell ref="PPV74:PQA74"/>
    <mergeCell ref="PQB74:PQG74"/>
    <mergeCell ref="PQH74:PQM74"/>
    <mergeCell ref="PQN74:PQS74"/>
    <mergeCell ref="PNZ74:POE74"/>
    <mergeCell ref="POF74:POK74"/>
    <mergeCell ref="POL74:POQ74"/>
    <mergeCell ref="POR74:POW74"/>
    <mergeCell ref="POX74:PPC74"/>
    <mergeCell ref="PPD74:PPI74"/>
    <mergeCell ref="PUX74:PVC74"/>
    <mergeCell ref="PVD74:PVI74"/>
    <mergeCell ref="PVJ74:PVO74"/>
    <mergeCell ref="PVP74:PVU74"/>
    <mergeCell ref="PVV74:PWA74"/>
    <mergeCell ref="PWB74:PWG74"/>
    <mergeCell ref="PTN74:PTS74"/>
    <mergeCell ref="PTT74:PTY74"/>
    <mergeCell ref="PTZ74:PUE74"/>
    <mergeCell ref="PUF74:PUK74"/>
    <mergeCell ref="PUL74:PUQ74"/>
    <mergeCell ref="PUR74:PUW74"/>
    <mergeCell ref="PSD74:PSI74"/>
    <mergeCell ref="PSJ74:PSO74"/>
    <mergeCell ref="PSP74:PSU74"/>
    <mergeCell ref="PSV74:PTA74"/>
    <mergeCell ref="PTB74:PTG74"/>
    <mergeCell ref="PTH74:PTM74"/>
    <mergeCell ref="PZB74:PZG74"/>
    <mergeCell ref="PZH74:PZM74"/>
    <mergeCell ref="PZN74:PZS74"/>
    <mergeCell ref="PZT74:PZY74"/>
    <mergeCell ref="PZZ74:QAE74"/>
    <mergeCell ref="QAF74:QAK74"/>
    <mergeCell ref="PXR74:PXW74"/>
    <mergeCell ref="PXX74:PYC74"/>
    <mergeCell ref="PYD74:PYI74"/>
    <mergeCell ref="PYJ74:PYO74"/>
    <mergeCell ref="PYP74:PYU74"/>
    <mergeCell ref="PYV74:PZA74"/>
    <mergeCell ref="PWH74:PWM74"/>
    <mergeCell ref="PWN74:PWS74"/>
    <mergeCell ref="PWT74:PWY74"/>
    <mergeCell ref="PWZ74:PXE74"/>
    <mergeCell ref="PXF74:PXK74"/>
    <mergeCell ref="PXL74:PXQ74"/>
    <mergeCell ref="QDF74:QDK74"/>
    <mergeCell ref="QDL74:QDQ74"/>
    <mergeCell ref="QDR74:QDW74"/>
    <mergeCell ref="QDX74:QEC74"/>
    <mergeCell ref="QED74:QEI74"/>
    <mergeCell ref="QEJ74:QEO74"/>
    <mergeCell ref="QBV74:QCA74"/>
    <mergeCell ref="QCB74:QCG74"/>
    <mergeCell ref="QCH74:QCM74"/>
    <mergeCell ref="QCN74:QCS74"/>
    <mergeCell ref="QCT74:QCY74"/>
    <mergeCell ref="QCZ74:QDE74"/>
    <mergeCell ref="QAL74:QAQ74"/>
    <mergeCell ref="QAR74:QAW74"/>
    <mergeCell ref="QAX74:QBC74"/>
    <mergeCell ref="QBD74:QBI74"/>
    <mergeCell ref="QBJ74:QBO74"/>
    <mergeCell ref="QBP74:QBU74"/>
    <mergeCell ref="QHJ74:QHO74"/>
    <mergeCell ref="QHP74:QHU74"/>
    <mergeCell ref="QHV74:QIA74"/>
    <mergeCell ref="QIB74:QIG74"/>
    <mergeCell ref="QIH74:QIM74"/>
    <mergeCell ref="QIN74:QIS74"/>
    <mergeCell ref="QFZ74:QGE74"/>
    <mergeCell ref="QGF74:QGK74"/>
    <mergeCell ref="QGL74:QGQ74"/>
    <mergeCell ref="QGR74:QGW74"/>
    <mergeCell ref="QGX74:QHC74"/>
    <mergeCell ref="QHD74:QHI74"/>
    <mergeCell ref="QEP74:QEU74"/>
    <mergeCell ref="QEV74:QFA74"/>
    <mergeCell ref="QFB74:QFG74"/>
    <mergeCell ref="QFH74:QFM74"/>
    <mergeCell ref="QFN74:QFS74"/>
    <mergeCell ref="QFT74:QFY74"/>
    <mergeCell ref="QLN74:QLS74"/>
    <mergeCell ref="QLT74:QLY74"/>
    <mergeCell ref="QLZ74:QME74"/>
    <mergeCell ref="QMF74:QMK74"/>
    <mergeCell ref="QML74:QMQ74"/>
    <mergeCell ref="QMR74:QMW74"/>
    <mergeCell ref="QKD74:QKI74"/>
    <mergeCell ref="QKJ74:QKO74"/>
    <mergeCell ref="QKP74:QKU74"/>
    <mergeCell ref="QKV74:QLA74"/>
    <mergeCell ref="QLB74:QLG74"/>
    <mergeCell ref="QLH74:QLM74"/>
    <mergeCell ref="QIT74:QIY74"/>
    <mergeCell ref="QIZ74:QJE74"/>
    <mergeCell ref="QJF74:QJK74"/>
    <mergeCell ref="QJL74:QJQ74"/>
    <mergeCell ref="QJR74:QJW74"/>
    <mergeCell ref="QJX74:QKC74"/>
    <mergeCell ref="QPR74:QPW74"/>
    <mergeCell ref="QPX74:QQC74"/>
    <mergeCell ref="QQD74:QQI74"/>
    <mergeCell ref="QQJ74:QQO74"/>
    <mergeCell ref="QQP74:QQU74"/>
    <mergeCell ref="QQV74:QRA74"/>
    <mergeCell ref="QOH74:QOM74"/>
    <mergeCell ref="QON74:QOS74"/>
    <mergeCell ref="QOT74:QOY74"/>
    <mergeCell ref="QOZ74:QPE74"/>
    <mergeCell ref="QPF74:QPK74"/>
    <mergeCell ref="QPL74:QPQ74"/>
    <mergeCell ref="QMX74:QNC74"/>
    <mergeCell ref="QND74:QNI74"/>
    <mergeCell ref="QNJ74:QNO74"/>
    <mergeCell ref="QNP74:QNU74"/>
    <mergeCell ref="QNV74:QOA74"/>
    <mergeCell ref="QOB74:QOG74"/>
    <mergeCell ref="QTV74:QUA74"/>
    <mergeCell ref="QUB74:QUG74"/>
    <mergeCell ref="QUH74:QUM74"/>
    <mergeCell ref="QUN74:QUS74"/>
    <mergeCell ref="QUT74:QUY74"/>
    <mergeCell ref="QUZ74:QVE74"/>
    <mergeCell ref="QSL74:QSQ74"/>
    <mergeCell ref="QSR74:QSW74"/>
    <mergeCell ref="QSX74:QTC74"/>
    <mergeCell ref="QTD74:QTI74"/>
    <mergeCell ref="QTJ74:QTO74"/>
    <mergeCell ref="QTP74:QTU74"/>
    <mergeCell ref="QRB74:QRG74"/>
    <mergeCell ref="QRH74:QRM74"/>
    <mergeCell ref="QRN74:QRS74"/>
    <mergeCell ref="QRT74:QRY74"/>
    <mergeCell ref="QRZ74:QSE74"/>
    <mergeCell ref="QSF74:QSK74"/>
    <mergeCell ref="QXZ74:QYE74"/>
    <mergeCell ref="QYF74:QYK74"/>
    <mergeCell ref="QYL74:QYQ74"/>
    <mergeCell ref="QYR74:QYW74"/>
    <mergeCell ref="QYX74:QZC74"/>
    <mergeCell ref="QZD74:QZI74"/>
    <mergeCell ref="QWP74:QWU74"/>
    <mergeCell ref="QWV74:QXA74"/>
    <mergeCell ref="QXB74:QXG74"/>
    <mergeCell ref="QXH74:QXM74"/>
    <mergeCell ref="QXN74:QXS74"/>
    <mergeCell ref="QXT74:QXY74"/>
    <mergeCell ref="QVF74:QVK74"/>
    <mergeCell ref="QVL74:QVQ74"/>
    <mergeCell ref="QVR74:QVW74"/>
    <mergeCell ref="QVX74:QWC74"/>
    <mergeCell ref="QWD74:QWI74"/>
    <mergeCell ref="QWJ74:QWO74"/>
    <mergeCell ref="RCD74:RCI74"/>
    <mergeCell ref="RCJ74:RCO74"/>
    <mergeCell ref="RCP74:RCU74"/>
    <mergeCell ref="RCV74:RDA74"/>
    <mergeCell ref="RDB74:RDG74"/>
    <mergeCell ref="RDH74:RDM74"/>
    <mergeCell ref="RAT74:RAY74"/>
    <mergeCell ref="RAZ74:RBE74"/>
    <mergeCell ref="RBF74:RBK74"/>
    <mergeCell ref="RBL74:RBQ74"/>
    <mergeCell ref="RBR74:RBW74"/>
    <mergeCell ref="RBX74:RCC74"/>
    <mergeCell ref="QZJ74:QZO74"/>
    <mergeCell ref="QZP74:QZU74"/>
    <mergeCell ref="QZV74:RAA74"/>
    <mergeCell ref="RAB74:RAG74"/>
    <mergeCell ref="RAH74:RAM74"/>
    <mergeCell ref="RAN74:RAS74"/>
    <mergeCell ref="RGH74:RGM74"/>
    <mergeCell ref="RGN74:RGS74"/>
    <mergeCell ref="RGT74:RGY74"/>
    <mergeCell ref="RGZ74:RHE74"/>
    <mergeCell ref="RHF74:RHK74"/>
    <mergeCell ref="RHL74:RHQ74"/>
    <mergeCell ref="REX74:RFC74"/>
    <mergeCell ref="RFD74:RFI74"/>
    <mergeCell ref="RFJ74:RFO74"/>
    <mergeCell ref="RFP74:RFU74"/>
    <mergeCell ref="RFV74:RGA74"/>
    <mergeCell ref="RGB74:RGG74"/>
    <mergeCell ref="RDN74:RDS74"/>
    <mergeCell ref="RDT74:RDY74"/>
    <mergeCell ref="RDZ74:REE74"/>
    <mergeCell ref="REF74:REK74"/>
    <mergeCell ref="REL74:REQ74"/>
    <mergeCell ref="RER74:REW74"/>
    <mergeCell ref="RKL74:RKQ74"/>
    <mergeCell ref="RKR74:RKW74"/>
    <mergeCell ref="RKX74:RLC74"/>
    <mergeCell ref="RLD74:RLI74"/>
    <mergeCell ref="RLJ74:RLO74"/>
    <mergeCell ref="RLP74:RLU74"/>
    <mergeCell ref="RJB74:RJG74"/>
    <mergeCell ref="RJH74:RJM74"/>
    <mergeCell ref="RJN74:RJS74"/>
    <mergeCell ref="RJT74:RJY74"/>
    <mergeCell ref="RJZ74:RKE74"/>
    <mergeCell ref="RKF74:RKK74"/>
    <mergeCell ref="RHR74:RHW74"/>
    <mergeCell ref="RHX74:RIC74"/>
    <mergeCell ref="RID74:RII74"/>
    <mergeCell ref="RIJ74:RIO74"/>
    <mergeCell ref="RIP74:RIU74"/>
    <mergeCell ref="RIV74:RJA74"/>
    <mergeCell ref="ROP74:ROU74"/>
    <mergeCell ref="ROV74:RPA74"/>
    <mergeCell ref="RPB74:RPG74"/>
    <mergeCell ref="RPH74:RPM74"/>
    <mergeCell ref="RPN74:RPS74"/>
    <mergeCell ref="RPT74:RPY74"/>
    <mergeCell ref="RNF74:RNK74"/>
    <mergeCell ref="RNL74:RNQ74"/>
    <mergeCell ref="RNR74:RNW74"/>
    <mergeCell ref="RNX74:ROC74"/>
    <mergeCell ref="ROD74:ROI74"/>
    <mergeCell ref="ROJ74:ROO74"/>
    <mergeCell ref="RLV74:RMA74"/>
    <mergeCell ref="RMB74:RMG74"/>
    <mergeCell ref="RMH74:RMM74"/>
    <mergeCell ref="RMN74:RMS74"/>
    <mergeCell ref="RMT74:RMY74"/>
    <mergeCell ref="RMZ74:RNE74"/>
    <mergeCell ref="RST74:RSY74"/>
    <mergeCell ref="RSZ74:RTE74"/>
    <mergeCell ref="RTF74:RTK74"/>
    <mergeCell ref="RTL74:RTQ74"/>
    <mergeCell ref="RTR74:RTW74"/>
    <mergeCell ref="RTX74:RUC74"/>
    <mergeCell ref="RRJ74:RRO74"/>
    <mergeCell ref="RRP74:RRU74"/>
    <mergeCell ref="RRV74:RSA74"/>
    <mergeCell ref="RSB74:RSG74"/>
    <mergeCell ref="RSH74:RSM74"/>
    <mergeCell ref="RSN74:RSS74"/>
    <mergeCell ref="RPZ74:RQE74"/>
    <mergeCell ref="RQF74:RQK74"/>
    <mergeCell ref="RQL74:RQQ74"/>
    <mergeCell ref="RQR74:RQW74"/>
    <mergeCell ref="RQX74:RRC74"/>
    <mergeCell ref="RRD74:RRI74"/>
    <mergeCell ref="RWX74:RXC74"/>
    <mergeCell ref="RXD74:RXI74"/>
    <mergeCell ref="RXJ74:RXO74"/>
    <mergeCell ref="RXP74:RXU74"/>
    <mergeCell ref="RXV74:RYA74"/>
    <mergeCell ref="RYB74:RYG74"/>
    <mergeCell ref="RVN74:RVS74"/>
    <mergeCell ref="RVT74:RVY74"/>
    <mergeCell ref="RVZ74:RWE74"/>
    <mergeCell ref="RWF74:RWK74"/>
    <mergeCell ref="RWL74:RWQ74"/>
    <mergeCell ref="RWR74:RWW74"/>
    <mergeCell ref="RUD74:RUI74"/>
    <mergeCell ref="RUJ74:RUO74"/>
    <mergeCell ref="RUP74:RUU74"/>
    <mergeCell ref="RUV74:RVA74"/>
    <mergeCell ref="RVB74:RVG74"/>
    <mergeCell ref="RVH74:RVM74"/>
    <mergeCell ref="SBB74:SBG74"/>
    <mergeCell ref="SBH74:SBM74"/>
    <mergeCell ref="SBN74:SBS74"/>
    <mergeCell ref="SBT74:SBY74"/>
    <mergeCell ref="SBZ74:SCE74"/>
    <mergeCell ref="SCF74:SCK74"/>
    <mergeCell ref="RZR74:RZW74"/>
    <mergeCell ref="RZX74:SAC74"/>
    <mergeCell ref="SAD74:SAI74"/>
    <mergeCell ref="SAJ74:SAO74"/>
    <mergeCell ref="SAP74:SAU74"/>
    <mergeCell ref="SAV74:SBA74"/>
    <mergeCell ref="RYH74:RYM74"/>
    <mergeCell ref="RYN74:RYS74"/>
    <mergeCell ref="RYT74:RYY74"/>
    <mergeCell ref="RYZ74:RZE74"/>
    <mergeCell ref="RZF74:RZK74"/>
    <mergeCell ref="RZL74:RZQ74"/>
    <mergeCell ref="SFF74:SFK74"/>
    <mergeCell ref="SFL74:SFQ74"/>
    <mergeCell ref="SFR74:SFW74"/>
    <mergeCell ref="SFX74:SGC74"/>
    <mergeCell ref="SGD74:SGI74"/>
    <mergeCell ref="SGJ74:SGO74"/>
    <mergeCell ref="SDV74:SEA74"/>
    <mergeCell ref="SEB74:SEG74"/>
    <mergeCell ref="SEH74:SEM74"/>
    <mergeCell ref="SEN74:SES74"/>
    <mergeCell ref="SET74:SEY74"/>
    <mergeCell ref="SEZ74:SFE74"/>
    <mergeCell ref="SCL74:SCQ74"/>
    <mergeCell ref="SCR74:SCW74"/>
    <mergeCell ref="SCX74:SDC74"/>
    <mergeCell ref="SDD74:SDI74"/>
    <mergeCell ref="SDJ74:SDO74"/>
    <mergeCell ref="SDP74:SDU74"/>
    <mergeCell ref="SJJ74:SJO74"/>
    <mergeCell ref="SJP74:SJU74"/>
    <mergeCell ref="SJV74:SKA74"/>
    <mergeCell ref="SKB74:SKG74"/>
    <mergeCell ref="SKH74:SKM74"/>
    <mergeCell ref="SKN74:SKS74"/>
    <mergeCell ref="SHZ74:SIE74"/>
    <mergeCell ref="SIF74:SIK74"/>
    <mergeCell ref="SIL74:SIQ74"/>
    <mergeCell ref="SIR74:SIW74"/>
    <mergeCell ref="SIX74:SJC74"/>
    <mergeCell ref="SJD74:SJI74"/>
    <mergeCell ref="SGP74:SGU74"/>
    <mergeCell ref="SGV74:SHA74"/>
    <mergeCell ref="SHB74:SHG74"/>
    <mergeCell ref="SHH74:SHM74"/>
    <mergeCell ref="SHN74:SHS74"/>
    <mergeCell ref="SHT74:SHY74"/>
    <mergeCell ref="SNN74:SNS74"/>
    <mergeCell ref="SNT74:SNY74"/>
    <mergeCell ref="SNZ74:SOE74"/>
    <mergeCell ref="SOF74:SOK74"/>
    <mergeCell ref="SOL74:SOQ74"/>
    <mergeCell ref="SOR74:SOW74"/>
    <mergeCell ref="SMD74:SMI74"/>
    <mergeCell ref="SMJ74:SMO74"/>
    <mergeCell ref="SMP74:SMU74"/>
    <mergeCell ref="SMV74:SNA74"/>
    <mergeCell ref="SNB74:SNG74"/>
    <mergeCell ref="SNH74:SNM74"/>
    <mergeCell ref="SKT74:SKY74"/>
    <mergeCell ref="SKZ74:SLE74"/>
    <mergeCell ref="SLF74:SLK74"/>
    <mergeCell ref="SLL74:SLQ74"/>
    <mergeCell ref="SLR74:SLW74"/>
    <mergeCell ref="SLX74:SMC74"/>
    <mergeCell ref="SRR74:SRW74"/>
    <mergeCell ref="SRX74:SSC74"/>
    <mergeCell ref="SSD74:SSI74"/>
    <mergeCell ref="SSJ74:SSO74"/>
    <mergeCell ref="SSP74:SSU74"/>
    <mergeCell ref="SSV74:STA74"/>
    <mergeCell ref="SQH74:SQM74"/>
    <mergeCell ref="SQN74:SQS74"/>
    <mergeCell ref="SQT74:SQY74"/>
    <mergeCell ref="SQZ74:SRE74"/>
    <mergeCell ref="SRF74:SRK74"/>
    <mergeCell ref="SRL74:SRQ74"/>
    <mergeCell ref="SOX74:SPC74"/>
    <mergeCell ref="SPD74:SPI74"/>
    <mergeCell ref="SPJ74:SPO74"/>
    <mergeCell ref="SPP74:SPU74"/>
    <mergeCell ref="SPV74:SQA74"/>
    <mergeCell ref="SQB74:SQG74"/>
    <mergeCell ref="SVV74:SWA74"/>
    <mergeCell ref="SWB74:SWG74"/>
    <mergeCell ref="SWH74:SWM74"/>
    <mergeCell ref="SWN74:SWS74"/>
    <mergeCell ref="SWT74:SWY74"/>
    <mergeCell ref="SWZ74:SXE74"/>
    <mergeCell ref="SUL74:SUQ74"/>
    <mergeCell ref="SUR74:SUW74"/>
    <mergeCell ref="SUX74:SVC74"/>
    <mergeCell ref="SVD74:SVI74"/>
    <mergeCell ref="SVJ74:SVO74"/>
    <mergeCell ref="SVP74:SVU74"/>
    <mergeCell ref="STB74:STG74"/>
    <mergeCell ref="STH74:STM74"/>
    <mergeCell ref="STN74:STS74"/>
    <mergeCell ref="STT74:STY74"/>
    <mergeCell ref="STZ74:SUE74"/>
    <mergeCell ref="SUF74:SUK74"/>
    <mergeCell ref="SZZ74:TAE74"/>
    <mergeCell ref="TAF74:TAK74"/>
    <mergeCell ref="TAL74:TAQ74"/>
    <mergeCell ref="TAR74:TAW74"/>
    <mergeCell ref="TAX74:TBC74"/>
    <mergeCell ref="TBD74:TBI74"/>
    <mergeCell ref="SYP74:SYU74"/>
    <mergeCell ref="SYV74:SZA74"/>
    <mergeCell ref="SZB74:SZG74"/>
    <mergeCell ref="SZH74:SZM74"/>
    <mergeCell ref="SZN74:SZS74"/>
    <mergeCell ref="SZT74:SZY74"/>
    <mergeCell ref="SXF74:SXK74"/>
    <mergeCell ref="SXL74:SXQ74"/>
    <mergeCell ref="SXR74:SXW74"/>
    <mergeCell ref="SXX74:SYC74"/>
    <mergeCell ref="SYD74:SYI74"/>
    <mergeCell ref="SYJ74:SYO74"/>
    <mergeCell ref="TED74:TEI74"/>
    <mergeCell ref="TEJ74:TEO74"/>
    <mergeCell ref="TEP74:TEU74"/>
    <mergeCell ref="TEV74:TFA74"/>
    <mergeCell ref="TFB74:TFG74"/>
    <mergeCell ref="TFH74:TFM74"/>
    <mergeCell ref="TCT74:TCY74"/>
    <mergeCell ref="TCZ74:TDE74"/>
    <mergeCell ref="TDF74:TDK74"/>
    <mergeCell ref="TDL74:TDQ74"/>
    <mergeCell ref="TDR74:TDW74"/>
    <mergeCell ref="TDX74:TEC74"/>
    <mergeCell ref="TBJ74:TBO74"/>
    <mergeCell ref="TBP74:TBU74"/>
    <mergeCell ref="TBV74:TCA74"/>
    <mergeCell ref="TCB74:TCG74"/>
    <mergeCell ref="TCH74:TCM74"/>
    <mergeCell ref="TCN74:TCS74"/>
    <mergeCell ref="TIH74:TIM74"/>
    <mergeCell ref="TIN74:TIS74"/>
    <mergeCell ref="TIT74:TIY74"/>
    <mergeCell ref="TIZ74:TJE74"/>
    <mergeCell ref="TJF74:TJK74"/>
    <mergeCell ref="TJL74:TJQ74"/>
    <mergeCell ref="TGX74:THC74"/>
    <mergeCell ref="THD74:THI74"/>
    <mergeCell ref="THJ74:THO74"/>
    <mergeCell ref="THP74:THU74"/>
    <mergeCell ref="THV74:TIA74"/>
    <mergeCell ref="TIB74:TIG74"/>
    <mergeCell ref="TFN74:TFS74"/>
    <mergeCell ref="TFT74:TFY74"/>
    <mergeCell ref="TFZ74:TGE74"/>
    <mergeCell ref="TGF74:TGK74"/>
    <mergeCell ref="TGL74:TGQ74"/>
    <mergeCell ref="TGR74:TGW74"/>
    <mergeCell ref="TML74:TMQ74"/>
    <mergeCell ref="TMR74:TMW74"/>
    <mergeCell ref="TMX74:TNC74"/>
    <mergeCell ref="TND74:TNI74"/>
    <mergeCell ref="TNJ74:TNO74"/>
    <mergeCell ref="TNP74:TNU74"/>
    <mergeCell ref="TLB74:TLG74"/>
    <mergeCell ref="TLH74:TLM74"/>
    <mergeCell ref="TLN74:TLS74"/>
    <mergeCell ref="TLT74:TLY74"/>
    <mergeCell ref="TLZ74:TME74"/>
    <mergeCell ref="TMF74:TMK74"/>
    <mergeCell ref="TJR74:TJW74"/>
    <mergeCell ref="TJX74:TKC74"/>
    <mergeCell ref="TKD74:TKI74"/>
    <mergeCell ref="TKJ74:TKO74"/>
    <mergeCell ref="TKP74:TKU74"/>
    <mergeCell ref="TKV74:TLA74"/>
    <mergeCell ref="TQP74:TQU74"/>
    <mergeCell ref="TQV74:TRA74"/>
    <mergeCell ref="TRB74:TRG74"/>
    <mergeCell ref="TRH74:TRM74"/>
    <mergeCell ref="TRN74:TRS74"/>
    <mergeCell ref="TRT74:TRY74"/>
    <mergeCell ref="TPF74:TPK74"/>
    <mergeCell ref="TPL74:TPQ74"/>
    <mergeCell ref="TPR74:TPW74"/>
    <mergeCell ref="TPX74:TQC74"/>
    <mergeCell ref="TQD74:TQI74"/>
    <mergeCell ref="TQJ74:TQO74"/>
    <mergeCell ref="TNV74:TOA74"/>
    <mergeCell ref="TOB74:TOG74"/>
    <mergeCell ref="TOH74:TOM74"/>
    <mergeCell ref="TON74:TOS74"/>
    <mergeCell ref="TOT74:TOY74"/>
    <mergeCell ref="TOZ74:TPE74"/>
    <mergeCell ref="TUT74:TUY74"/>
    <mergeCell ref="TUZ74:TVE74"/>
    <mergeCell ref="TVF74:TVK74"/>
    <mergeCell ref="TVL74:TVQ74"/>
    <mergeCell ref="TVR74:TVW74"/>
    <mergeCell ref="TVX74:TWC74"/>
    <mergeCell ref="TTJ74:TTO74"/>
    <mergeCell ref="TTP74:TTU74"/>
    <mergeCell ref="TTV74:TUA74"/>
    <mergeCell ref="TUB74:TUG74"/>
    <mergeCell ref="TUH74:TUM74"/>
    <mergeCell ref="TUN74:TUS74"/>
    <mergeCell ref="TRZ74:TSE74"/>
    <mergeCell ref="TSF74:TSK74"/>
    <mergeCell ref="TSL74:TSQ74"/>
    <mergeCell ref="TSR74:TSW74"/>
    <mergeCell ref="TSX74:TTC74"/>
    <mergeCell ref="TTD74:TTI74"/>
    <mergeCell ref="TYX74:TZC74"/>
    <mergeCell ref="TZD74:TZI74"/>
    <mergeCell ref="TZJ74:TZO74"/>
    <mergeCell ref="TZP74:TZU74"/>
    <mergeCell ref="TZV74:UAA74"/>
    <mergeCell ref="UAB74:UAG74"/>
    <mergeCell ref="TXN74:TXS74"/>
    <mergeCell ref="TXT74:TXY74"/>
    <mergeCell ref="TXZ74:TYE74"/>
    <mergeCell ref="TYF74:TYK74"/>
    <mergeCell ref="TYL74:TYQ74"/>
    <mergeCell ref="TYR74:TYW74"/>
    <mergeCell ref="TWD74:TWI74"/>
    <mergeCell ref="TWJ74:TWO74"/>
    <mergeCell ref="TWP74:TWU74"/>
    <mergeCell ref="TWV74:TXA74"/>
    <mergeCell ref="TXB74:TXG74"/>
    <mergeCell ref="TXH74:TXM74"/>
    <mergeCell ref="UDB74:UDG74"/>
    <mergeCell ref="UDH74:UDM74"/>
    <mergeCell ref="UDN74:UDS74"/>
    <mergeCell ref="UDT74:UDY74"/>
    <mergeCell ref="UDZ74:UEE74"/>
    <mergeCell ref="UEF74:UEK74"/>
    <mergeCell ref="UBR74:UBW74"/>
    <mergeCell ref="UBX74:UCC74"/>
    <mergeCell ref="UCD74:UCI74"/>
    <mergeCell ref="UCJ74:UCO74"/>
    <mergeCell ref="UCP74:UCU74"/>
    <mergeCell ref="UCV74:UDA74"/>
    <mergeCell ref="UAH74:UAM74"/>
    <mergeCell ref="UAN74:UAS74"/>
    <mergeCell ref="UAT74:UAY74"/>
    <mergeCell ref="UAZ74:UBE74"/>
    <mergeCell ref="UBF74:UBK74"/>
    <mergeCell ref="UBL74:UBQ74"/>
    <mergeCell ref="UHF74:UHK74"/>
    <mergeCell ref="UHL74:UHQ74"/>
    <mergeCell ref="UHR74:UHW74"/>
    <mergeCell ref="UHX74:UIC74"/>
    <mergeCell ref="UID74:UII74"/>
    <mergeCell ref="UIJ74:UIO74"/>
    <mergeCell ref="UFV74:UGA74"/>
    <mergeCell ref="UGB74:UGG74"/>
    <mergeCell ref="UGH74:UGM74"/>
    <mergeCell ref="UGN74:UGS74"/>
    <mergeCell ref="UGT74:UGY74"/>
    <mergeCell ref="UGZ74:UHE74"/>
    <mergeCell ref="UEL74:UEQ74"/>
    <mergeCell ref="UER74:UEW74"/>
    <mergeCell ref="UEX74:UFC74"/>
    <mergeCell ref="UFD74:UFI74"/>
    <mergeCell ref="UFJ74:UFO74"/>
    <mergeCell ref="UFP74:UFU74"/>
    <mergeCell ref="ULJ74:ULO74"/>
    <mergeCell ref="ULP74:ULU74"/>
    <mergeCell ref="ULV74:UMA74"/>
    <mergeCell ref="UMB74:UMG74"/>
    <mergeCell ref="UMH74:UMM74"/>
    <mergeCell ref="UMN74:UMS74"/>
    <mergeCell ref="UJZ74:UKE74"/>
    <mergeCell ref="UKF74:UKK74"/>
    <mergeCell ref="UKL74:UKQ74"/>
    <mergeCell ref="UKR74:UKW74"/>
    <mergeCell ref="UKX74:ULC74"/>
    <mergeCell ref="ULD74:ULI74"/>
    <mergeCell ref="UIP74:UIU74"/>
    <mergeCell ref="UIV74:UJA74"/>
    <mergeCell ref="UJB74:UJG74"/>
    <mergeCell ref="UJH74:UJM74"/>
    <mergeCell ref="UJN74:UJS74"/>
    <mergeCell ref="UJT74:UJY74"/>
    <mergeCell ref="UPN74:UPS74"/>
    <mergeCell ref="UPT74:UPY74"/>
    <mergeCell ref="UPZ74:UQE74"/>
    <mergeCell ref="UQF74:UQK74"/>
    <mergeCell ref="UQL74:UQQ74"/>
    <mergeCell ref="UQR74:UQW74"/>
    <mergeCell ref="UOD74:UOI74"/>
    <mergeCell ref="UOJ74:UOO74"/>
    <mergeCell ref="UOP74:UOU74"/>
    <mergeCell ref="UOV74:UPA74"/>
    <mergeCell ref="UPB74:UPG74"/>
    <mergeCell ref="UPH74:UPM74"/>
    <mergeCell ref="UMT74:UMY74"/>
    <mergeCell ref="UMZ74:UNE74"/>
    <mergeCell ref="UNF74:UNK74"/>
    <mergeCell ref="UNL74:UNQ74"/>
    <mergeCell ref="UNR74:UNW74"/>
    <mergeCell ref="UNX74:UOC74"/>
    <mergeCell ref="UTR74:UTW74"/>
    <mergeCell ref="UTX74:UUC74"/>
    <mergeCell ref="UUD74:UUI74"/>
    <mergeCell ref="UUJ74:UUO74"/>
    <mergeCell ref="UUP74:UUU74"/>
    <mergeCell ref="UUV74:UVA74"/>
    <mergeCell ref="USH74:USM74"/>
    <mergeCell ref="USN74:USS74"/>
    <mergeCell ref="UST74:USY74"/>
    <mergeCell ref="USZ74:UTE74"/>
    <mergeCell ref="UTF74:UTK74"/>
    <mergeCell ref="UTL74:UTQ74"/>
    <mergeCell ref="UQX74:URC74"/>
    <mergeCell ref="URD74:URI74"/>
    <mergeCell ref="URJ74:URO74"/>
    <mergeCell ref="URP74:URU74"/>
    <mergeCell ref="URV74:USA74"/>
    <mergeCell ref="USB74:USG74"/>
    <mergeCell ref="UXV74:UYA74"/>
    <mergeCell ref="UYB74:UYG74"/>
    <mergeCell ref="UYH74:UYM74"/>
    <mergeCell ref="UYN74:UYS74"/>
    <mergeCell ref="UYT74:UYY74"/>
    <mergeCell ref="UYZ74:UZE74"/>
    <mergeCell ref="UWL74:UWQ74"/>
    <mergeCell ref="UWR74:UWW74"/>
    <mergeCell ref="UWX74:UXC74"/>
    <mergeCell ref="UXD74:UXI74"/>
    <mergeCell ref="UXJ74:UXO74"/>
    <mergeCell ref="UXP74:UXU74"/>
    <mergeCell ref="UVB74:UVG74"/>
    <mergeCell ref="UVH74:UVM74"/>
    <mergeCell ref="UVN74:UVS74"/>
    <mergeCell ref="UVT74:UVY74"/>
    <mergeCell ref="UVZ74:UWE74"/>
    <mergeCell ref="UWF74:UWK74"/>
    <mergeCell ref="VBZ74:VCE74"/>
    <mergeCell ref="VCF74:VCK74"/>
    <mergeCell ref="VCL74:VCQ74"/>
    <mergeCell ref="VCR74:VCW74"/>
    <mergeCell ref="VCX74:VDC74"/>
    <mergeCell ref="VDD74:VDI74"/>
    <mergeCell ref="VAP74:VAU74"/>
    <mergeCell ref="VAV74:VBA74"/>
    <mergeCell ref="VBB74:VBG74"/>
    <mergeCell ref="VBH74:VBM74"/>
    <mergeCell ref="VBN74:VBS74"/>
    <mergeCell ref="VBT74:VBY74"/>
    <mergeCell ref="UZF74:UZK74"/>
    <mergeCell ref="UZL74:UZQ74"/>
    <mergeCell ref="UZR74:UZW74"/>
    <mergeCell ref="UZX74:VAC74"/>
    <mergeCell ref="VAD74:VAI74"/>
    <mergeCell ref="VAJ74:VAO74"/>
    <mergeCell ref="VGD74:VGI74"/>
    <mergeCell ref="VGJ74:VGO74"/>
    <mergeCell ref="VGP74:VGU74"/>
    <mergeCell ref="VGV74:VHA74"/>
    <mergeCell ref="VHB74:VHG74"/>
    <mergeCell ref="VHH74:VHM74"/>
    <mergeCell ref="VET74:VEY74"/>
    <mergeCell ref="VEZ74:VFE74"/>
    <mergeCell ref="VFF74:VFK74"/>
    <mergeCell ref="VFL74:VFQ74"/>
    <mergeCell ref="VFR74:VFW74"/>
    <mergeCell ref="VFX74:VGC74"/>
    <mergeCell ref="VDJ74:VDO74"/>
    <mergeCell ref="VDP74:VDU74"/>
    <mergeCell ref="VDV74:VEA74"/>
    <mergeCell ref="VEB74:VEG74"/>
    <mergeCell ref="VEH74:VEM74"/>
    <mergeCell ref="VEN74:VES74"/>
    <mergeCell ref="VKH74:VKM74"/>
    <mergeCell ref="VKN74:VKS74"/>
    <mergeCell ref="VKT74:VKY74"/>
    <mergeCell ref="VKZ74:VLE74"/>
    <mergeCell ref="VLF74:VLK74"/>
    <mergeCell ref="VLL74:VLQ74"/>
    <mergeCell ref="VIX74:VJC74"/>
    <mergeCell ref="VJD74:VJI74"/>
    <mergeCell ref="VJJ74:VJO74"/>
    <mergeCell ref="VJP74:VJU74"/>
    <mergeCell ref="VJV74:VKA74"/>
    <mergeCell ref="VKB74:VKG74"/>
    <mergeCell ref="VHN74:VHS74"/>
    <mergeCell ref="VHT74:VHY74"/>
    <mergeCell ref="VHZ74:VIE74"/>
    <mergeCell ref="VIF74:VIK74"/>
    <mergeCell ref="VIL74:VIQ74"/>
    <mergeCell ref="VIR74:VIW74"/>
    <mergeCell ref="VOL74:VOQ74"/>
    <mergeCell ref="VOR74:VOW74"/>
    <mergeCell ref="VOX74:VPC74"/>
    <mergeCell ref="VPD74:VPI74"/>
    <mergeCell ref="VPJ74:VPO74"/>
    <mergeCell ref="VPP74:VPU74"/>
    <mergeCell ref="VNB74:VNG74"/>
    <mergeCell ref="VNH74:VNM74"/>
    <mergeCell ref="VNN74:VNS74"/>
    <mergeCell ref="VNT74:VNY74"/>
    <mergeCell ref="VNZ74:VOE74"/>
    <mergeCell ref="VOF74:VOK74"/>
    <mergeCell ref="VLR74:VLW74"/>
    <mergeCell ref="VLX74:VMC74"/>
    <mergeCell ref="VMD74:VMI74"/>
    <mergeCell ref="VMJ74:VMO74"/>
    <mergeCell ref="VMP74:VMU74"/>
    <mergeCell ref="VMV74:VNA74"/>
    <mergeCell ref="VSP74:VSU74"/>
    <mergeCell ref="VSV74:VTA74"/>
    <mergeCell ref="VTB74:VTG74"/>
    <mergeCell ref="VTH74:VTM74"/>
    <mergeCell ref="VTN74:VTS74"/>
    <mergeCell ref="VTT74:VTY74"/>
    <mergeCell ref="VRF74:VRK74"/>
    <mergeCell ref="VRL74:VRQ74"/>
    <mergeCell ref="VRR74:VRW74"/>
    <mergeCell ref="VRX74:VSC74"/>
    <mergeCell ref="VSD74:VSI74"/>
    <mergeCell ref="VSJ74:VSO74"/>
    <mergeCell ref="VPV74:VQA74"/>
    <mergeCell ref="VQB74:VQG74"/>
    <mergeCell ref="VQH74:VQM74"/>
    <mergeCell ref="VQN74:VQS74"/>
    <mergeCell ref="VQT74:VQY74"/>
    <mergeCell ref="VQZ74:VRE74"/>
    <mergeCell ref="VWT74:VWY74"/>
    <mergeCell ref="VWZ74:VXE74"/>
    <mergeCell ref="VXF74:VXK74"/>
    <mergeCell ref="VXL74:VXQ74"/>
    <mergeCell ref="VXR74:VXW74"/>
    <mergeCell ref="VXX74:VYC74"/>
    <mergeCell ref="VVJ74:VVO74"/>
    <mergeCell ref="VVP74:VVU74"/>
    <mergeCell ref="VVV74:VWA74"/>
    <mergeCell ref="VWB74:VWG74"/>
    <mergeCell ref="VWH74:VWM74"/>
    <mergeCell ref="VWN74:VWS74"/>
    <mergeCell ref="VTZ74:VUE74"/>
    <mergeCell ref="VUF74:VUK74"/>
    <mergeCell ref="VUL74:VUQ74"/>
    <mergeCell ref="VUR74:VUW74"/>
    <mergeCell ref="VUX74:VVC74"/>
    <mergeCell ref="VVD74:VVI74"/>
    <mergeCell ref="WAX74:WBC74"/>
    <mergeCell ref="WBD74:WBI74"/>
    <mergeCell ref="WBJ74:WBO74"/>
    <mergeCell ref="WBP74:WBU74"/>
    <mergeCell ref="WBV74:WCA74"/>
    <mergeCell ref="WCB74:WCG74"/>
    <mergeCell ref="VZN74:VZS74"/>
    <mergeCell ref="VZT74:VZY74"/>
    <mergeCell ref="VZZ74:WAE74"/>
    <mergeCell ref="WAF74:WAK74"/>
    <mergeCell ref="WAL74:WAQ74"/>
    <mergeCell ref="WAR74:WAW74"/>
    <mergeCell ref="VYD74:VYI74"/>
    <mergeCell ref="VYJ74:VYO74"/>
    <mergeCell ref="VYP74:VYU74"/>
    <mergeCell ref="VYV74:VZA74"/>
    <mergeCell ref="VZB74:VZG74"/>
    <mergeCell ref="VZH74:VZM74"/>
    <mergeCell ref="WFB74:WFG74"/>
    <mergeCell ref="WFH74:WFM74"/>
    <mergeCell ref="WFN74:WFS74"/>
    <mergeCell ref="WFT74:WFY74"/>
    <mergeCell ref="WFZ74:WGE74"/>
    <mergeCell ref="WGF74:WGK74"/>
    <mergeCell ref="WDR74:WDW74"/>
    <mergeCell ref="WDX74:WEC74"/>
    <mergeCell ref="WED74:WEI74"/>
    <mergeCell ref="WEJ74:WEO74"/>
    <mergeCell ref="WEP74:WEU74"/>
    <mergeCell ref="WEV74:WFA74"/>
    <mergeCell ref="WCH74:WCM74"/>
    <mergeCell ref="WCN74:WCS74"/>
    <mergeCell ref="WCT74:WCY74"/>
    <mergeCell ref="WCZ74:WDE74"/>
    <mergeCell ref="WDF74:WDK74"/>
    <mergeCell ref="WDL74:WDQ74"/>
    <mergeCell ref="WJF74:WJK74"/>
    <mergeCell ref="WJL74:WJQ74"/>
    <mergeCell ref="WJR74:WJW74"/>
    <mergeCell ref="WJX74:WKC74"/>
    <mergeCell ref="WKD74:WKI74"/>
    <mergeCell ref="WKJ74:WKO74"/>
    <mergeCell ref="WHV74:WIA74"/>
    <mergeCell ref="WIB74:WIG74"/>
    <mergeCell ref="WIH74:WIM74"/>
    <mergeCell ref="WIN74:WIS74"/>
    <mergeCell ref="WIT74:WIY74"/>
    <mergeCell ref="WIZ74:WJE74"/>
    <mergeCell ref="WGL74:WGQ74"/>
    <mergeCell ref="WGR74:WGW74"/>
    <mergeCell ref="WGX74:WHC74"/>
    <mergeCell ref="WHD74:WHI74"/>
    <mergeCell ref="WHJ74:WHO74"/>
    <mergeCell ref="WHP74:WHU74"/>
    <mergeCell ref="WNJ74:WNO74"/>
    <mergeCell ref="WNP74:WNU74"/>
    <mergeCell ref="WNV74:WOA74"/>
    <mergeCell ref="WOB74:WOG74"/>
    <mergeCell ref="WOH74:WOM74"/>
    <mergeCell ref="WON74:WOS74"/>
    <mergeCell ref="WLZ74:WME74"/>
    <mergeCell ref="WMF74:WMK74"/>
    <mergeCell ref="WML74:WMQ74"/>
    <mergeCell ref="WMR74:WMW74"/>
    <mergeCell ref="WMX74:WNC74"/>
    <mergeCell ref="WND74:WNI74"/>
    <mergeCell ref="WKP74:WKU74"/>
    <mergeCell ref="WKV74:WLA74"/>
    <mergeCell ref="WLB74:WLG74"/>
    <mergeCell ref="WLH74:WLM74"/>
    <mergeCell ref="WLN74:WLS74"/>
    <mergeCell ref="WLT74:WLY74"/>
    <mergeCell ref="WRN74:WRS74"/>
    <mergeCell ref="WRT74:WRY74"/>
    <mergeCell ref="WRZ74:WSE74"/>
    <mergeCell ref="WSF74:WSK74"/>
    <mergeCell ref="WSL74:WSQ74"/>
    <mergeCell ref="WSR74:WSW74"/>
    <mergeCell ref="WQD74:WQI74"/>
    <mergeCell ref="WQJ74:WQO74"/>
    <mergeCell ref="WQP74:WQU74"/>
    <mergeCell ref="WQV74:WRA74"/>
    <mergeCell ref="WRB74:WRG74"/>
    <mergeCell ref="WRH74:WRM74"/>
    <mergeCell ref="WOT74:WOY74"/>
    <mergeCell ref="WOZ74:WPE74"/>
    <mergeCell ref="WPF74:WPK74"/>
    <mergeCell ref="WPL74:WPQ74"/>
    <mergeCell ref="WPR74:WPW74"/>
    <mergeCell ref="WPX74:WQC74"/>
    <mergeCell ref="WXN74:WXS74"/>
    <mergeCell ref="WXT74:WXY74"/>
    <mergeCell ref="WXZ74:WYE74"/>
    <mergeCell ref="WYF74:WYK74"/>
    <mergeCell ref="WVR74:WVW74"/>
    <mergeCell ref="WVX74:WWC74"/>
    <mergeCell ref="WWD74:WWI74"/>
    <mergeCell ref="WWJ74:WWO74"/>
    <mergeCell ref="WWP74:WWU74"/>
    <mergeCell ref="WWV74:WXA74"/>
    <mergeCell ref="WUH74:WUM74"/>
    <mergeCell ref="WUN74:WUS74"/>
    <mergeCell ref="WUT74:WUY74"/>
    <mergeCell ref="WUZ74:WVE74"/>
    <mergeCell ref="WVF74:WVK74"/>
    <mergeCell ref="WVL74:WVQ74"/>
    <mergeCell ref="WSX74:WTC74"/>
    <mergeCell ref="WTD74:WTI74"/>
    <mergeCell ref="WTJ74:WTO74"/>
    <mergeCell ref="WTP74:WTU74"/>
    <mergeCell ref="WTV74:WUA74"/>
    <mergeCell ref="WUB74:WUG74"/>
    <mergeCell ref="XDZ74:XEE74"/>
    <mergeCell ref="XEF74:XEK74"/>
    <mergeCell ref="XEL74:XEQ74"/>
    <mergeCell ref="XER74:XEW74"/>
    <mergeCell ref="XEX74:XFA74"/>
    <mergeCell ref="A80:E80"/>
    <mergeCell ref="XCP74:XCU74"/>
    <mergeCell ref="XCV74:XDA74"/>
    <mergeCell ref="XDB74:XDG74"/>
    <mergeCell ref="XDH74:XDM74"/>
    <mergeCell ref="XDN74:XDS74"/>
    <mergeCell ref="XDT74:XDY74"/>
    <mergeCell ref="XBF74:XBK74"/>
    <mergeCell ref="XBL74:XBQ74"/>
    <mergeCell ref="XBR74:XBW74"/>
    <mergeCell ref="XBX74:XCC74"/>
    <mergeCell ref="XCD74:XCI74"/>
    <mergeCell ref="XCJ74:XCO74"/>
    <mergeCell ref="WZV74:XAA74"/>
    <mergeCell ref="XAB74:XAG74"/>
    <mergeCell ref="XAH74:XAM74"/>
    <mergeCell ref="XAN74:XAS74"/>
    <mergeCell ref="XAT74:XAY74"/>
    <mergeCell ref="XAZ74:XBE74"/>
    <mergeCell ref="WYL74:WYQ74"/>
    <mergeCell ref="WYR74:WYW74"/>
    <mergeCell ref="WYX74:WZC74"/>
    <mergeCell ref="WZD74:WZI74"/>
    <mergeCell ref="WZJ74:WZO74"/>
    <mergeCell ref="WZP74:WZU74"/>
    <mergeCell ref="WXB74:WXG74"/>
    <mergeCell ref="WXH74:WXM7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1"/>
  <sheetViews>
    <sheetView workbookViewId="0">
      <pane ySplit="1" topLeftCell="A35" activePane="bottomLeft" state="frozen"/>
      <selection pane="bottomLeft" activeCell="F44" sqref="F44"/>
    </sheetView>
  </sheetViews>
  <sheetFormatPr defaultRowHeight="11.25" x14ac:dyDescent="0.15"/>
  <cols>
    <col min="1" max="1" width="13.375" style="30" customWidth="1"/>
    <col min="2" max="2" width="14.5" style="30" customWidth="1"/>
    <col min="3" max="3" width="39.5" style="30" customWidth="1"/>
    <col min="4" max="4" width="16.875" style="30" customWidth="1"/>
    <col min="5" max="5" width="17.625" style="30" customWidth="1"/>
    <col min="6" max="16384" width="9" style="30"/>
  </cols>
  <sheetData>
    <row r="1" spans="1:5" ht="27" thickTop="1" thickBot="1" x14ac:dyDescent="0.2">
      <c r="A1" s="43" t="s">
        <v>1162</v>
      </c>
      <c r="B1" s="43" t="s">
        <v>973</v>
      </c>
      <c r="C1" s="44" t="s">
        <v>631</v>
      </c>
      <c r="D1" s="27" t="s">
        <v>1653</v>
      </c>
      <c r="E1" s="29" t="s">
        <v>1654</v>
      </c>
    </row>
    <row r="2" spans="1:5" ht="12.75" thickTop="1" x14ac:dyDescent="0.15">
      <c r="A2" s="76" t="s">
        <v>1163</v>
      </c>
      <c r="B2" s="76"/>
      <c r="C2" s="76"/>
      <c r="D2" s="76"/>
      <c r="E2" s="76"/>
    </row>
    <row r="3" spans="1:5" ht="12" x14ac:dyDescent="0.15">
      <c r="A3" s="45" t="s">
        <v>639</v>
      </c>
      <c r="B3" s="46" t="s">
        <v>640</v>
      </c>
      <c r="C3" s="38" t="s">
        <v>641</v>
      </c>
      <c r="D3" s="45">
        <v>-5.66</v>
      </c>
      <c r="E3" s="47">
        <v>-8.08</v>
      </c>
    </row>
    <row r="4" spans="1:5" ht="12" x14ac:dyDescent="0.15">
      <c r="A4" s="45" t="s">
        <v>642</v>
      </c>
      <c r="B4" s="46" t="s">
        <v>643</v>
      </c>
      <c r="C4" s="38" t="s">
        <v>644</v>
      </c>
      <c r="D4" s="45">
        <v>-8.31</v>
      </c>
      <c r="E4" s="47">
        <v>-10.42</v>
      </c>
    </row>
    <row r="5" spans="1:5" ht="12" x14ac:dyDescent="0.15">
      <c r="A5" s="45" t="s">
        <v>645</v>
      </c>
      <c r="B5" s="46" t="s">
        <v>646</v>
      </c>
      <c r="C5" s="38" t="s">
        <v>1164</v>
      </c>
      <c r="D5" s="45">
        <v>-9.43</v>
      </c>
      <c r="E5" s="47">
        <v>-12</v>
      </c>
    </row>
    <row r="6" spans="1:5" ht="12" x14ac:dyDescent="0.15">
      <c r="A6" s="76" t="s">
        <v>1165</v>
      </c>
      <c r="B6" s="76"/>
      <c r="C6" s="76"/>
      <c r="D6" s="76"/>
      <c r="E6" s="76"/>
    </row>
    <row r="7" spans="1:5" ht="24" x14ac:dyDescent="0.15">
      <c r="A7" s="45" t="s">
        <v>649</v>
      </c>
      <c r="B7" s="46" t="s">
        <v>650</v>
      </c>
      <c r="C7" s="38" t="s">
        <v>651</v>
      </c>
      <c r="D7" s="45">
        <v>-6.82</v>
      </c>
      <c r="E7" s="47">
        <v>-6.1</v>
      </c>
    </row>
    <row r="8" spans="1:5" ht="12" x14ac:dyDescent="0.15">
      <c r="A8" s="45" t="s">
        <v>652</v>
      </c>
      <c r="B8" s="46" t="s">
        <v>653</v>
      </c>
      <c r="C8" s="38" t="s">
        <v>1166</v>
      </c>
      <c r="D8" s="45">
        <v>-9.08</v>
      </c>
      <c r="E8" s="47">
        <v>-6.9</v>
      </c>
    </row>
    <row r="9" spans="1:5" ht="12" x14ac:dyDescent="0.15">
      <c r="A9" s="45" t="s">
        <v>655</v>
      </c>
      <c r="B9" s="46" t="s">
        <v>1167</v>
      </c>
      <c r="C9" s="38" t="s">
        <v>1168</v>
      </c>
      <c r="D9" s="45">
        <v>-9.2799999999999994</v>
      </c>
      <c r="E9" s="47">
        <v>-6.68</v>
      </c>
    </row>
    <row r="10" spans="1:5" ht="12" x14ac:dyDescent="0.15">
      <c r="A10" s="45" t="s">
        <v>658</v>
      </c>
      <c r="B10" s="46" t="s">
        <v>659</v>
      </c>
      <c r="C10" s="38" t="s">
        <v>1169</v>
      </c>
      <c r="D10" s="45">
        <v>-7.26</v>
      </c>
      <c r="E10" s="47">
        <v>-6.47</v>
      </c>
    </row>
    <row r="11" spans="1:5" ht="12" x14ac:dyDescent="0.15">
      <c r="A11" s="45" t="s">
        <v>660</v>
      </c>
      <c r="B11" s="46" t="s">
        <v>661</v>
      </c>
      <c r="C11" s="38" t="s">
        <v>1170</v>
      </c>
      <c r="D11" s="45">
        <v>-7.28</v>
      </c>
      <c r="E11" s="47">
        <v>-9.52</v>
      </c>
    </row>
    <row r="12" spans="1:5" ht="12" x14ac:dyDescent="0.15">
      <c r="A12" s="45" t="s">
        <v>663</v>
      </c>
      <c r="B12" s="46" t="s">
        <v>664</v>
      </c>
      <c r="C12" s="38" t="s">
        <v>21</v>
      </c>
      <c r="D12" s="45">
        <v>-9.32</v>
      </c>
      <c r="E12" s="47">
        <v>-10.06</v>
      </c>
    </row>
    <row r="13" spans="1:5" ht="12" x14ac:dyDescent="0.15">
      <c r="A13" s="45" t="s">
        <v>666</v>
      </c>
      <c r="B13" s="46" t="s">
        <v>667</v>
      </c>
      <c r="C13" s="38" t="s">
        <v>1171</v>
      </c>
      <c r="D13" s="45">
        <v>-8.5500000000000007</v>
      </c>
      <c r="E13" s="47">
        <v>-5.93</v>
      </c>
    </row>
    <row r="14" spans="1:5" ht="12" x14ac:dyDescent="0.15">
      <c r="A14" s="45" t="s">
        <v>671</v>
      </c>
      <c r="B14" s="46" t="s">
        <v>672</v>
      </c>
      <c r="C14" s="38" t="s">
        <v>548</v>
      </c>
      <c r="D14" s="45">
        <v>-4.95</v>
      </c>
      <c r="E14" s="47">
        <v>-5.57</v>
      </c>
    </row>
    <row r="15" spans="1:5" ht="12" x14ac:dyDescent="0.15">
      <c r="A15" s="45" t="s">
        <v>674</v>
      </c>
      <c r="B15" s="46" t="s">
        <v>675</v>
      </c>
      <c r="C15" s="38" t="s">
        <v>1172</v>
      </c>
      <c r="D15" s="45">
        <v>-7.2</v>
      </c>
      <c r="E15" s="47">
        <v>-5.73</v>
      </c>
    </row>
    <row r="16" spans="1:5" ht="12" x14ac:dyDescent="0.15">
      <c r="A16" s="45" t="s">
        <v>680</v>
      </c>
      <c r="B16" s="46" t="s">
        <v>681</v>
      </c>
      <c r="C16" s="38" t="s">
        <v>682</v>
      </c>
      <c r="D16" s="45">
        <v>-1.53</v>
      </c>
      <c r="E16" s="47">
        <v>-2.2000000000000002</v>
      </c>
    </row>
    <row r="17" spans="1:5" ht="12" x14ac:dyDescent="0.15">
      <c r="A17" s="45" t="s">
        <v>685</v>
      </c>
      <c r="B17" s="46" t="s">
        <v>686</v>
      </c>
      <c r="C17" s="38" t="s">
        <v>1173</v>
      </c>
      <c r="D17" s="45">
        <v>-1.44</v>
      </c>
      <c r="E17" s="47">
        <v>-2.85</v>
      </c>
    </row>
    <row r="18" spans="1:5" ht="12" x14ac:dyDescent="0.15">
      <c r="A18" s="45" t="s">
        <v>691</v>
      </c>
      <c r="B18" s="46" t="s">
        <v>692</v>
      </c>
      <c r="C18" s="38" t="s">
        <v>1174</v>
      </c>
      <c r="D18" s="45">
        <v>-2.76</v>
      </c>
      <c r="E18" s="47">
        <v>-2.42</v>
      </c>
    </row>
    <row r="19" spans="1:5" ht="12" customHeight="1" x14ac:dyDescent="0.15">
      <c r="A19" s="76" t="s">
        <v>1175</v>
      </c>
      <c r="B19" s="76"/>
      <c r="C19" s="76"/>
      <c r="D19" s="76"/>
      <c r="E19" s="76"/>
    </row>
    <row r="20" spans="1:5" ht="12" x14ac:dyDescent="0.15">
      <c r="A20" s="45" t="s">
        <v>694</v>
      </c>
      <c r="B20" s="46" t="s">
        <v>695</v>
      </c>
      <c r="C20" s="38" t="s">
        <v>696</v>
      </c>
      <c r="D20" s="45">
        <v>-6.05</v>
      </c>
      <c r="E20" s="47">
        <v>-5</v>
      </c>
    </row>
    <row r="21" spans="1:5" ht="12" x14ac:dyDescent="0.15">
      <c r="A21" s="45" t="s">
        <v>697</v>
      </c>
      <c r="B21" s="46" t="s">
        <v>698</v>
      </c>
      <c r="C21" s="38" t="s">
        <v>699</v>
      </c>
      <c r="D21" s="45">
        <v>-6</v>
      </c>
      <c r="E21" s="47">
        <v>-6.34</v>
      </c>
    </row>
    <row r="22" spans="1:5" ht="12" x14ac:dyDescent="0.15">
      <c r="A22" s="45" t="s">
        <v>700</v>
      </c>
      <c r="B22" s="46" t="s">
        <v>701</v>
      </c>
      <c r="C22" s="38" t="s">
        <v>702</v>
      </c>
      <c r="D22" s="45">
        <v>-8.8000000000000007</v>
      </c>
      <c r="E22" s="47">
        <v>-7.38</v>
      </c>
    </row>
    <row r="23" spans="1:5" ht="12" x14ac:dyDescent="0.15">
      <c r="A23" s="45" t="s">
        <v>706</v>
      </c>
      <c r="B23" s="46" t="s">
        <v>707</v>
      </c>
      <c r="C23" s="38" t="s">
        <v>1176</v>
      </c>
      <c r="D23" s="45">
        <v>-5.7</v>
      </c>
      <c r="E23" s="47">
        <v>-4.54</v>
      </c>
    </row>
    <row r="24" spans="1:5" ht="12" x14ac:dyDescent="0.15">
      <c r="A24" s="45" t="s">
        <v>712</v>
      </c>
      <c r="B24" s="46" t="s">
        <v>713</v>
      </c>
      <c r="C24" s="38" t="s">
        <v>1177</v>
      </c>
      <c r="D24" s="45">
        <v>-7.69</v>
      </c>
      <c r="E24" s="47">
        <v>-7.72</v>
      </c>
    </row>
    <row r="25" spans="1:5" ht="12" x14ac:dyDescent="0.15">
      <c r="A25" s="45" t="s">
        <v>717</v>
      </c>
      <c r="B25" s="46" t="s">
        <v>718</v>
      </c>
      <c r="C25" s="38" t="s">
        <v>1178</v>
      </c>
      <c r="D25" s="45">
        <v>-8.06</v>
      </c>
      <c r="E25" s="47">
        <v>-7.4</v>
      </c>
    </row>
    <row r="26" spans="1:5" ht="12" x14ac:dyDescent="0.15">
      <c r="A26" s="45" t="s">
        <v>720</v>
      </c>
      <c r="B26" s="46" t="s">
        <v>721</v>
      </c>
      <c r="C26" s="38" t="s">
        <v>1179</v>
      </c>
      <c r="D26" s="45">
        <v>-8.34</v>
      </c>
      <c r="E26" s="47">
        <v>-4.74</v>
      </c>
    </row>
    <row r="27" spans="1:5" ht="12" x14ac:dyDescent="0.15">
      <c r="A27" s="45" t="s">
        <v>729</v>
      </c>
      <c r="B27" s="46" t="s">
        <v>730</v>
      </c>
      <c r="C27" s="38" t="s">
        <v>1180</v>
      </c>
      <c r="D27" s="45">
        <v>-2.56</v>
      </c>
      <c r="E27" s="47">
        <v>-3.64</v>
      </c>
    </row>
    <row r="28" spans="1:5" ht="12" x14ac:dyDescent="0.15">
      <c r="A28" s="45" t="s">
        <v>732</v>
      </c>
      <c r="B28" s="46" t="s">
        <v>733</v>
      </c>
      <c r="C28" s="38" t="s">
        <v>1181</v>
      </c>
      <c r="D28" s="45">
        <v>-1.54</v>
      </c>
      <c r="E28" s="47">
        <v>-2.38</v>
      </c>
    </row>
    <row r="29" spans="1:5" ht="12" x14ac:dyDescent="0.15">
      <c r="A29" s="45" t="s">
        <v>734</v>
      </c>
      <c r="B29" s="46" t="s">
        <v>735</v>
      </c>
      <c r="C29" s="38" t="s">
        <v>1182</v>
      </c>
      <c r="D29" s="45">
        <v>-1.23</v>
      </c>
      <c r="E29" s="47">
        <v>-2.31</v>
      </c>
    </row>
    <row r="30" spans="1:5" ht="12" x14ac:dyDescent="0.15">
      <c r="A30" s="45" t="s">
        <v>736</v>
      </c>
      <c r="B30" s="46" t="s">
        <v>737</v>
      </c>
      <c r="C30" s="38" t="s">
        <v>1183</v>
      </c>
      <c r="D30" s="45">
        <v>-1.27</v>
      </c>
      <c r="E30" s="47">
        <v>-2.13</v>
      </c>
    </row>
    <row r="31" spans="1:5" ht="12" x14ac:dyDescent="0.15">
      <c r="A31" s="45" t="s">
        <v>738</v>
      </c>
      <c r="B31" s="46" t="s">
        <v>739</v>
      </c>
      <c r="C31" s="38" t="s">
        <v>1184</v>
      </c>
      <c r="D31" s="45">
        <v>-1.25</v>
      </c>
      <c r="E31" s="47">
        <v>-1.88</v>
      </c>
    </row>
    <row r="32" spans="1:5" ht="12" x14ac:dyDescent="0.15">
      <c r="A32" s="45" t="s">
        <v>743</v>
      </c>
      <c r="B32" s="46" t="s">
        <v>744</v>
      </c>
      <c r="C32" s="38" t="s">
        <v>745</v>
      </c>
      <c r="D32" s="45">
        <v>-1.26</v>
      </c>
      <c r="E32" s="47">
        <v>-2.35</v>
      </c>
    </row>
    <row r="33" spans="1:5" ht="12" x14ac:dyDescent="0.15">
      <c r="A33" s="45" t="s">
        <v>746</v>
      </c>
      <c r="B33" s="46" t="s">
        <v>747</v>
      </c>
      <c r="C33" s="38" t="s">
        <v>1185</v>
      </c>
      <c r="D33" s="45">
        <v>-1.53</v>
      </c>
      <c r="E33" s="47">
        <v>-1.62</v>
      </c>
    </row>
    <row r="34" spans="1:5" ht="12" x14ac:dyDescent="0.15">
      <c r="A34" s="45" t="s">
        <v>749</v>
      </c>
      <c r="B34" s="46" t="s">
        <v>750</v>
      </c>
      <c r="C34" s="38" t="s">
        <v>1186</v>
      </c>
      <c r="D34" s="45">
        <v>-4.49</v>
      </c>
      <c r="E34" s="47">
        <v>-4.3600000000000003</v>
      </c>
    </row>
    <row r="35" spans="1:5" ht="12" x14ac:dyDescent="0.15">
      <c r="A35" s="45" t="s">
        <v>758</v>
      </c>
      <c r="B35" s="46" t="s">
        <v>1187</v>
      </c>
      <c r="C35" s="38" t="s">
        <v>1188</v>
      </c>
      <c r="D35" s="45">
        <v>-1.18</v>
      </c>
      <c r="E35" s="45">
        <v>-1.06</v>
      </c>
    </row>
    <row r="36" spans="1:5" ht="12" x14ac:dyDescent="0.15">
      <c r="A36" s="45" t="s">
        <v>761</v>
      </c>
      <c r="B36" s="46" t="s">
        <v>762</v>
      </c>
      <c r="C36" s="38" t="s">
        <v>1189</v>
      </c>
      <c r="D36" s="45">
        <v>-1.19</v>
      </c>
      <c r="E36" s="47">
        <v>-2.37</v>
      </c>
    </row>
    <row r="37" spans="1:5" ht="12" x14ac:dyDescent="0.15">
      <c r="A37" s="45" t="s">
        <v>764</v>
      </c>
      <c r="B37" s="46" t="s">
        <v>765</v>
      </c>
      <c r="C37" s="38" t="s">
        <v>1190</v>
      </c>
      <c r="D37" s="45">
        <v>-1.36</v>
      </c>
      <c r="E37" s="45">
        <v>-2.2400000000000002</v>
      </c>
    </row>
    <row r="38" spans="1:5" ht="12" x14ac:dyDescent="0.15">
      <c r="A38" s="45" t="s">
        <v>766</v>
      </c>
      <c r="B38" s="46" t="s">
        <v>767</v>
      </c>
      <c r="C38" s="38" t="s">
        <v>1191</v>
      </c>
      <c r="D38" s="45">
        <v>-1.25</v>
      </c>
      <c r="E38" s="47">
        <v>-2.11</v>
      </c>
    </row>
    <row r="39" spans="1:5" ht="12" x14ac:dyDescent="0.15">
      <c r="A39" s="45" t="s">
        <v>768</v>
      </c>
      <c r="B39" s="46" t="s">
        <v>769</v>
      </c>
      <c r="C39" s="38" t="s">
        <v>1192</v>
      </c>
      <c r="D39" s="45">
        <v>-1.62</v>
      </c>
      <c r="E39" s="47">
        <v>-2.41</v>
      </c>
    </row>
    <row r="40" spans="1:5" ht="12" x14ac:dyDescent="0.15">
      <c r="A40" s="45" t="s">
        <v>771</v>
      </c>
      <c r="B40" s="46" t="s">
        <v>772</v>
      </c>
      <c r="C40" s="38" t="s">
        <v>773</v>
      </c>
      <c r="D40" s="45">
        <v>-2.02</v>
      </c>
      <c r="E40" s="47">
        <v>-2.6</v>
      </c>
    </row>
    <row r="41" spans="1:5" ht="12" x14ac:dyDescent="0.15">
      <c r="A41" s="45" t="s">
        <v>774</v>
      </c>
      <c r="B41" s="46" t="s">
        <v>775</v>
      </c>
      <c r="C41" s="38" t="s">
        <v>1193</v>
      </c>
      <c r="D41" s="45">
        <v>-1.81</v>
      </c>
      <c r="E41" s="47">
        <v>-2</v>
      </c>
    </row>
    <row r="42" spans="1:5" ht="12" x14ac:dyDescent="0.15">
      <c r="A42" s="45" t="s">
        <v>777</v>
      </c>
      <c r="B42" s="46" t="s">
        <v>778</v>
      </c>
      <c r="C42" s="38" t="s">
        <v>1194</v>
      </c>
      <c r="D42" s="45">
        <v>-2.19</v>
      </c>
      <c r="E42" s="47">
        <v>-3.95</v>
      </c>
    </row>
    <row r="43" spans="1:5" ht="12" x14ac:dyDescent="0.15">
      <c r="A43" s="76" t="s">
        <v>1195</v>
      </c>
      <c r="B43" s="76"/>
      <c r="C43" s="76"/>
      <c r="D43" s="76"/>
      <c r="E43" s="76"/>
    </row>
    <row r="44" spans="1:5" ht="12" x14ac:dyDescent="0.15">
      <c r="A44" s="45" t="s">
        <v>781</v>
      </c>
      <c r="B44" s="46" t="s">
        <v>782</v>
      </c>
      <c r="C44" s="38" t="s">
        <v>1196</v>
      </c>
      <c r="D44" s="45">
        <v>-1.37</v>
      </c>
      <c r="E44" s="47">
        <v>-1.27</v>
      </c>
    </row>
    <row r="45" spans="1:5" ht="24" x14ac:dyDescent="0.15">
      <c r="A45" s="45" t="s">
        <v>784</v>
      </c>
      <c r="B45" s="46" t="s">
        <v>785</v>
      </c>
      <c r="C45" s="38" t="s">
        <v>786</v>
      </c>
      <c r="D45" s="45">
        <v>-7.38</v>
      </c>
      <c r="E45" s="47">
        <v>-7.12</v>
      </c>
    </row>
    <row r="46" spans="1:5" ht="12" x14ac:dyDescent="0.15">
      <c r="A46" s="45" t="s">
        <v>787</v>
      </c>
      <c r="B46" s="46" t="s">
        <v>788</v>
      </c>
      <c r="C46" s="38" t="s">
        <v>789</v>
      </c>
      <c r="D46" s="45">
        <v>-8.84</v>
      </c>
      <c r="E46" s="47">
        <v>-6.09</v>
      </c>
    </row>
    <row r="47" spans="1:5" ht="12" x14ac:dyDescent="0.15">
      <c r="A47" s="45" t="s">
        <v>790</v>
      </c>
      <c r="B47" s="46" t="s">
        <v>791</v>
      </c>
      <c r="C47" s="38" t="s">
        <v>792</v>
      </c>
      <c r="D47" s="45">
        <v>-5.15</v>
      </c>
      <c r="E47" s="47">
        <v>-4.66</v>
      </c>
    </row>
    <row r="48" spans="1:5" ht="12" x14ac:dyDescent="0.15">
      <c r="A48" s="45" t="s">
        <v>793</v>
      </c>
      <c r="B48" s="46" t="s">
        <v>794</v>
      </c>
      <c r="C48" s="38" t="s">
        <v>795</v>
      </c>
      <c r="D48" s="45">
        <v>-6.01</v>
      </c>
      <c r="E48" s="47">
        <v>-5.59</v>
      </c>
    </row>
    <row r="49" spans="1:5" ht="12" x14ac:dyDescent="0.15">
      <c r="A49" s="45" t="s">
        <v>796</v>
      </c>
      <c r="B49" s="46" t="s">
        <v>797</v>
      </c>
      <c r="C49" s="38" t="s">
        <v>1197</v>
      </c>
      <c r="D49" s="45">
        <v>-7.34</v>
      </c>
      <c r="E49" s="47">
        <v>-5.52</v>
      </c>
    </row>
    <row r="50" spans="1:5" ht="12" x14ac:dyDescent="0.15">
      <c r="A50" s="45" t="s">
        <v>799</v>
      </c>
      <c r="B50" s="46" t="s">
        <v>800</v>
      </c>
      <c r="C50" s="38" t="s">
        <v>1198</v>
      </c>
      <c r="D50" s="45">
        <v>-7.02</v>
      </c>
      <c r="E50" s="47">
        <v>-4.78</v>
      </c>
    </row>
    <row r="51" spans="1:5" ht="12" x14ac:dyDescent="0.15">
      <c r="A51" s="45" t="s">
        <v>802</v>
      </c>
      <c r="B51" s="46" t="s">
        <v>803</v>
      </c>
      <c r="C51" s="38" t="s">
        <v>1199</v>
      </c>
      <c r="D51" s="45">
        <v>-6.31</v>
      </c>
      <c r="E51" s="47">
        <v>-7.23</v>
      </c>
    </row>
    <row r="52" spans="1:5" ht="12" x14ac:dyDescent="0.15">
      <c r="A52" s="45" t="s">
        <v>805</v>
      </c>
      <c r="B52" s="46" t="s">
        <v>806</v>
      </c>
      <c r="C52" s="38" t="s">
        <v>1200</v>
      </c>
      <c r="D52" s="45">
        <v>-5.76</v>
      </c>
      <c r="E52" s="47">
        <v>-4.71</v>
      </c>
    </row>
    <row r="53" spans="1:5" ht="12" x14ac:dyDescent="0.15">
      <c r="A53" s="45" t="s">
        <v>808</v>
      </c>
      <c r="B53" s="46" t="s">
        <v>809</v>
      </c>
      <c r="C53" s="38" t="s">
        <v>1201</v>
      </c>
      <c r="D53" s="45">
        <v>-6.98</v>
      </c>
      <c r="E53" s="47">
        <v>-10.050000000000001</v>
      </c>
    </row>
    <row r="54" spans="1:5" ht="12" x14ac:dyDescent="0.15">
      <c r="A54" s="45" t="s">
        <v>811</v>
      </c>
      <c r="B54" s="46" t="s">
        <v>812</v>
      </c>
      <c r="C54" s="38" t="s">
        <v>813</v>
      </c>
      <c r="D54" s="45">
        <v>-4.2</v>
      </c>
      <c r="E54" s="47">
        <v>-1.22</v>
      </c>
    </row>
    <row r="55" spans="1:5" ht="12" x14ac:dyDescent="0.15">
      <c r="A55" s="45" t="s">
        <v>814</v>
      </c>
      <c r="B55" s="46" t="s">
        <v>815</v>
      </c>
      <c r="C55" s="38" t="s">
        <v>1202</v>
      </c>
      <c r="D55" s="45">
        <v>-3.84</v>
      </c>
      <c r="E55" s="47">
        <v>-2.33</v>
      </c>
    </row>
    <row r="56" spans="1:5" ht="12" x14ac:dyDescent="0.15">
      <c r="A56" s="45" t="s">
        <v>817</v>
      </c>
      <c r="B56" s="46" t="s">
        <v>818</v>
      </c>
      <c r="C56" s="38" t="s">
        <v>1203</v>
      </c>
      <c r="D56" s="45">
        <v>-5.87</v>
      </c>
      <c r="E56" s="47">
        <v>-3.55</v>
      </c>
    </row>
    <row r="57" spans="1:5" ht="12" x14ac:dyDescent="0.15">
      <c r="A57" s="45" t="s">
        <v>820</v>
      </c>
      <c r="B57" s="46" t="s">
        <v>821</v>
      </c>
      <c r="C57" s="38" t="s">
        <v>822</v>
      </c>
      <c r="D57" s="45">
        <v>-7.64</v>
      </c>
      <c r="E57" s="47">
        <v>-9.33</v>
      </c>
    </row>
    <row r="58" spans="1:5" ht="12" x14ac:dyDescent="0.15">
      <c r="A58" s="45" t="s">
        <v>823</v>
      </c>
      <c r="B58" s="46" t="s">
        <v>824</v>
      </c>
      <c r="C58" s="38" t="s">
        <v>825</v>
      </c>
      <c r="D58" s="45">
        <v>-7.64</v>
      </c>
      <c r="E58" s="45">
        <v>-3.89</v>
      </c>
    </row>
    <row r="59" spans="1:5" ht="12" x14ac:dyDescent="0.15">
      <c r="A59" s="45" t="s">
        <v>826</v>
      </c>
      <c r="B59" s="46" t="s">
        <v>827</v>
      </c>
      <c r="C59" s="38" t="s">
        <v>828</v>
      </c>
      <c r="D59" s="45">
        <v>-4.3499999999999996</v>
      </c>
      <c r="E59" s="47">
        <v>-3.52</v>
      </c>
    </row>
    <row r="60" spans="1:5" ht="12" x14ac:dyDescent="0.15">
      <c r="A60" s="45" t="s">
        <v>841</v>
      </c>
      <c r="B60" s="46" t="s">
        <v>1204</v>
      </c>
      <c r="C60" s="38" t="s">
        <v>1205</v>
      </c>
      <c r="D60" s="45">
        <v>-4.28</v>
      </c>
      <c r="E60" s="47">
        <v>-2.04</v>
      </c>
    </row>
    <row r="61" spans="1:5" ht="12" x14ac:dyDescent="0.15">
      <c r="A61" s="45" t="s">
        <v>844</v>
      </c>
      <c r="B61" s="46" t="s">
        <v>1204</v>
      </c>
      <c r="C61" s="38" t="s">
        <v>1205</v>
      </c>
      <c r="D61" s="45">
        <v>-4.2699999999999996</v>
      </c>
      <c r="E61" s="47">
        <v>-2.37</v>
      </c>
    </row>
    <row r="62" spans="1:5" ht="12" x14ac:dyDescent="0.15">
      <c r="A62" s="45" t="s">
        <v>846</v>
      </c>
      <c r="B62" s="46" t="s">
        <v>847</v>
      </c>
      <c r="C62" s="38" t="s">
        <v>1206</v>
      </c>
      <c r="D62" s="45">
        <v>-4.53</v>
      </c>
      <c r="E62" s="47">
        <v>-3.59</v>
      </c>
    </row>
    <row r="63" spans="1:5" ht="12" x14ac:dyDescent="0.15">
      <c r="A63" s="45" t="s">
        <v>849</v>
      </c>
      <c r="B63" s="46" t="s">
        <v>850</v>
      </c>
      <c r="C63" s="38" t="s">
        <v>1207</v>
      </c>
      <c r="D63" s="45">
        <v>-4.25</v>
      </c>
      <c r="E63" s="47">
        <v>-4.05</v>
      </c>
    </row>
    <row r="64" spans="1:5" ht="12" x14ac:dyDescent="0.15">
      <c r="A64" s="45" t="s">
        <v>852</v>
      </c>
      <c r="B64" s="46" t="s">
        <v>853</v>
      </c>
      <c r="C64" s="38" t="s">
        <v>1208</v>
      </c>
      <c r="D64" s="45">
        <v>-4.2699999999999996</v>
      </c>
      <c r="E64" s="47">
        <v>-4.49</v>
      </c>
    </row>
    <row r="65" spans="1:5" ht="12" x14ac:dyDescent="0.15">
      <c r="A65" s="45" t="s">
        <v>861</v>
      </c>
      <c r="B65" s="46" t="s">
        <v>862</v>
      </c>
      <c r="C65" s="38" t="s">
        <v>1209</v>
      </c>
      <c r="D65" s="45">
        <v>-2.37</v>
      </c>
      <c r="E65" s="47">
        <v>-3.6</v>
      </c>
    </row>
    <row r="66" spans="1:5" ht="12" x14ac:dyDescent="0.15">
      <c r="A66" s="76" t="s">
        <v>1210</v>
      </c>
      <c r="B66" s="76"/>
      <c r="C66" s="76"/>
      <c r="D66" s="76"/>
      <c r="E66" s="76"/>
    </row>
    <row r="67" spans="1:5" ht="24" x14ac:dyDescent="0.15">
      <c r="A67" s="45" t="s">
        <v>865</v>
      </c>
      <c r="B67" s="46" t="s">
        <v>866</v>
      </c>
      <c r="C67" s="38" t="s">
        <v>651</v>
      </c>
      <c r="D67" s="45">
        <v>-6.83</v>
      </c>
      <c r="E67" s="47">
        <v>-3.97</v>
      </c>
    </row>
    <row r="68" spans="1:5" ht="12" x14ac:dyDescent="0.15">
      <c r="A68" s="45" t="s">
        <v>867</v>
      </c>
      <c r="B68" s="46" t="s">
        <v>868</v>
      </c>
      <c r="C68" s="38" t="s">
        <v>869</v>
      </c>
      <c r="D68" s="45">
        <v>-5.86</v>
      </c>
      <c r="E68" s="47">
        <v>-5.08</v>
      </c>
    </row>
    <row r="69" spans="1:5" ht="12" x14ac:dyDescent="0.15">
      <c r="A69" s="45" t="s">
        <v>870</v>
      </c>
      <c r="B69" s="46" t="s">
        <v>871</v>
      </c>
      <c r="C69" s="38" t="s">
        <v>872</v>
      </c>
      <c r="D69" s="45">
        <v>-9.1300000000000008</v>
      </c>
      <c r="E69" s="47">
        <v>-7.9</v>
      </c>
    </row>
    <row r="70" spans="1:5" ht="12" x14ac:dyDescent="0.15">
      <c r="A70" s="45" t="s">
        <v>873</v>
      </c>
      <c r="B70" s="46" t="s">
        <v>1211</v>
      </c>
      <c r="C70" s="38" t="s">
        <v>1212</v>
      </c>
      <c r="D70" s="45">
        <v>-1.18</v>
      </c>
      <c r="E70" s="47">
        <v>-1.17</v>
      </c>
    </row>
    <row r="71" spans="1:5" ht="12" x14ac:dyDescent="0.15">
      <c r="A71" s="76" t="s">
        <v>1213</v>
      </c>
      <c r="B71" s="76"/>
      <c r="C71" s="76"/>
      <c r="D71" s="76"/>
      <c r="E71" s="76"/>
    </row>
    <row r="72" spans="1:5" ht="12" x14ac:dyDescent="0.15">
      <c r="A72" s="45" t="s">
        <v>879</v>
      </c>
      <c r="B72" s="46" t="s">
        <v>1214</v>
      </c>
      <c r="C72" s="38" t="s">
        <v>1215</v>
      </c>
      <c r="D72" s="45">
        <v>-6.4</v>
      </c>
      <c r="E72" s="47">
        <v>-5.4</v>
      </c>
    </row>
    <row r="73" spans="1:5" ht="12" x14ac:dyDescent="0.15">
      <c r="A73" s="45" t="s">
        <v>882</v>
      </c>
      <c r="B73" s="46" t="s">
        <v>883</v>
      </c>
      <c r="C73" s="38" t="s">
        <v>1215</v>
      </c>
      <c r="D73" s="45">
        <v>-7.67</v>
      </c>
      <c r="E73" s="47">
        <v>-6.21</v>
      </c>
    </row>
    <row r="74" spans="1:5" ht="12" x14ac:dyDescent="0.15">
      <c r="A74" s="45" t="s">
        <v>885</v>
      </c>
      <c r="B74" s="46" t="s">
        <v>886</v>
      </c>
      <c r="C74" s="38" t="s">
        <v>892</v>
      </c>
      <c r="D74" s="45">
        <v>-6.05</v>
      </c>
      <c r="E74" s="47">
        <v>-5.6</v>
      </c>
    </row>
    <row r="75" spans="1:5" ht="12" x14ac:dyDescent="0.15">
      <c r="A75" s="45" t="s">
        <v>887</v>
      </c>
      <c r="B75" s="46" t="s">
        <v>888</v>
      </c>
      <c r="C75" s="38" t="s">
        <v>889</v>
      </c>
      <c r="D75" s="45">
        <v>-5.61</v>
      </c>
      <c r="E75" s="47">
        <v>-5.79</v>
      </c>
    </row>
    <row r="76" spans="1:5" ht="12" x14ac:dyDescent="0.15">
      <c r="A76" s="45" t="s">
        <v>890</v>
      </c>
      <c r="B76" s="46" t="s">
        <v>891</v>
      </c>
      <c r="C76" s="38" t="s">
        <v>892</v>
      </c>
      <c r="D76" s="45">
        <v>-6.94</v>
      </c>
      <c r="E76" s="47">
        <v>-7.46</v>
      </c>
    </row>
    <row r="77" spans="1:5" ht="12" x14ac:dyDescent="0.15">
      <c r="A77" s="45" t="s">
        <v>893</v>
      </c>
      <c r="B77" s="46" t="s">
        <v>894</v>
      </c>
      <c r="C77" s="38" t="s">
        <v>892</v>
      </c>
      <c r="D77" s="45">
        <v>-8.92</v>
      </c>
      <c r="E77" s="47">
        <v>-8.68</v>
      </c>
    </row>
    <row r="78" spans="1:5" ht="12" x14ac:dyDescent="0.15">
      <c r="A78" s="45" t="s">
        <v>895</v>
      </c>
      <c r="B78" s="46" t="s">
        <v>1216</v>
      </c>
      <c r="C78" s="38" t="s">
        <v>21</v>
      </c>
      <c r="D78" s="45">
        <v>-9.67</v>
      </c>
      <c r="E78" s="47">
        <v>-8.17</v>
      </c>
    </row>
    <row r="79" spans="1:5" ht="12" x14ac:dyDescent="0.15">
      <c r="A79" s="45" t="s">
        <v>703</v>
      </c>
      <c r="B79" s="46" t="s">
        <v>704</v>
      </c>
      <c r="C79" s="38" t="s">
        <v>21</v>
      </c>
      <c r="D79" s="45">
        <v>-9.15</v>
      </c>
      <c r="E79" s="47">
        <v>-8.09</v>
      </c>
    </row>
    <row r="80" spans="1:5" ht="12" x14ac:dyDescent="0.15">
      <c r="A80" s="45" t="s">
        <v>898</v>
      </c>
      <c r="B80" s="46" t="s">
        <v>899</v>
      </c>
      <c r="C80" s="38" t="s">
        <v>21</v>
      </c>
      <c r="D80" s="45">
        <v>-6.89</v>
      </c>
      <c r="E80" s="47">
        <v>-5.62</v>
      </c>
    </row>
    <row r="81" spans="1:5" ht="12" x14ac:dyDescent="0.15">
      <c r="A81" s="45" t="s">
        <v>900</v>
      </c>
      <c r="B81" s="46" t="s">
        <v>901</v>
      </c>
      <c r="C81" s="38" t="s">
        <v>1217</v>
      </c>
      <c r="D81" s="45">
        <v>-7.6</v>
      </c>
      <c r="E81" s="47">
        <v>-5.56</v>
      </c>
    </row>
    <row r="82" spans="1:5" ht="12" x14ac:dyDescent="0.15">
      <c r="A82" s="45" t="s">
        <v>903</v>
      </c>
      <c r="B82" s="46" t="s">
        <v>904</v>
      </c>
      <c r="C82" s="38" t="s">
        <v>21</v>
      </c>
      <c r="D82" s="45">
        <v>-7.77</v>
      </c>
      <c r="E82" s="47">
        <v>-6.37</v>
      </c>
    </row>
    <row r="83" spans="1:5" ht="12" x14ac:dyDescent="0.15">
      <c r="A83" s="45" t="s">
        <v>906</v>
      </c>
      <c r="B83" s="46" t="s">
        <v>1218</v>
      </c>
      <c r="C83" s="38" t="s">
        <v>21</v>
      </c>
      <c r="D83" s="45">
        <v>-5.44</v>
      </c>
      <c r="E83" s="47">
        <v>-5.0199999999999996</v>
      </c>
    </row>
    <row r="84" spans="1:5" ht="12" x14ac:dyDescent="0.15">
      <c r="A84" s="45" t="s">
        <v>908</v>
      </c>
      <c r="B84" s="46" t="s">
        <v>1219</v>
      </c>
      <c r="C84" s="38" t="s">
        <v>21</v>
      </c>
      <c r="D84" s="45">
        <v>-7.35</v>
      </c>
      <c r="E84" s="47">
        <v>-4.8</v>
      </c>
    </row>
    <row r="85" spans="1:5" ht="12" x14ac:dyDescent="0.15">
      <c r="A85" s="45" t="s">
        <v>911</v>
      </c>
      <c r="B85" s="46" t="s">
        <v>912</v>
      </c>
      <c r="C85" s="38" t="s">
        <v>21</v>
      </c>
      <c r="D85" s="45">
        <v>-7.34</v>
      </c>
      <c r="E85" s="47">
        <v>-5.28</v>
      </c>
    </row>
    <row r="86" spans="1:5" ht="12" x14ac:dyDescent="0.15">
      <c r="A86" s="45" t="s">
        <v>913</v>
      </c>
      <c r="B86" s="46" t="s">
        <v>914</v>
      </c>
      <c r="C86" s="38" t="s">
        <v>1215</v>
      </c>
      <c r="D86" s="45">
        <v>-8.6999999999999993</v>
      </c>
      <c r="E86" s="47">
        <v>-6.69</v>
      </c>
    </row>
    <row r="87" spans="1:5" ht="12" x14ac:dyDescent="0.15">
      <c r="A87" s="45" t="s">
        <v>709</v>
      </c>
      <c r="B87" s="46" t="s">
        <v>710</v>
      </c>
      <c r="C87" s="38" t="s">
        <v>21</v>
      </c>
      <c r="D87" s="45">
        <v>-8.15</v>
      </c>
      <c r="E87" s="47">
        <v>-7.25</v>
      </c>
    </row>
    <row r="88" spans="1:5" ht="12" x14ac:dyDescent="0.15">
      <c r="A88" s="45" t="s">
        <v>915</v>
      </c>
      <c r="B88" s="46" t="s">
        <v>916</v>
      </c>
      <c r="C88" s="38" t="s">
        <v>21</v>
      </c>
      <c r="D88" s="45">
        <v>-9.48</v>
      </c>
      <c r="E88" s="47">
        <v>-7.59</v>
      </c>
    </row>
    <row r="89" spans="1:5" ht="12" x14ac:dyDescent="0.15">
      <c r="A89" s="45" t="s">
        <v>917</v>
      </c>
      <c r="B89" s="46" t="s">
        <v>918</v>
      </c>
      <c r="C89" s="38" t="s">
        <v>1220</v>
      </c>
      <c r="D89" s="45">
        <v>-5.16</v>
      </c>
      <c r="E89" s="47">
        <v>-5.08</v>
      </c>
    </row>
    <row r="90" spans="1:5" ht="12" x14ac:dyDescent="0.15">
      <c r="A90" s="45" t="s">
        <v>920</v>
      </c>
      <c r="B90" s="46" t="s">
        <v>921</v>
      </c>
      <c r="C90" s="38" t="s">
        <v>1135</v>
      </c>
      <c r="D90" s="45">
        <v>-6.04</v>
      </c>
      <c r="E90" s="47">
        <v>-6.67</v>
      </c>
    </row>
    <row r="91" spans="1:5" ht="12" x14ac:dyDescent="0.15">
      <c r="A91" s="45" t="s">
        <v>715</v>
      </c>
      <c r="B91" s="46" t="s">
        <v>716</v>
      </c>
      <c r="C91" s="38" t="s">
        <v>1135</v>
      </c>
      <c r="D91" s="45">
        <v>-7.57</v>
      </c>
      <c r="E91" s="47">
        <v>-8.0299999999999994</v>
      </c>
    </row>
    <row r="92" spans="1:5" ht="12" x14ac:dyDescent="0.15">
      <c r="A92" s="45" t="s">
        <v>922</v>
      </c>
      <c r="B92" s="46" t="s">
        <v>923</v>
      </c>
      <c r="C92" s="38" t="s">
        <v>1135</v>
      </c>
      <c r="D92" s="45">
        <v>-8.7200000000000006</v>
      </c>
      <c r="E92" s="47">
        <v>-7.67</v>
      </c>
    </row>
    <row r="93" spans="1:5" ht="12" x14ac:dyDescent="0.15">
      <c r="A93" s="45" t="s">
        <v>669</v>
      </c>
      <c r="B93" s="46" t="s">
        <v>670</v>
      </c>
      <c r="C93" s="38" t="s">
        <v>1221</v>
      </c>
      <c r="D93" s="45">
        <v>-6.88</v>
      </c>
      <c r="E93" s="47">
        <v>-4.92</v>
      </c>
    </row>
    <row r="94" spans="1:5" ht="12" x14ac:dyDescent="0.15">
      <c r="A94" s="45" t="s">
        <v>924</v>
      </c>
      <c r="B94" s="46" t="s">
        <v>925</v>
      </c>
      <c r="C94" s="38" t="s">
        <v>1222</v>
      </c>
      <c r="D94" s="45">
        <v>-5.32</v>
      </c>
      <c r="E94" s="47">
        <v>-4.87</v>
      </c>
    </row>
    <row r="95" spans="1:5" ht="12" x14ac:dyDescent="0.15">
      <c r="A95" s="45" t="s">
        <v>926</v>
      </c>
      <c r="B95" s="46" t="s">
        <v>927</v>
      </c>
      <c r="C95" s="38" t="s">
        <v>1223</v>
      </c>
      <c r="D95" s="45">
        <v>-6.88</v>
      </c>
      <c r="E95" s="45">
        <v>-5.0999999999999996</v>
      </c>
    </row>
    <row r="96" spans="1:5" ht="12" x14ac:dyDescent="0.15">
      <c r="A96" s="45" t="s">
        <v>929</v>
      </c>
      <c r="B96" s="46" t="s">
        <v>930</v>
      </c>
      <c r="C96" s="38" t="s">
        <v>21</v>
      </c>
      <c r="D96" s="45">
        <v>-4.58</v>
      </c>
      <c r="E96" s="47">
        <v>-3.45</v>
      </c>
    </row>
    <row r="97" spans="1:5" ht="12" x14ac:dyDescent="0.15">
      <c r="A97" s="45" t="s">
        <v>931</v>
      </c>
      <c r="B97" s="46" t="s">
        <v>932</v>
      </c>
      <c r="C97" s="38" t="s">
        <v>1224</v>
      </c>
      <c r="D97" s="45">
        <v>-7.48</v>
      </c>
      <c r="E97" s="47">
        <v>-4.96</v>
      </c>
    </row>
    <row r="98" spans="1:5" ht="12" x14ac:dyDescent="0.15">
      <c r="A98" s="45" t="s">
        <v>934</v>
      </c>
      <c r="B98" s="46" t="s">
        <v>935</v>
      </c>
      <c r="C98" s="38" t="s">
        <v>21</v>
      </c>
      <c r="D98" s="45">
        <v>-7.97</v>
      </c>
      <c r="E98" s="47">
        <v>-6.44</v>
      </c>
    </row>
    <row r="99" spans="1:5" ht="12" x14ac:dyDescent="0.15">
      <c r="A99" s="45" t="s">
        <v>936</v>
      </c>
      <c r="B99" s="46" t="s">
        <v>937</v>
      </c>
      <c r="C99" s="38" t="s">
        <v>21</v>
      </c>
      <c r="D99" s="45">
        <v>-7.04</v>
      </c>
      <c r="E99" s="47">
        <v>-5.24</v>
      </c>
    </row>
    <row r="100" spans="1:5" ht="12" x14ac:dyDescent="0.15">
      <c r="A100" s="45" t="s">
        <v>829</v>
      </c>
      <c r="B100" s="46" t="s">
        <v>1225</v>
      </c>
      <c r="C100" s="38" t="s">
        <v>1226</v>
      </c>
      <c r="D100" s="45">
        <v>-1.37</v>
      </c>
      <c r="E100" s="47">
        <v>-1.64</v>
      </c>
    </row>
    <row r="101" spans="1:5" ht="12" x14ac:dyDescent="0.15">
      <c r="A101" s="45" t="s">
        <v>726</v>
      </c>
      <c r="B101" s="46" t="s">
        <v>727</v>
      </c>
      <c r="C101" s="38" t="s">
        <v>1135</v>
      </c>
      <c r="D101" s="45">
        <v>-2.11</v>
      </c>
      <c r="E101" s="47">
        <v>-1.76</v>
      </c>
    </row>
    <row r="102" spans="1:5" ht="12" x14ac:dyDescent="0.15">
      <c r="A102" s="45" t="s">
        <v>832</v>
      </c>
      <c r="B102" s="46" t="s">
        <v>833</v>
      </c>
      <c r="C102" s="38" t="s">
        <v>1227</v>
      </c>
      <c r="D102" s="45">
        <v>-1.95</v>
      </c>
      <c r="E102" s="47">
        <v>-1.36</v>
      </c>
    </row>
    <row r="103" spans="1:5" ht="12" x14ac:dyDescent="0.15">
      <c r="A103" s="45" t="s">
        <v>938</v>
      </c>
      <c r="B103" s="46" t="s">
        <v>939</v>
      </c>
      <c r="C103" s="38" t="s">
        <v>21</v>
      </c>
      <c r="D103" s="45">
        <v>-1.59</v>
      </c>
      <c r="E103" s="47">
        <v>-1.99</v>
      </c>
    </row>
    <row r="104" spans="1:5" ht="12" x14ac:dyDescent="0.15">
      <c r="A104" s="45" t="s">
        <v>941</v>
      </c>
      <c r="B104" s="46" t="s">
        <v>942</v>
      </c>
      <c r="C104" s="38" t="s">
        <v>16</v>
      </c>
      <c r="D104" s="45">
        <v>-1.66</v>
      </c>
      <c r="E104" s="47">
        <v>-2.2599999999999998</v>
      </c>
    </row>
    <row r="105" spans="1:5" ht="12" x14ac:dyDescent="0.15">
      <c r="A105" s="45" t="s">
        <v>944</v>
      </c>
      <c r="B105" s="46" t="s">
        <v>1228</v>
      </c>
      <c r="C105" s="38" t="s">
        <v>16</v>
      </c>
      <c r="D105" s="45">
        <v>-1.5</v>
      </c>
      <c r="E105" s="47">
        <v>-2.97</v>
      </c>
    </row>
    <row r="106" spans="1:5" ht="12" x14ac:dyDescent="0.15">
      <c r="A106" s="45" t="s">
        <v>952</v>
      </c>
      <c r="B106" s="46" t="s">
        <v>953</v>
      </c>
      <c r="C106" s="38" t="s">
        <v>1229</v>
      </c>
      <c r="D106" s="45">
        <v>-1.43</v>
      </c>
      <c r="E106" s="47">
        <v>-1.63</v>
      </c>
    </row>
    <row r="107" spans="1:5" ht="12" x14ac:dyDescent="0.15">
      <c r="A107" s="45" t="s">
        <v>955</v>
      </c>
      <c r="B107" s="46" t="s">
        <v>956</v>
      </c>
      <c r="C107" s="38" t="s">
        <v>21</v>
      </c>
      <c r="D107" s="45">
        <v>-1.76</v>
      </c>
      <c r="E107" s="47">
        <v>-1.71</v>
      </c>
    </row>
    <row r="108" spans="1:5" ht="12" x14ac:dyDescent="0.15">
      <c r="A108" s="45" t="s">
        <v>961</v>
      </c>
      <c r="B108" s="46" t="s">
        <v>1230</v>
      </c>
      <c r="C108" s="38" t="s">
        <v>1231</v>
      </c>
      <c r="D108" s="45">
        <v>-3.92</v>
      </c>
      <c r="E108" s="47">
        <v>-2.58</v>
      </c>
    </row>
    <row r="109" spans="1:5" ht="12" x14ac:dyDescent="0.15">
      <c r="A109" s="45" t="s">
        <v>858</v>
      </c>
      <c r="B109" s="46" t="s">
        <v>859</v>
      </c>
      <c r="C109" s="38" t="s">
        <v>860</v>
      </c>
      <c r="D109" s="45">
        <v>-1.1200000000000001</v>
      </c>
      <c r="E109" s="47">
        <v>-1.87</v>
      </c>
    </row>
    <row r="110" spans="1:5" ht="12.75" thickBot="1" x14ac:dyDescent="0.2">
      <c r="A110" s="48" t="s">
        <v>969</v>
      </c>
      <c r="B110" s="49" t="s">
        <v>970</v>
      </c>
      <c r="C110" s="50" t="s">
        <v>21</v>
      </c>
      <c r="D110" s="48">
        <v>-1.44</v>
      </c>
      <c r="E110" s="51">
        <v>-2.15</v>
      </c>
    </row>
    <row r="111" spans="1:5" ht="12" thickTop="1" x14ac:dyDescent="0.15"/>
  </sheetData>
  <autoFilter ref="A1:E110"/>
  <mergeCells count="6">
    <mergeCell ref="A71:E71"/>
    <mergeCell ref="A2:E2"/>
    <mergeCell ref="A6:E6"/>
    <mergeCell ref="A19:E19"/>
    <mergeCell ref="A43:E43"/>
    <mergeCell ref="A66:E6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3"/>
  <sheetViews>
    <sheetView workbookViewId="0">
      <pane ySplit="1" topLeftCell="A17" activePane="bottomLeft" state="frozen"/>
      <selection pane="bottomLeft" activeCell="B136" sqref="B136"/>
    </sheetView>
  </sheetViews>
  <sheetFormatPr defaultRowHeight="13.5" x14ac:dyDescent="0.15"/>
  <cols>
    <col min="1" max="1" width="21.25" style="16" customWidth="1"/>
    <col min="2" max="2" width="9.875" style="16" customWidth="1"/>
    <col min="3" max="3" width="44.75" style="17" customWidth="1"/>
    <col min="4" max="4" width="17" style="16" customWidth="1"/>
    <col min="5" max="5" width="13.75" style="16" customWidth="1"/>
    <col min="7" max="7" width="21.25" customWidth="1"/>
  </cols>
  <sheetData>
    <row r="1" spans="1:5" ht="15" thickTop="1" thickBot="1" x14ac:dyDescent="0.2">
      <c r="A1" s="14" t="s">
        <v>1162</v>
      </c>
      <c r="B1" s="14" t="s">
        <v>1232</v>
      </c>
      <c r="C1" s="14" t="s">
        <v>631</v>
      </c>
      <c r="D1" s="14" t="s">
        <v>1233</v>
      </c>
      <c r="E1" s="52" t="s">
        <v>1234</v>
      </c>
    </row>
    <row r="2" spans="1:5" ht="14.25" thickTop="1" x14ac:dyDescent="0.15">
      <c r="A2" s="53" t="s">
        <v>1163</v>
      </c>
      <c r="B2" s="53"/>
      <c r="C2" s="53"/>
      <c r="D2" s="54"/>
      <c r="E2" s="54"/>
    </row>
    <row r="3" spans="1:5" x14ac:dyDescent="0.15">
      <c r="A3" s="16" t="s">
        <v>624</v>
      </c>
      <c r="B3" s="16" t="s">
        <v>623</v>
      </c>
      <c r="C3" s="17" t="s">
        <v>622</v>
      </c>
      <c r="D3" s="19">
        <v>1.6827120667221542</v>
      </c>
      <c r="E3" s="55">
        <v>6.76</v>
      </c>
    </row>
    <row r="4" spans="1:5" x14ac:dyDescent="0.15">
      <c r="A4" s="16" t="s">
        <v>618</v>
      </c>
      <c r="B4" s="16" t="s">
        <v>617</v>
      </c>
      <c r="C4" s="17" t="s">
        <v>616</v>
      </c>
      <c r="D4" s="19">
        <v>1.9174839224001581</v>
      </c>
      <c r="E4" s="55">
        <v>1.04</v>
      </c>
    </row>
    <row r="5" spans="1:5" x14ac:dyDescent="0.15">
      <c r="A5" s="16" t="s">
        <v>603</v>
      </c>
      <c r="B5" s="16" t="s">
        <v>602</v>
      </c>
      <c r="C5" s="17" t="s">
        <v>601</v>
      </c>
      <c r="D5" s="19">
        <v>1.5099376885197784</v>
      </c>
      <c r="E5" s="55">
        <v>1.78</v>
      </c>
    </row>
    <row r="6" spans="1:5" x14ac:dyDescent="0.15">
      <c r="A6" s="56" t="s">
        <v>1235</v>
      </c>
      <c r="B6" s="56"/>
      <c r="C6" s="56"/>
      <c r="D6" s="57"/>
      <c r="E6" s="57"/>
    </row>
    <row r="7" spans="1:5" x14ac:dyDescent="0.15">
      <c r="A7" s="16" t="s">
        <v>1236</v>
      </c>
      <c r="B7" s="16" t="s">
        <v>1237</v>
      </c>
      <c r="C7" s="17" t="s">
        <v>557</v>
      </c>
      <c r="D7" s="19">
        <v>1.1477424816703212</v>
      </c>
      <c r="E7" s="55">
        <v>1.6</v>
      </c>
    </row>
    <row r="8" spans="1:5" x14ac:dyDescent="0.15">
      <c r="A8" s="16" t="s">
        <v>1238</v>
      </c>
      <c r="B8" s="16" t="s">
        <v>1239</v>
      </c>
      <c r="C8" s="17" t="s">
        <v>1240</v>
      </c>
      <c r="D8" s="19">
        <v>1.0514588915540655</v>
      </c>
      <c r="E8" s="55">
        <v>1.85</v>
      </c>
    </row>
    <row r="9" spans="1:5" x14ac:dyDescent="0.15">
      <c r="A9" s="16" t="s">
        <v>1241</v>
      </c>
      <c r="B9" s="16" t="s">
        <v>1242</v>
      </c>
      <c r="C9" s="17" t="s">
        <v>1243</v>
      </c>
      <c r="D9" s="19">
        <v>1.0567960326550709</v>
      </c>
      <c r="E9" s="55">
        <v>3.01</v>
      </c>
    </row>
    <row r="10" spans="1:5" ht="24" x14ac:dyDescent="0.15">
      <c r="A10" s="16" t="s">
        <v>578</v>
      </c>
      <c r="B10" s="16" t="s">
        <v>577</v>
      </c>
      <c r="C10" s="17" t="s">
        <v>576</v>
      </c>
      <c r="D10" s="19">
        <v>1.5147202890324956</v>
      </c>
      <c r="E10" s="55">
        <v>1.03</v>
      </c>
    </row>
    <row r="11" spans="1:5" x14ac:dyDescent="0.15">
      <c r="A11" s="16" t="s">
        <v>575</v>
      </c>
      <c r="B11" s="16" t="s">
        <v>574</v>
      </c>
      <c r="C11" s="17" t="s">
        <v>573</v>
      </c>
      <c r="D11" s="19">
        <v>1.1530722693281032</v>
      </c>
      <c r="E11" s="55">
        <v>1.1599999999999999</v>
      </c>
    </row>
    <row r="12" spans="1:5" ht="24" x14ac:dyDescent="0.15">
      <c r="A12" s="16" t="s">
        <v>565</v>
      </c>
      <c r="B12" s="16" t="s">
        <v>564</v>
      </c>
      <c r="C12" s="17" t="s">
        <v>563</v>
      </c>
      <c r="D12" s="19">
        <v>1.0784547727188272</v>
      </c>
      <c r="E12" s="55">
        <v>1.05</v>
      </c>
    </row>
    <row r="13" spans="1:5" x14ac:dyDescent="0.15">
      <c r="A13" s="16" t="s">
        <v>559</v>
      </c>
      <c r="B13" s="16" t="s">
        <v>558</v>
      </c>
      <c r="C13" s="17" t="s">
        <v>557</v>
      </c>
      <c r="D13" s="19">
        <v>1.2561461233396167</v>
      </c>
      <c r="E13" s="55">
        <v>2.0099999999999998</v>
      </c>
    </row>
    <row r="14" spans="1:5" x14ac:dyDescent="0.15">
      <c r="A14" s="16" t="s">
        <v>1244</v>
      </c>
      <c r="B14" s="16" t="s">
        <v>1245</v>
      </c>
      <c r="C14" s="17" t="s">
        <v>21</v>
      </c>
      <c r="D14" s="19">
        <v>1.5147033740879929</v>
      </c>
      <c r="E14" s="55">
        <v>1.2</v>
      </c>
    </row>
    <row r="15" spans="1:5" x14ac:dyDescent="0.15">
      <c r="A15" s="16" t="s">
        <v>1246</v>
      </c>
      <c r="B15" s="16" t="s">
        <v>1247</v>
      </c>
      <c r="C15" s="17" t="s">
        <v>548</v>
      </c>
      <c r="D15" s="19">
        <v>1.168917321691288</v>
      </c>
      <c r="E15" s="55">
        <v>1.96</v>
      </c>
    </row>
    <row r="16" spans="1:5" x14ac:dyDescent="0.15">
      <c r="A16" s="16" t="s">
        <v>553</v>
      </c>
      <c r="B16" s="16" t="s">
        <v>552</v>
      </c>
      <c r="C16" s="17" t="s">
        <v>551</v>
      </c>
      <c r="D16" s="19">
        <v>1.6307787990454903</v>
      </c>
      <c r="E16" s="55">
        <v>1.64</v>
      </c>
    </row>
    <row r="17" spans="1:5" x14ac:dyDescent="0.15">
      <c r="A17" s="16" t="s">
        <v>550</v>
      </c>
      <c r="B17" s="16" t="s">
        <v>549</v>
      </c>
      <c r="C17" s="17" t="s">
        <v>548</v>
      </c>
      <c r="D17" s="19">
        <v>2.9036920381832196</v>
      </c>
      <c r="E17" s="55">
        <v>2.2799999999999998</v>
      </c>
    </row>
    <row r="18" spans="1:5" x14ac:dyDescent="0.15">
      <c r="A18" s="16" t="s">
        <v>547</v>
      </c>
      <c r="B18" s="16" t="s">
        <v>546</v>
      </c>
      <c r="C18" s="17" t="s">
        <v>545</v>
      </c>
      <c r="D18" s="19">
        <v>1.6053765969839131</v>
      </c>
      <c r="E18" s="55">
        <v>1.18</v>
      </c>
    </row>
    <row r="19" spans="1:5" x14ac:dyDescent="0.15">
      <c r="A19" s="16" t="s">
        <v>544</v>
      </c>
      <c r="B19" s="16" t="s">
        <v>543</v>
      </c>
      <c r="C19" s="17" t="s">
        <v>537</v>
      </c>
      <c r="D19" s="19">
        <v>2.1335518198359784</v>
      </c>
      <c r="E19" s="55">
        <v>1.4</v>
      </c>
    </row>
    <row r="20" spans="1:5" x14ac:dyDescent="0.15">
      <c r="A20" s="16" t="s">
        <v>539</v>
      </c>
      <c r="B20" s="16" t="s">
        <v>538</v>
      </c>
      <c r="C20" s="17" t="s">
        <v>537</v>
      </c>
      <c r="D20" s="19">
        <v>2.6966946501531051</v>
      </c>
      <c r="E20" s="55">
        <v>4.6399999999999997</v>
      </c>
    </row>
    <row r="21" spans="1:5" x14ac:dyDescent="0.15">
      <c r="A21" s="16" t="s">
        <v>536</v>
      </c>
      <c r="B21" s="16" t="s">
        <v>535</v>
      </c>
      <c r="C21" s="17" t="s">
        <v>534</v>
      </c>
      <c r="D21" s="19">
        <v>1.7507453461522666</v>
      </c>
      <c r="E21" s="55">
        <v>1.7</v>
      </c>
    </row>
    <row r="22" spans="1:5" x14ac:dyDescent="0.15">
      <c r="A22" s="56" t="s">
        <v>1175</v>
      </c>
      <c r="B22" s="56"/>
      <c r="C22" s="56"/>
      <c r="D22" s="57"/>
      <c r="E22" s="57"/>
    </row>
    <row r="23" spans="1:5" x14ac:dyDescent="0.15">
      <c r="A23" s="16" t="s">
        <v>1093</v>
      </c>
      <c r="B23" s="16" t="s">
        <v>528</v>
      </c>
      <c r="C23" s="17" t="s">
        <v>527</v>
      </c>
      <c r="D23" s="19">
        <v>1.1908906145851181</v>
      </c>
      <c r="E23" s="55">
        <v>1.1299999999999999</v>
      </c>
    </row>
    <row r="24" spans="1:5" x14ac:dyDescent="0.15">
      <c r="A24" s="16" t="s">
        <v>516</v>
      </c>
      <c r="B24" s="16" t="s">
        <v>515</v>
      </c>
      <c r="C24" s="17" t="s">
        <v>514</v>
      </c>
      <c r="D24" s="19">
        <v>2.3067739685434634</v>
      </c>
      <c r="E24" s="55">
        <v>2.4</v>
      </c>
    </row>
    <row r="25" spans="1:5" x14ac:dyDescent="0.15">
      <c r="A25" s="16" t="s">
        <v>513</v>
      </c>
      <c r="B25" s="16" t="s">
        <v>512</v>
      </c>
      <c r="C25" s="17" t="s">
        <v>511</v>
      </c>
      <c r="D25" s="19">
        <v>2.3248370218099752</v>
      </c>
      <c r="E25" s="55">
        <v>2.0499999999999998</v>
      </c>
    </row>
    <row r="26" spans="1:5" x14ac:dyDescent="0.15">
      <c r="A26" s="16" t="s">
        <v>507</v>
      </c>
      <c r="B26" s="16" t="s">
        <v>506</v>
      </c>
      <c r="C26" s="17" t="s">
        <v>505</v>
      </c>
      <c r="D26" s="19">
        <v>1.4531956974447024</v>
      </c>
      <c r="E26" s="55">
        <v>1.55</v>
      </c>
    </row>
    <row r="27" spans="1:5" x14ac:dyDescent="0.15">
      <c r="A27" s="16" t="s">
        <v>504</v>
      </c>
      <c r="B27" s="16" t="s">
        <v>503</v>
      </c>
      <c r="C27" s="17" t="s">
        <v>502</v>
      </c>
      <c r="D27" s="19">
        <v>1.2971373639660579</v>
      </c>
      <c r="E27" s="55">
        <v>1.79</v>
      </c>
    </row>
    <row r="28" spans="1:5" x14ac:dyDescent="0.15">
      <c r="A28" s="16" t="s">
        <v>487</v>
      </c>
      <c r="B28" s="16" t="s">
        <v>486</v>
      </c>
      <c r="C28" s="17" t="s">
        <v>485</v>
      </c>
      <c r="D28" s="19">
        <v>1.6004243433015888</v>
      </c>
      <c r="E28" s="55">
        <v>1.49</v>
      </c>
    </row>
    <row r="29" spans="1:5" ht="24" x14ac:dyDescent="0.15">
      <c r="A29" s="16" t="s">
        <v>1248</v>
      </c>
      <c r="B29" s="16" t="s">
        <v>1249</v>
      </c>
      <c r="C29" s="17" t="s">
        <v>1250</v>
      </c>
      <c r="D29" s="19">
        <v>1.0381558645629925</v>
      </c>
      <c r="E29" s="55">
        <v>1.25</v>
      </c>
    </row>
    <row r="30" spans="1:5" x14ac:dyDescent="0.15">
      <c r="A30" s="16" t="s">
        <v>481</v>
      </c>
      <c r="B30" s="16" t="s">
        <v>480</v>
      </c>
      <c r="C30" s="17" t="s">
        <v>479</v>
      </c>
      <c r="D30" s="19">
        <v>2.1432344391419709</v>
      </c>
      <c r="E30" s="55">
        <v>1.1299999999999999</v>
      </c>
    </row>
    <row r="31" spans="1:5" x14ac:dyDescent="0.15">
      <c r="A31" s="16" t="s">
        <v>1251</v>
      </c>
      <c r="B31" s="16" t="s">
        <v>1252</v>
      </c>
      <c r="C31" s="17" t="s">
        <v>21</v>
      </c>
      <c r="D31" s="19">
        <v>1.0712251469706751</v>
      </c>
      <c r="E31" s="55">
        <v>1.36</v>
      </c>
    </row>
    <row r="32" spans="1:5" x14ac:dyDescent="0.15">
      <c r="A32" s="16" t="s">
        <v>1253</v>
      </c>
      <c r="B32" s="16" t="s">
        <v>1254</v>
      </c>
      <c r="C32" s="17" t="s">
        <v>1255</v>
      </c>
      <c r="D32" s="19">
        <v>1.1894309160385095</v>
      </c>
      <c r="E32" s="55">
        <v>1.05</v>
      </c>
    </row>
    <row r="33" spans="1:5" x14ac:dyDescent="0.15">
      <c r="A33" s="16" t="s">
        <v>458</v>
      </c>
      <c r="B33" s="16" t="s">
        <v>457</v>
      </c>
      <c r="C33" s="17" t="s">
        <v>456</v>
      </c>
      <c r="D33" s="19">
        <v>2.2008156599159161</v>
      </c>
      <c r="E33" s="55">
        <v>2.0699999999999998</v>
      </c>
    </row>
    <row r="34" spans="1:5" x14ac:dyDescent="0.15">
      <c r="A34" s="16" t="s">
        <v>1256</v>
      </c>
      <c r="B34" s="16" t="s">
        <v>1257</v>
      </c>
      <c r="C34" s="17" t="s">
        <v>1258</v>
      </c>
      <c r="D34" s="19">
        <v>1.0284084151857542</v>
      </c>
      <c r="E34" s="55">
        <v>1.42</v>
      </c>
    </row>
    <row r="35" spans="1:5" x14ac:dyDescent="0.15">
      <c r="A35" s="16" t="s">
        <v>455</v>
      </c>
      <c r="B35" s="16" t="s">
        <v>454</v>
      </c>
      <c r="C35" s="17" t="s">
        <v>453</v>
      </c>
      <c r="D35" s="19">
        <v>2.1340020247949067</v>
      </c>
      <c r="E35" s="55">
        <v>1.1499999999999999</v>
      </c>
    </row>
    <row r="36" spans="1:5" x14ac:dyDescent="0.15">
      <c r="A36" s="16" t="s">
        <v>1259</v>
      </c>
      <c r="B36" s="16" t="s">
        <v>1260</v>
      </c>
      <c r="C36" s="17" t="s">
        <v>16</v>
      </c>
      <c r="D36" s="19">
        <v>1.1512011858466407</v>
      </c>
      <c r="E36" s="55">
        <v>2.14</v>
      </c>
    </row>
    <row r="37" spans="1:5" x14ac:dyDescent="0.15">
      <c r="A37" s="16" t="s">
        <v>449</v>
      </c>
      <c r="B37" s="16" t="s">
        <v>448</v>
      </c>
      <c r="C37" s="17" t="s">
        <v>447</v>
      </c>
      <c r="D37" s="19">
        <v>1.3001061472033963</v>
      </c>
      <c r="E37" s="55">
        <v>1.2</v>
      </c>
    </row>
    <row r="38" spans="1:5" x14ac:dyDescent="0.15">
      <c r="A38" s="16" t="s">
        <v>437</v>
      </c>
      <c r="B38" s="16" t="s">
        <v>436</v>
      </c>
      <c r="C38" s="17" t="s">
        <v>435</v>
      </c>
      <c r="D38" s="19">
        <v>2.975719083722832</v>
      </c>
      <c r="E38" s="55">
        <v>1.1599999999999999</v>
      </c>
    </row>
    <row r="39" spans="1:5" x14ac:dyDescent="0.15">
      <c r="A39" s="16" t="s">
        <v>434</v>
      </c>
      <c r="B39" s="16" t="s">
        <v>433</v>
      </c>
      <c r="C39" s="17" t="s">
        <v>432</v>
      </c>
      <c r="D39" s="19">
        <v>1.3086893237014816</v>
      </c>
      <c r="E39" s="55">
        <v>1.74</v>
      </c>
    </row>
    <row r="40" spans="1:5" x14ac:dyDescent="0.15">
      <c r="A40" s="16" t="s">
        <v>431</v>
      </c>
      <c r="B40" s="16" t="s">
        <v>430</v>
      </c>
      <c r="C40" s="17" t="s">
        <v>429</v>
      </c>
      <c r="D40" s="19">
        <v>1.6170009470360278</v>
      </c>
      <c r="E40" s="55">
        <v>2.0299999999999998</v>
      </c>
    </row>
    <row r="41" spans="1:5" x14ac:dyDescent="0.15">
      <c r="A41" s="16" t="s">
        <v>1261</v>
      </c>
      <c r="B41" s="16" t="s">
        <v>1262</v>
      </c>
      <c r="C41" s="17" t="s">
        <v>1263</v>
      </c>
      <c r="D41" s="19">
        <v>1.0964279706032747</v>
      </c>
      <c r="E41" s="55">
        <v>1.53</v>
      </c>
    </row>
    <row r="42" spans="1:5" x14ac:dyDescent="0.15">
      <c r="A42" s="16" t="s">
        <v>425</v>
      </c>
      <c r="B42" s="16" t="s">
        <v>424</v>
      </c>
      <c r="C42" s="17" t="s">
        <v>423</v>
      </c>
      <c r="D42" s="19">
        <v>2.3262314212609496</v>
      </c>
      <c r="E42" s="55">
        <v>3.64</v>
      </c>
    </row>
    <row r="43" spans="1:5" x14ac:dyDescent="0.15">
      <c r="A43" s="16" t="s">
        <v>422</v>
      </c>
      <c r="B43" s="16" t="s">
        <v>421</v>
      </c>
      <c r="C43" s="17" t="s">
        <v>420</v>
      </c>
      <c r="D43" s="19">
        <v>3.9664426618793618</v>
      </c>
      <c r="E43" s="55">
        <v>2.79</v>
      </c>
    </row>
    <row r="44" spans="1:5" x14ac:dyDescent="0.15">
      <c r="A44" s="56" t="s">
        <v>1195</v>
      </c>
      <c r="B44" s="56"/>
      <c r="C44" s="56"/>
      <c r="D44" s="57"/>
      <c r="E44" s="57"/>
    </row>
    <row r="45" spans="1:5" ht="24" x14ac:dyDescent="0.15">
      <c r="A45" s="16" t="s">
        <v>1264</v>
      </c>
      <c r="B45" s="16" t="s">
        <v>1265</v>
      </c>
      <c r="C45" s="17" t="s">
        <v>1266</v>
      </c>
      <c r="D45" s="19">
        <v>1.0582017841688249</v>
      </c>
      <c r="E45" s="55">
        <v>1.28</v>
      </c>
    </row>
    <row r="46" spans="1:5" x14ac:dyDescent="0.15">
      <c r="A46" s="16" t="s">
        <v>397</v>
      </c>
      <c r="B46" s="16" t="s">
        <v>396</v>
      </c>
      <c r="C46" s="17" t="s">
        <v>395</v>
      </c>
      <c r="D46" s="19">
        <v>2.4056175510163831</v>
      </c>
      <c r="E46" s="55">
        <v>3.91</v>
      </c>
    </row>
    <row r="47" spans="1:5" x14ac:dyDescent="0.15">
      <c r="A47" s="16" t="s">
        <v>391</v>
      </c>
      <c r="B47" s="16" t="s">
        <v>390</v>
      </c>
      <c r="C47" s="17" t="s">
        <v>389</v>
      </c>
      <c r="D47" s="19">
        <v>2.4790464168854625</v>
      </c>
      <c r="E47" s="55">
        <v>3.73</v>
      </c>
    </row>
    <row r="48" spans="1:5" x14ac:dyDescent="0.15">
      <c r="A48" s="16" t="s">
        <v>388</v>
      </c>
      <c r="B48" s="16" t="s">
        <v>387</v>
      </c>
      <c r="C48" s="17" t="s">
        <v>386</v>
      </c>
      <c r="D48" s="19">
        <v>1.6374299206152916</v>
      </c>
      <c r="E48" s="55">
        <v>1.26</v>
      </c>
    </row>
    <row r="49" spans="1:5" x14ac:dyDescent="0.15">
      <c r="A49" s="16" t="s">
        <v>1267</v>
      </c>
      <c r="B49" s="16" t="s">
        <v>1268</v>
      </c>
      <c r="C49" s="17" t="s">
        <v>1269</v>
      </c>
      <c r="D49" s="19">
        <v>1.1660201242657526</v>
      </c>
      <c r="E49" s="55">
        <v>1.34</v>
      </c>
    </row>
    <row r="50" spans="1:5" x14ac:dyDescent="0.15">
      <c r="A50" s="16" t="s">
        <v>385</v>
      </c>
      <c r="B50" s="16" t="s">
        <v>384</v>
      </c>
      <c r="C50" s="17" t="s">
        <v>383</v>
      </c>
      <c r="D50" s="19">
        <v>2.0599183492171353</v>
      </c>
      <c r="E50" s="55">
        <v>1.5</v>
      </c>
    </row>
    <row r="51" spans="1:5" x14ac:dyDescent="0.15">
      <c r="A51" s="16" t="s">
        <v>1270</v>
      </c>
      <c r="B51" s="16" t="s">
        <v>1271</v>
      </c>
      <c r="C51" s="17" t="s">
        <v>1272</v>
      </c>
      <c r="D51" s="19">
        <v>1.1015413229393434</v>
      </c>
      <c r="E51" s="55">
        <v>1.47</v>
      </c>
    </row>
    <row r="52" spans="1:5" x14ac:dyDescent="0.15">
      <c r="A52" s="16" t="s">
        <v>1273</v>
      </c>
      <c r="B52" s="16" t="s">
        <v>1274</v>
      </c>
      <c r="C52" s="17" t="s">
        <v>1275</v>
      </c>
      <c r="D52" s="19">
        <v>1.0272902173161589</v>
      </c>
      <c r="E52" s="55">
        <v>1.56</v>
      </c>
    </row>
    <row r="53" spans="1:5" x14ac:dyDescent="0.15">
      <c r="A53" s="16" t="s">
        <v>1276</v>
      </c>
      <c r="B53" s="16" t="s">
        <v>1277</v>
      </c>
      <c r="C53" s="17" t="s">
        <v>1278</v>
      </c>
      <c r="D53" s="19">
        <v>1.6616268648234718</v>
      </c>
      <c r="E53" s="55">
        <v>1.76</v>
      </c>
    </row>
    <row r="54" spans="1:5" ht="24" x14ac:dyDescent="0.15">
      <c r="A54" s="16" t="s">
        <v>376</v>
      </c>
      <c r="B54" s="16" t="s">
        <v>375</v>
      </c>
      <c r="C54" s="17" t="s">
        <v>374</v>
      </c>
      <c r="D54" s="19">
        <v>1.3579314399795601</v>
      </c>
      <c r="E54" s="55">
        <v>1.32</v>
      </c>
    </row>
    <row r="55" spans="1:5" x14ac:dyDescent="0.15">
      <c r="A55" s="16" t="s">
        <v>373</v>
      </c>
      <c r="B55" s="16" t="s">
        <v>372</v>
      </c>
      <c r="C55" s="17" t="s">
        <v>371</v>
      </c>
      <c r="D55" s="19">
        <v>1.3914644146829855</v>
      </c>
      <c r="E55" s="55">
        <v>1.46</v>
      </c>
    </row>
    <row r="56" spans="1:5" ht="24" x14ac:dyDescent="0.15">
      <c r="A56" s="16" t="s">
        <v>1279</v>
      </c>
      <c r="B56" s="16" t="s">
        <v>1280</v>
      </c>
      <c r="C56" s="17" t="s">
        <v>1281</v>
      </c>
      <c r="D56" s="19">
        <v>1.2199353057959152</v>
      </c>
      <c r="E56" s="55">
        <v>1.67</v>
      </c>
    </row>
    <row r="57" spans="1:5" x14ac:dyDescent="0.15">
      <c r="A57" s="16" t="s">
        <v>370</v>
      </c>
      <c r="B57" s="16" t="s">
        <v>369</v>
      </c>
      <c r="C57" s="17" t="s">
        <v>368</v>
      </c>
      <c r="D57" s="19">
        <v>1.1936366130408145</v>
      </c>
      <c r="E57" s="55">
        <v>1.82</v>
      </c>
    </row>
    <row r="58" spans="1:5" x14ac:dyDescent="0.15">
      <c r="A58" s="16" t="s">
        <v>1282</v>
      </c>
      <c r="B58" s="16" t="s">
        <v>1283</v>
      </c>
      <c r="C58" s="17" t="s">
        <v>1284</v>
      </c>
      <c r="D58" s="19">
        <v>1.2224565853179075</v>
      </c>
      <c r="E58" s="55">
        <v>1.19</v>
      </c>
    </row>
    <row r="59" spans="1:5" ht="24" x14ac:dyDescent="0.15">
      <c r="A59" s="16" t="s">
        <v>1285</v>
      </c>
      <c r="B59" s="16" t="s">
        <v>1286</v>
      </c>
      <c r="C59" s="17" t="s">
        <v>1287</v>
      </c>
      <c r="D59" s="19">
        <v>1.466464378860175</v>
      </c>
      <c r="E59" s="55">
        <v>1.71</v>
      </c>
    </row>
    <row r="60" spans="1:5" x14ac:dyDescent="0.15">
      <c r="A60" s="16" t="s">
        <v>1288</v>
      </c>
      <c r="B60" s="16" t="s">
        <v>1289</v>
      </c>
      <c r="C60" s="17" t="s">
        <v>1290</v>
      </c>
      <c r="D60" s="19">
        <v>1.6134158236343654</v>
      </c>
      <c r="E60" s="55">
        <v>1.19</v>
      </c>
    </row>
    <row r="61" spans="1:5" x14ac:dyDescent="0.15">
      <c r="A61" s="16" t="s">
        <v>355</v>
      </c>
      <c r="B61" s="16" t="s">
        <v>354</v>
      </c>
      <c r="C61" s="17" t="s">
        <v>353</v>
      </c>
      <c r="D61" s="19">
        <v>1.6927029871698964</v>
      </c>
      <c r="E61" s="55">
        <v>1.95</v>
      </c>
    </row>
    <row r="62" spans="1:5" x14ac:dyDescent="0.15">
      <c r="A62" s="16" t="s">
        <v>352</v>
      </c>
      <c r="B62" s="16" t="s">
        <v>351</v>
      </c>
      <c r="C62" s="17" t="s">
        <v>350</v>
      </c>
      <c r="D62" s="19">
        <v>1.501005662888423</v>
      </c>
      <c r="E62" s="55">
        <v>1.58</v>
      </c>
    </row>
    <row r="63" spans="1:5" x14ac:dyDescent="0.15">
      <c r="A63" s="16" t="s">
        <v>349</v>
      </c>
      <c r="B63" s="16" t="s">
        <v>348</v>
      </c>
      <c r="C63" s="17" t="s">
        <v>347</v>
      </c>
      <c r="D63" s="19">
        <v>2.502584696327534</v>
      </c>
      <c r="E63" s="55">
        <v>3.49</v>
      </c>
    </row>
    <row r="64" spans="1:5" ht="24" x14ac:dyDescent="0.15">
      <c r="A64" s="16" t="s">
        <v>1291</v>
      </c>
      <c r="B64" s="16" t="s">
        <v>1292</v>
      </c>
      <c r="C64" s="17" t="s">
        <v>1293</v>
      </c>
      <c r="D64" s="19">
        <v>1.1307404593218799</v>
      </c>
      <c r="E64" s="55">
        <v>1.25</v>
      </c>
    </row>
    <row r="65" spans="1:5" x14ac:dyDescent="0.15">
      <c r="A65" s="16" t="s">
        <v>1294</v>
      </c>
      <c r="B65" s="16" t="s">
        <v>1295</v>
      </c>
      <c r="C65" s="17" t="s">
        <v>1296</v>
      </c>
      <c r="D65" s="19">
        <v>1.2305473496036705</v>
      </c>
      <c r="E65" s="55">
        <v>1.2</v>
      </c>
    </row>
    <row r="66" spans="1:5" x14ac:dyDescent="0.15">
      <c r="A66" s="16" t="s">
        <v>1297</v>
      </c>
      <c r="B66" s="16" t="s">
        <v>1298</v>
      </c>
      <c r="C66" s="17" t="s">
        <v>1299</v>
      </c>
      <c r="D66" s="19">
        <v>1.4404421753275964</v>
      </c>
      <c r="E66" s="55">
        <v>3.08</v>
      </c>
    </row>
    <row r="67" spans="1:5" x14ac:dyDescent="0.15">
      <c r="A67" s="16" t="s">
        <v>1300</v>
      </c>
      <c r="B67" s="16" t="s">
        <v>1301</v>
      </c>
      <c r="C67" s="17" t="s">
        <v>1302</v>
      </c>
      <c r="D67" s="19">
        <v>1.0097718476710775</v>
      </c>
      <c r="E67" s="55">
        <v>2.77</v>
      </c>
    </row>
    <row r="68" spans="1:5" x14ac:dyDescent="0.15">
      <c r="A68" s="16" t="s">
        <v>310</v>
      </c>
      <c r="B68" s="16" t="s">
        <v>309</v>
      </c>
      <c r="C68" s="17" t="s">
        <v>308</v>
      </c>
      <c r="D68" s="19">
        <v>1.3118686256490437</v>
      </c>
      <c r="E68" s="55">
        <v>1.48</v>
      </c>
    </row>
    <row r="69" spans="1:5" x14ac:dyDescent="0.15">
      <c r="A69" s="16" t="s">
        <v>307</v>
      </c>
      <c r="B69" s="16" t="s">
        <v>306</v>
      </c>
      <c r="C69" s="17" t="s">
        <v>305</v>
      </c>
      <c r="D69" s="19">
        <v>1.8653190593907354</v>
      </c>
      <c r="E69" s="55">
        <v>1.28</v>
      </c>
    </row>
    <row r="70" spans="1:5" x14ac:dyDescent="0.15">
      <c r="A70" s="16" t="s">
        <v>298</v>
      </c>
      <c r="B70" s="16" t="s">
        <v>297</v>
      </c>
      <c r="C70" s="17" t="s">
        <v>296</v>
      </c>
      <c r="D70" s="19">
        <v>2.3109766780753915</v>
      </c>
      <c r="E70" s="55">
        <v>2.12</v>
      </c>
    </row>
    <row r="71" spans="1:5" x14ac:dyDescent="0.15">
      <c r="A71" s="16" t="s">
        <v>295</v>
      </c>
      <c r="B71" s="16" t="s">
        <v>294</v>
      </c>
      <c r="C71" s="17" t="s">
        <v>293</v>
      </c>
      <c r="D71" s="19">
        <v>3.0465652047295877</v>
      </c>
      <c r="E71" s="55">
        <v>4.13</v>
      </c>
    </row>
    <row r="72" spans="1:5" x14ac:dyDescent="0.15">
      <c r="A72" s="16" t="s">
        <v>292</v>
      </c>
      <c r="B72" s="16" t="s">
        <v>291</v>
      </c>
      <c r="C72" s="17" t="s">
        <v>290</v>
      </c>
      <c r="D72" s="19">
        <v>1.7957636351036537</v>
      </c>
      <c r="E72" s="55">
        <v>2.31</v>
      </c>
    </row>
    <row r="73" spans="1:5" x14ac:dyDescent="0.15">
      <c r="A73" s="16" t="s">
        <v>286</v>
      </c>
      <c r="B73" s="16" t="s">
        <v>285</v>
      </c>
      <c r="C73" s="17" t="s">
        <v>284</v>
      </c>
      <c r="D73" s="19">
        <v>2.1230908879446702</v>
      </c>
      <c r="E73" s="55">
        <v>3.1</v>
      </c>
    </row>
    <row r="74" spans="1:5" x14ac:dyDescent="0.15">
      <c r="A74" s="16" t="s">
        <v>280</v>
      </c>
      <c r="B74" s="16" t="s">
        <v>279</v>
      </c>
      <c r="C74" s="17" t="s">
        <v>21</v>
      </c>
      <c r="D74" s="19">
        <v>1.5722636546682982</v>
      </c>
      <c r="E74" s="55">
        <v>2.36</v>
      </c>
    </row>
    <row r="75" spans="1:5" x14ac:dyDescent="0.15">
      <c r="A75" s="16" t="s">
        <v>278</v>
      </c>
      <c r="B75" s="16" t="s">
        <v>277</v>
      </c>
      <c r="C75" s="17" t="s">
        <v>21</v>
      </c>
      <c r="D75" s="19">
        <v>1.8735926938824796</v>
      </c>
      <c r="E75" s="55">
        <v>2.13</v>
      </c>
    </row>
    <row r="76" spans="1:5" x14ac:dyDescent="0.15">
      <c r="A76" s="16" t="s">
        <v>276</v>
      </c>
      <c r="B76" s="16" t="s">
        <v>275</v>
      </c>
      <c r="C76" s="17" t="s">
        <v>274</v>
      </c>
      <c r="D76" s="19">
        <v>1.4341943271382742</v>
      </c>
      <c r="E76" s="55">
        <v>1.73</v>
      </c>
    </row>
    <row r="77" spans="1:5" x14ac:dyDescent="0.15">
      <c r="A77" s="16" t="s">
        <v>273</v>
      </c>
      <c r="B77" s="16" t="s">
        <v>272</v>
      </c>
      <c r="C77" s="17" t="s">
        <v>271</v>
      </c>
      <c r="D77" s="19">
        <v>1.9856891288913663</v>
      </c>
      <c r="E77" s="55">
        <v>1.02</v>
      </c>
    </row>
    <row r="78" spans="1:5" x14ac:dyDescent="0.15">
      <c r="A78" s="16" t="s">
        <v>270</v>
      </c>
      <c r="B78" s="16" t="s">
        <v>269</v>
      </c>
      <c r="C78" s="17" t="s">
        <v>268</v>
      </c>
      <c r="D78" s="19">
        <v>4.1951082559508324</v>
      </c>
      <c r="E78" s="55">
        <v>4.49</v>
      </c>
    </row>
    <row r="79" spans="1:5" x14ac:dyDescent="0.15">
      <c r="A79" s="16" t="s">
        <v>267</v>
      </c>
      <c r="B79" s="16" t="s">
        <v>266</v>
      </c>
      <c r="C79" s="17" t="s">
        <v>265</v>
      </c>
      <c r="D79" s="19">
        <v>4.865483795782473</v>
      </c>
      <c r="E79" s="55">
        <v>4.95</v>
      </c>
    </row>
    <row r="80" spans="1:5" x14ac:dyDescent="0.15">
      <c r="A80" s="16" t="s">
        <v>264</v>
      </c>
      <c r="B80" s="16" t="s">
        <v>263</v>
      </c>
      <c r="C80" s="17" t="s">
        <v>262</v>
      </c>
      <c r="D80" s="19">
        <v>1.460721636936432</v>
      </c>
      <c r="E80" s="55">
        <v>1.4</v>
      </c>
    </row>
    <row r="81" spans="1:5" x14ac:dyDescent="0.15">
      <c r="A81" s="16" t="s">
        <v>1303</v>
      </c>
      <c r="B81" s="16" t="s">
        <v>1304</v>
      </c>
      <c r="C81" s="17" t="s">
        <v>1305</v>
      </c>
      <c r="D81" s="19">
        <v>1.371022644415532</v>
      </c>
      <c r="E81" s="55">
        <v>1.32</v>
      </c>
    </row>
    <row r="82" spans="1:5" x14ac:dyDescent="0.15">
      <c r="A82" s="16" t="s">
        <v>255</v>
      </c>
      <c r="B82" s="16" t="s">
        <v>254</v>
      </c>
      <c r="C82" s="17" t="s">
        <v>253</v>
      </c>
      <c r="D82" s="19">
        <v>2.3570245836914872</v>
      </c>
      <c r="E82" s="55">
        <v>2.4900000000000002</v>
      </c>
    </row>
    <row r="83" spans="1:5" ht="24" x14ac:dyDescent="0.15">
      <c r="A83" s="16" t="s">
        <v>252</v>
      </c>
      <c r="B83" s="16" t="s">
        <v>251</v>
      </c>
      <c r="C83" s="17" t="s">
        <v>250</v>
      </c>
      <c r="D83" s="19">
        <v>2.5075759190768929</v>
      </c>
      <c r="E83" s="55">
        <v>3.18</v>
      </c>
    </row>
    <row r="84" spans="1:5" ht="24" x14ac:dyDescent="0.15">
      <c r="A84" s="16" t="s">
        <v>249</v>
      </c>
      <c r="B84" s="16" t="s">
        <v>248</v>
      </c>
      <c r="C84" s="17" t="s">
        <v>247</v>
      </c>
      <c r="D84" s="19">
        <v>2.3556428945108951</v>
      </c>
      <c r="E84" s="55">
        <v>3.55</v>
      </c>
    </row>
    <row r="85" spans="1:5" x14ac:dyDescent="0.15">
      <c r="A85" s="16" t="s">
        <v>246</v>
      </c>
      <c r="B85" s="16" t="s">
        <v>245</v>
      </c>
      <c r="C85" s="17" t="s">
        <v>244</v>
      </c>
      <c r="D85" s="19">
        <v>3.0271071775951572</v>
      </c>
      <c r="E85" s="55">
        <v>2.3199999999999998</v>
      </c>
    </row>
    <row r="86" spans="1:5" x14ac:dyDescent="0.15">
      <c r="A86" s="16" t="s">
        <v>243</v>
      </c>
      <c r="B86" s="16" t="s">
        <v>242</v>
      </c>
      <c r="C86" s="17" t="s">
        <v>241</v>
      </c>
      <c r="D86" s="19">
        <v>2.9912000707385178</v>
      </c>
      <c r="E86" s="55">
        <v>2.42</v>
      </c>
    </row>
    <row r="87" spans="1:5" x14ac:dyDescent="0.15">
      <c r="A87" s="16" t="s">
        <v>1306</v>
      </c>
      <c r="B87" s="16" t="s">
        <v>1307</v>
      </c>
      <c r="C87" s="17" t="s">
        <v>1308</v>
      </c>
      <c r="D87" s="19">
        <v>1.2495493047253632</v>
      </c>
      <c r="E87" s="55">
        <v>1.49</v>
      </c>
    </row>
    <row r="88" spans="1:5" x14ac:dyDescent="0.15">
      <c r="A88" s="16" t="s">
        <v>1309</v>
      </c>
      <c r="B88" s="16" t="s">
        <v>1310</v>
      </c>
      <c r="C88" s="17" t="s">
        <v>1311</v>
      </c>
      <c r="D88" s="19">
        <v>1.0905701409989206</v>
      </c>
      <c r="E88" s="55">
        <v>1.36</v>
      </c>
    </row>
    <row r="89" spans="1:5" x14ac:dyDescent="0.15">
      <c r="A89" s="16" t="s">
        <v>234</v>
      </c>
      <c r="B89" s="16" t="s">
        <v>233</v>
      </c>
      <c r="C89" s="17" t="s">
        <v>232</v>
      </c>
      <c r="D89" s="19">
        <v>1.1920088189809763</v>
      </c>
      <c r="E89" s="55">
        <v>1.82</v>
      </c>
    </row>
    <row r="90" spans="1:5" x14ac:dyDescent="0.15">
      <c r="A90" s="16" t="s">
        <v>231</v>
      </c>
      <c r="B90" s="16" t="s">
        <v>230</v>
      </c>
      <c r="C90" s="17" t="s">
        <v>229</v>
      </c>
      <c r="D90" s="19">
        <v>1.4170290652817641</v>
      </c>
      <c r="E90" s="55">
        <v>2.76</v>
      </c>
    </row>
    <row r="91" spans="1:5" x14ac:dyDescent="0.15">
      <c r="A91" s="16" t="s">
        <v>222</v>
      </c>
      <c r="B91" s="16" t="s">
        <v>221</v>
      </c>
      <c r="C91" s="17" t="s">
        <v>220</v>
      </c>
      <c r="D91" s="19">
        <v>1.0261026210121806</v>
      </c>
      <c r="E91" s="55">
        <v>1.36</v>
      </c>
    </row>
    <row r="92" spans="1:5" x14ac:dyDescent="0.15">
      <c r="A92" s="16" t="s">
        <v>1312</v>
      </c>
      <c r="B92" s="16" t="s">
        <v>1313</v>
      </c>
      <c r="C92" s="17" t="s">
        <v>1314</v>
      </c>
      <c r="D92" s="19">
        <v>1.5375752168625225</v>
      </c>
      <c r="E92" s="55">
        <v>1.91</v>
      </c>
    </row>
    <row r="93" spans="1:5" x14ac:dyDescent="0.15">
      <c r="A93" s="56" t="s">
        <v>1213</v>
      </c>
      <c r="B93" s="56"/>
      <c r="C93" s="56"/>
      <c r="D93" s="57"/>
      <c r="E93" s="57"/>
    </row>
    <row r="94" spans="1:5" x14ac:dyDescent="0.15">
      <c r="A94" s="16" t="s">
        <v>209</v>
      </c>
      <c r="B94" s="16" t="s">
        <v>208</v>
      </c>
      <c r="C94" s="17" t="s">
        <v>21</v>
      </c>
      <c r="D94" s="19">
        <v>1.7773390862727729</v>
      </c>
      <c r="E94" s="55">
        <v>1.92</v>
      </c>
    </row>
    <row r="95" spans="1:5" x14ac:dyDescent="0.15">
      <c r="A95" s="16" t="s">
        <v>1315</v>
      </c>
      <c r="B95" s="16" t="s">
        <v>1316</v>
      </c>
      <c r="C95" s="17" t="s">
        <v>1317</v>
      </c>
      <c r="D95" s="19">
        <v>1.0262484147624056</v>
      </c>
      <c r="E95" s="55">
        <v>1.23</v>
      </c>
    </row>
    <row r="96" spans="1:5" x14ac:dyDescent="0.15">
      <c r="A96" s="16" t="s">
        <v>1318</v>
      </c>
      <c r="B96" s="16" t="s">
        <v>1319</v>
      </c>
      <c r="C96" s="17" t="s">
        <v>1320</v>
      </c>
      <c r="D96" s="19">
        <v>1.1570276832576614</v>
      </c>
      <c r="E96" s="55">
        <v>1.53</v>
      </c>
    </row>
    <row r="97" spans="1:5" x14ac:dyDescent="0.15">
      <c r="A97" s="16" t="s">
        <v>167</v>
      </c>
      <c r="B97" s="16" t="s">
        <v>166</v>
      </c>
      <c r="C97" s="17" t="s">
        <v>165</v>
      </c>
      <c r="D97" s="19">
        <v>1.5666377136985536</v>
      </c>
      <c r="E97" s="55">
        <v>1.77</v>
      </c>
    </row>
    <row r="98" spans="1:5" x14ac:dyDescent="0.15">
      <c r="A98" s="16" t="s">
        <v>154</v>
      </c>
      <c r="B98" s="16" t="s">
        <v>153</v>
      </c>
      <c r="C98" s="17" t="s">
        <v>21</v>
      </c>
      <c r="D98" s="19">
        <v>2.5434735162341853</v>
      </c>
      <c r="E98" s="55">
        <v>2.4700000000000002</v>
      </c>
    </row>
    <row r="99" spans="1:5" x14ac:dyDescent="0.15">
      <c r="A99" s="16" t="s">
        <v>152</v>
      </c>
      <c r="B99" s="16" t="s">
        <v>151</v>
      </c>
      <c r="C99" s="17" t="s">
        <v>150</v>
      </c>
      <c r="D99" s="19">
        <v>4.2671313393520034</v>
      </c>
      <c r="E99" s="55">
        <v>4</v>
      </c>
    </row>
    <row r="100" spans="1:5" x14ac:dyDescent="0.15">
      <c r="A100" s="16" t="s">
        <v>149</v>
      </c>
      <c r="B100" s="16" t="s">
        <v>148</v>
      </c>
      <c r="C100" s="17" t="s">
        <v>147</v>
      </c>
      <c r="D100" s="19">
        <v>3.2196564162666936</v>
      </c>
      <c r="E100" s="55">
        <v>3.98</v>
      </c>
    </row>
    <row r="101" spans="1:5" ht="36" x14ac:dyDescent="0.15">
      <c r="A101" s="16" t="s">
        <v>1321</v>
      </c>
      <c r="B101" s="16" t="s">
        <v>1322</v>
      </c>
      <c r="C101" s="17" t="s">
        <v>1323</v>
      </c>
      <c r="D101" s="19">
        <v>2.2868099741128081</v>
      </c>
      <c r="E101" s="55">
        <v>1.96</v>
      </c>
    </row>
    <row r="102" spans="1:5" x14ac:dyDescent="0.15">
      <c r="A102" s="16" t="s">
        <v>138</v>
      </c>
      <c r="B102" s="16" t="s">
        <v>137</v>
      </c>
      <c r="C102" s="17" t="s">
        <v>134</v>
      </c>
      <c r="D102" s="19">
        <v>1.4421663910408793</v>
      </c>
      <c r="E102" s="55">
        <v>1.45</v>
      </c>
    </row>
    <row r="103" spans="1:5" x14ac:dyDescent="0.15">
      <c r="A103" s="16" t="s">
        <v>136</v>
      </c>
      <c r="B103" s="16" t="s">
        <v>135</v>
      </c>
      <c r="C103" s="17" t="s">
        <v>134</v>
      </c>
      <c r="D103" s="19">
        <v>1.2304641998505266</v>
      </c>
      <c r="E103" s="55">
        <v>2.23</v>
      </c>
    </row>
    <row r="104" spans="1:5" x14ac:dyDescent="0.15">
      <c r="A104" s="16" t="s">
        <v>133</v>
      </c>
      <c r="B104" s="16" t="s">
        <v>132</v>
      </c>
      <c r="C104" s="17" t="s">
        <v>9</v>
      </c>
      <c r="D104" s="19">
        <v>1.9110877091522951</v>
      </c>
      <c r="E104" s="55">
        <v>1.1100000000000001</v>
      </c>
    </row>
    <row r="105" spans="1:5" x14ac:dyDescent="0.15">
      <c r="A105" s="16" t="s">
        <v>1324</v>
      </c>
      <c r="B105" s="16" t="s">
        <v>1325</v>
      </c>
      <c r="C105" s="17" t="s">
        <v>1326</v>
      </c>
      <c r="D105" s="19">
        <v>1.0016443052964688</v>
      </c>
      <c r="E105" s="55">
        <v>1.59</v>
      </c>
    </row>
    <row r="106" spans="1:5" x14ac:dyDescent="0.15">
      <c r="A106" s="16" t="s">
        <v>131</v>
      </c>
      <c r="B106" s="16" t="s">
        <v>130</v>
      </c>
      <c r="C106" s="17" t="s">
        <v>16</v>
      </c>
      <c r="D106" s="19">
        <v>1.5980455627213614</v>
      </c>
      <c r="E106" s="55">
        <v>2</v>
      </c>
    </row>
    <row r="107" spans="1:5" x14ac:dyDescent="0.15">
      <c r="A107" s="16" t="s">
        <v>129</v>
      </c>
      <c r="B107" s="16" t="s">
        <v>128</v>
      </c>
      <c r="C107" s="17" t="s">
        <v>127</v>
      </c>
      <c r="D107" s="19">
        <v>1.8585247625954062</v>
      </c>
      <c r="E107" s="55">
        <v>2.2200000000000002</v>
      </c>
    </row>
    <row r="108" spans="1:5" x14ac:dyDescent="0.15">
      <c r="A108" s="16" t="s">
        <v>1327</v>
      </c>
      <c r="B108" s="16" t="s">
        <v>1328</v>
      </c>
      <c r="C108" s="17" t="s">
        <v>1329</v>
      </c>
      <c r="D108" s="19">
        <v>1.0589191444097796</v>
      </c>
      <c r="E108" s="55">
        <v>1.35</v>
      </c>
    </row>
    <row r="109" spans="1:5" x14ac:dyDescent="0.15">
      <c r="A109" s="16" t="s">
        <v>1330</v>
      </c>
      <c r="B109" s="16" t="s">
        <v>1331</v>
      </c>
      <c r="C109" s="17" t="s">
        <v>1332</v>
      </c>
      <c r="D109" s="19">
        <v>1.1132974254499337</v>
      </c>
      <c r="E109" s="55">
        <v>1.1399999999999999</v>
      </c>
    </row>
    <row r="110" spans="1:5" x14ac:dyDescent="0.15">
      <c r="A110" s="16" t="s">
        <v>124</v>
      </c>
      <c r="B110" s="16" t="s">
        <v>123</v>
      </c>
      <c r="C110" s="17" t="s">
        <v>122</v>
      </c>
      <c r="D110" s="19">
        <v>1.4488137374665044</v>
      </c>
      <c r="E110" s="55">
        <v>1.85</v>
      </c>
    </row>
    <row r="111" spans="1:5" x14ac:dyDescent="0.15">
      <c r="A111" s="16" t="s">
        <v>1333</v>
      </c>
      <c r="B111" s="16" t="s">
        <v>1334</v>
      </c>
      <c r="C111" s="17" t="s">
        <v>1335</v>
      </c>
      <c r="D111" s="19">
        <v>1.0273821360477529</v>
      </c>
      <c r="E111" s="55">
        <v>1.44</v>
      </c>
    </row>
    <row r="112" spans="1:5" x14ac:dyDescent="0.15">
      <c r="A112" s="16" t="s">
        <v>103</v>
      </c>
      <c r="B112" s="16" t="s">
        <v>102</v>
      </c>
      <c r="C112" s="17" t="s">
        <v>101</v>
      </c>
      <c r="D112" s="19">
        <v>1.9194783029258666</v>
      </c>
      <c r="E112" s="55">
        <v>2.25</v>
      </c>
    </row>
    <row r="113" spans="1:5" x14ac:dyDescent="0.15">
      <c r="A113" s="16" t="s">
        <v>86</v>
      </c>
      <c r="B113" s="16" t="s">
        <v>85</v>
      </c>
      <c r="C113" s="17" t="s">
        <v>21</v>
      </c>
      <c r="D113" s="19">
        <v>1.3638073822400412</v>
      </c>
      <c r="E113" s="55">
        <v>1.1100000000000001</v>
      </c>
    </row>
    <row r="114" spans="1:5" x14ac:dyDescent="0.15">
      <c r="A114" s="16" t="s">
        <v>84</v>
      </c>
      <c r="B114" s="16" t="s">
        <v>83</v>
      </c>
      <c r="C114" s="17" t="s">
        <v>21</v>
      </c>
      <c r="D114" s="19">
        <v>2.5784491937624816</v>
      </c>
      <c r="E114" s="55">
        <v>1.05</v>
      </c>
    </row>
    <row r="115" spans="1:5" x14ac:dyDescent="0.15">
      <c r="A115" s="16" t="s">
        <v>72</v>
      </c>
      <c r="B115" s="16" t="s">
        <v>71</v>
      </c>
      <c r="C115" s="17" t="s">
        <v>16</v>
      </c>
      <c r="D115" s="19">
        <v>1.3899527558149563</v>
      </c>
      <c r="E115" s="55">
        <v>1.1200000000000001</v>
      </c>
    </row>
    <row r="116" spans="1:5" x14ac:dyDescent="0.15">
      <c r="A116" s="16" t="s">
        <v>65</v>
      </c>
      <c r="B116" s="16" t="s">
        <v>64</v>
      </c>
      <c r="C116" s="17" t="s">
        <v>63</v>
      </c>
      <c r="D116" s="19">
        <v>1.1950018861489156</v>
      </c>
      <c r="E116" s="55">
        <v>1.05</v>
      </c>
    </row>
    <row r="117" spans="1:5" x14ac:dyDescent="0.15">
      <c r="A117" s="16" t="s">
        <v>1336</v>
      </c>
      <c r="B117" s="16" t="s">
        <v>1337</v>
      </c>
      <c r="C117" s="17" t="s">
        <v>1338</v>
      </c>
      <c r="D117" s="19">
        <v>1.1001277410922254</v>
      </c>
      <c r="E117" s="55">
        <v>1.1299999999999999</v>
      </c>
    </row>
    <row r="118" spans="1:5" x14ac:dyDescent="0.15">
      <c r="A118" s="16" t="s">
        <v>58</v>
      </c>
      <c r="B118" s="16" t="s">
        <v>57</v>
      </c>
      <c r="C118" s="17" t="s">
        <v>16</v>
      </c>
      <c r="D118" s="19">
        <v>1.3440561621338603</v>
      </c>
      <c r="E118" s="55">
        <v>2.04</v>
      </c>
    </row>
    <row r="119" spans="1:5" x14ac:dyDescent="0.15">
      <c r="A119" s="16" t="s">
        <v>56</v>
      </c>
      <c r="B119" s="16" t="s">
        <v>55</v>
      </c>
      <c r="C119" s="17" t="s">
        <v>21</v>
      </c>
      <c r="D119" s="19">
        <v>1.9830043833360798</v>
      </c>
      <c r="E119" s="55">
        <v>2.2599999999999998</v>
      </c>
    </row>
    <row r="120" spans="1:5" x14ac:dyDescent="0.15">
      <c r="A120" s="16" t="s">
        <v>52</v>
      </c>
      <c r="B120" s="16" t="s">
        <v>51</v>
      </c>
      <c r="C120" s="17" t="s">
        <v>50</v>
      </c>
      <c r="D120" s="19">
        <v>1.8271255879104393</v>
      </c>
      <c r="E120" s="55">
        <v>2.27</v>
      </c>
    </row>
    <row r="121" spans="1:5" x14ac:dyDescent="0.15">
      <c r="A121" s="16" t="s">
        <v>49</v>
      </c>
      <c r="B121" s="16" t="s">
        <v>48</v>
      </c>
      <c r="C121" s="17" t="s">
        <v>21</v>
      </c>
      <c r="D121" s="19">
        <v>2.0557182670344347</v>
      </c>
      <c r="E121" s="55">
        <v>1.95</v>
      </c>
    </row>
    <row r="122" spans="1:5" x14ac:dyDescent="0.15">
      <c r="A122" s="16" t="s">
        <v>47</v>
      </c>
      <c r="B122" s="16" t="s">
        <v>46</v>
      </c>
      <c r="C122" s="17" t="s">
        <v>21</v>
      </c>
      <c r="D122" s="19">
        <v>1.8935029079661101</v>
      </c>
      <c r="E122" s="55">
        <v>1.32</v>
      </c>
    </row>
    <row r="123" spans="1:5" x14ac:dyDescent="0.15">
      <c r="A123" s="16" t="s">
        <v>1339</v>
      </c>
      <c r="B123" s="16" t="s">
        <v>1340</v>
      </c>
      <c r="C123" s="17" t="s">
        <v>21</v>
      </c>
      <c r="D123" s="19">
        <v>1.269202520739896</v>
      </c>
      <c r="E123" s="55">
        <v>1.28</v>
      </c>
    </row>
    <row r="124" spans="1:5" x14ac:dyDescent="0.15">
      <c r="A124" s="16" t="s">
        <v>1341</v>
      </c>
      <c r="B124" s="16" t="s">
        <v>1342</v>
      </c>
      <c r="C124" s="17" t="s">
        <v>16</v>
      </c>
      <c r="D124" s="19">
        <v>1.2833388313201577</v>
      </c>
      <c r="E124" s="55">
        <v>1.87</v>
      </c>
    </row>
    <row r="125" spans="1:5" x14ac:dyDescent="0.15">
      <c r="A125" s="16" t="s">
        <v>28</v>
      </c>
      <c r="B125" s="16" t="s">
        <v>27</v>
      </c>
      <c r="C125" s="17" t="s">
        <v>21</v>
      </c>
      <c r="D125" s="19">
        <v>1.5136761308658044</v>
      </c>
      <c r="E125" s="55">
        <v>1.21</v>
      </c>
    </row>
    <row r="126" spans="1:5" x14ac:dyDescent="0.15">
      <c r="A126" s="16" t="s">
        <v>1343</v>
      </c>
      <c r="B126" s="16" t="s">
        <v>1344</v>
      </c>
      <c r="C126" s="17" t="s">
        <v>21</v>
      </c>
      <c r="D126" s="19">
        <v>1.1267548535163041</v>
      </c>
      <c r="E126" s="55">
        <v>1.04</v>
      </c>
    </row>
    <row r="127" spans="1:5" x14ac:dyDescent="0.15">
      <c r="A127" s="16" t="s">
        <v>1345</v>
      </c>
      <c r="B127" s="16" t="s">
        <v>1346</v>
      </c>
      <c r="C127" s="17" t="s">
        <v>1347</v>
      </c>
      <c r="D127" s="19">
        <v>1.175939887756386</v>
      </c>
      <c r="E127" s="55">
        <v>1.69</v>
      </c>
    </row>
    <row r="128" spans="1:5" x14ac:dyDescent="0.15">
      <c r="A128" s="16" t="s">
        <v>23</v>
      </c>
      <c r="B128" s="16" t="s">
        <v>22</v>
      </c>
      <c r="C128" s="17" t="s">
        <v>21</v>
      </c>
      <c r="D128" s="19">
        <v>1.1723792001733</v>
      </c>
      <c r="E128" s="55">
        <v>1.04</v>
      </c>
    </row>
    <row r="129" spans="1:5" x14ac:dyDescent="0.15">
      <c r="A129" s="16" t="s">
        <v>13</v>
      </c>
      <c r="B129" s="16" t="s">
        <v>12</v>
      </c>
      <c r="C129" s="17" t="s">
        <v>9</v>
      </c>
      <c r="D129" s="19">
        <v>1.7440029629515588</v>
      </c>
      <c r="E129" s="55">
        <v>1.06</v>
      </c>
    </row>
    <row r="130" spans="1:5" x14ac:dyDescent="0.15">
      <c r="A130" s="16" t="s">
        <v>8</v>
      </c>
      <c r="B130" s="16" t="s">
        <v>7</v>
      </c>
      <c r="C130" s="17" t="s">
        <v>6</v>
      </c>
      <c r="D130" s="19">
        <v>2.4077166100419101</v>
      </c>
      <c r="E130" s="55">
        <v>2.3199999999999998</v>
      </c>
    </row>
    <row r="131" spans="1:5" ht="14.25" thickBot="1" x14ac:dyDescent="0.2">
      <c r="A131" s="20" t="s">
        <v>1348</v>
      </c>
      <c r="B131" s="20" t="s">
        <v>1349</v>
      </c>
      <c r="C131" s="21" t="s">
        <v>16</v>
      </c>
      <c r="D131" s="23">
        <v>1.1188213443188364</v>
      </c>
      <c r="E131" s="58">
        <v>1.52</v>
      </c>
    </row>
    <row r="132" spans="1:5" ht="14.25" thickTop="1" x14ac:dyDescent="0.15"/>
    <row r="169" spans="1:7" s="60" customFormat="1" x14ac:dyDescent="0.15">
      <c r="A169" s="24"/>
      <c r="B169" s="24"/>
      <c r="C169" s="59"/>
      <c r="D169" s="24"/>
      <c r="E169" s="16"/>
      <c r="F169"/>
      <c r="G169"/>
    </row>
    <row r="190" spans="1:7" s="60" customFormat="1" x14ac:dyDescent="0.15">
      <c r="A190" s="24"/>
      <c r="B190" s="24"/>
      <c r="C190" s="59"/>
      <c r="D190" s="24"/>
      <c r="E190" s="16"/>
      <c r="F190"/>
      <c r="G190"/>
    </row>
    <row r="230" spans="1:7" s="60" customFormat="1" x14ac:dyDescent="0.15">
      <c r="A230" s="24"/>
      <c r="B230" s="24"/>
      <c r="C230" s="59"/>
      <c r="D230" s="24"/>
      <c r="E230" s="16"/>
      <c r="F230"/>
      <c r="G230"/>
    </row>
    <row r="315" spans="1:7" s="60" customFormat="1" x14ac:dyDescent="0.15">
      <c r="A315" s="24"/>
      <c r="B315" s="24"/>
      <c r="C315" s="59"/>
      <c r="D315" s="24"/>
      <c r="E315" s="16"/>
      <c r="F315"/>
      <c r="G315"/>
    </row>
    <row r="337" spans="1:7" s="60" customFormat="1" ht="14.25" thickBot="1" x14ac:dyDescent="0.2">
      <c r="A337" s="20"/>
      <c r="B337" s="20"/>
      <c r="C337" s="21"/>
      <c r="D337" s="20"/>
      <c r="E337" s="16"/>
      <c r="F337"/>
      <c r="G337"/>
    </row>
    <row r="338" spans="1:7" s="60" customFormat="1" ht="14.25" thickTop="1" x14ac:dyDescent="0.15">
      <c r="A338" s="16"/>
      <c r="B338" s="16"/>
      <c r="C338" s="17"/>
      <c r="D338" s="16"/>
      <c r="E338" s="16"/>
      <c r="F338"/>
      <c r="G338"/>
    </row>
    <row r="347" spans="1:7" s="60" customFormat="1" x14ac:dyDescent="0.15">
      <c r="A347" s="24"/>
      <c r="B347" s="24"/>
      <c r="C347" s="59"/>
      <c r="D347" s="24"/>
      <c r="E347" s="16"/>
      <c r="F347"/>
      <c r="G347"/>
    </row>
    <row r="369" spans="1:7" s="60" customFormat="1" x14ac:dyDescent="0.15">
      <c r="A369" s="24"/>
      <c r="B369" s="24"/>
      <c r="C369" s="59"/>
      <c r="D369" s="24"/>
      <c r="E369" s="16"/>
      <c r="F369"/>
      <c r="G369"/>
    </row>
    <row r="454" spans="1:4" x14ac:dyDescent="0.15">
      <c r="A454" s="16" t="s">
        <v>627</v>
      </c>
      <c r="B454" s="16" t="s">
        <v>626</v>
      </c>
      <c r="C454" s="17" t="s">
        <v>625</v>
      </c>
      <c r="D454" s="19">
        <v>1.2294017346548987</v>
      </c>
    </row>
    <row r="455" spans="1:4" x14ac:dyDescent="0.15">
      <c r="A455" s="16" t="s">
        <v>1350</v>
      </c>
      <c r="B455" s="16" t="s">
        <v>1351</v>
      </c>
      <c r="C455" s="17" t="s">
        <v>380</v>
      </c>
      <c r="D455" s="19">
        <v>2.4318738091975036</v>
      </c>
    </row>
    <row r="456" spans="1:4" ht="24" x14ac:dyDescent="0.15">
      <c r="A456" s="16" t="s">
        <v>621</v>
      </c>
      <c r="B456" s="16" t="s">
        <v>620</v>
      </c>
      <c r="C456" s="17" t="s">
        <v>619</v>
      </c>
      <c r="D456" s="19">
        <v>1.7822871458327889</v>
      </c>
    </row>
    <row r="457" spans="1:4" x14ac:dyDescent="0.15">
      <c r="A457" s="16" t="s">
        <v>1352</v>
      </c>
      <c r="B457" s="16" t="s">
        <v>1353</v>
      </c>
      <c r="C457" s="17" t="s">
        <v>1354</v>
      </c>
      <c r="D457" s="19">
        <v>1.1296990293192517</v>
      </c>
    </row>
    <row r="458" spans="1:4" x14ac:dyDescent="0.15">
      <c r="A458" s="16" t="s">
        <v>1355</v>
      </c>
      <c r="B458" s="16" t="s">
        <v>1356</v>
      </c>
      <c r="C458" s="17" t="s">
        <v>1357</v>
      </c>
      <c r="D458" s="19">
        <v>1.3948501065921193</v>
      </c>
    </row>
    <row r="459" spans="1:4" x14ac:dyDescent="0.15">
      <c r="A459" s="16" t="s">
        <v>615</v>
      </c>
      <c r="B459" s="16" t="s">
        <v>614</v>
      </c>
      <c r="C459" s="17" t="s">
        <v>613</v>
      </c>
      <c r="D459" s="19">
        <v>1.9711567372683225</v>
      </c>
    </row>
    <row r="460" spans="1:4" x14ac:dyDescent="0.15">
      <c r="A460" s="16" t="s">
        <v>1358</v>
      </c>
      <c r="B460" s="16" t="s">
        <v>1359</v>
      </c>
      <c r="C460" s="17" t="s">
        <v>1360</v>
      </c>
      <c r="D460" s="19">
        <v>1.0005697622762291</v>
      </c>
    </row>
    <row r="461" spans="1:4" x14ac:dyDescent="0.15">
      <c r="A461" s="16" t="s">
        <v>612</v>
      </c>
      <c r="B461" s="16" t="s">
        <v>611</v>
      </c>
      <c r="C461" s="17" t="s">
        <v>610</v>
      </c>
      <c r="D461" s="19">
        <v>2.4892652006838363</v>
      </c>
    </row>
    <row r="462" spans="1:4" x14ac:dyDescent="0.15">
      <c r="A462" s="16" t="s">
        <v>609</v>
      </c>
      <c r="B462" s="16" t="s">
        <v>608</v>
      </c>
      <c r="C462" s="17" t="s">
        <v>607</v>
      </c>
      <c r="D462" s="19">
        <v>3.1655613651464094</v>
      </c>
    </row>
    <row r="463" spans="1:4" x14ac:dyDescent="0.15">
      <c r="A463" s="16" t="s">
        <v>606</v>
      </c>
      <c r="B463" s="16" t="s">
        <v>605</v>
      </c>
      <c r="C463" s="17" t="s">
        <v>604</v>
      </c>
      <c r="D463" s="19">
        <v>1.8250650296069271</v>
      </c>
    </row>
    <row r="464" spans="1:4" x14ac:dyDescent="0.15">
      <c r="A464" s="16" t="s">
        <v>1361</v>
      </c>
      <c r="B464" s="16" t="s">
        <v>1362</v>
      </c>
      <c r="C464" s="17" t="s">
        <v>1363</v>
      </c>
      <c r="D464" s="19">
        <v>1.307355700425523</v>
      </c>
    </row>
    <row r="465" spans="1:4" x14ac:dyDescent="0.15">
      <c r="A465" s="16" t="s">
        <v>600</v>
      </c>
      <c r="B465" s="16" t="s">
        <v>599</v>
      </c>
      <c r="C465" s="17" t="s">
        <v>598</v>
      </c>
      <c r="D465" s="19">
        <v>1.3187766846132198</v>
      </c>
    </row>
    <row r="466" spans="1:4" x14ac:dyDescent="0.15">
      <c r="A466" s="16" t="s">
        <v>597</v>
      </c>
      <c r="B466" s="16" t="s">
        <v>596</v>
      </c>
      <c r="C466" s="17" t="s">
        <v>595</v>
      </c>
      <c r="D466" s="19">
        <v>1.3853165331332051</v>
      </c>
    </row>
    <row r="467" spans="1:4" x14ac:dyDescent="0.15">
      <c r="A467" s="16" t="s">
        <v>594</v>
      </c>
      <c r="B467" s="16" t="s">
        <v>593</v>
      </c>
      <c r="C467" s="17" t="s">
        <v>592</v>
      </c>
      <c r="D467" s="19">
        <v>1.8895476340593722</v>
      </c>
    </row>
    <row r="468" spans="1:4" ht="24" x14ac:dyDescent="0.15">
      <c r="A468" s="16" t="s">
        <v>590</v>
      </c>
      <c r="B468" s="16" t="s">
        <v>589</v>
      </c>
      <c r="C468" s="17" t="s">
        <v>588</v>
      </c>
      <c r="D468" s="19">
        <v>1.3805122821250522</v>
      </c>
    </row>
    <row r="469" spans="1:4" x14ac:dyDescent="0.15">
      <c r="A469" s="16" t="s">
        <v>587</v>
      </c>
      <c r="B469" s="16" t="s">
        <v>586</v>
      </c>
      <c r="C469" s="17" t="s">
        <v>585</v>
      </c>
      <c r="D469" s="19">
        <v>2.18748924337328</v>
      </c>
    </row>
    <row r="470" spans="1:4" x14ac:dyDescent="0.15">
      <c r="A470" s="16" t="s">
        <v>584</v>
      </c>
      <c r="B470" s="16" t="s">
        <v>583</v>
      </c>
      <c r="C470" s="17" t="s">
        <v>582</v>
      </c>
      <c r="D470" s="19">
        <v>1.6201409279592567</v>
      </c>
    </row>
    <row r="471" spans="1:4" x14ac:dyDescent="0.15">
      <c r="A471" s="16" t="s">
        <v>1364</v>
      </c>
      <c r="B471" s="16" t="s">
        <v>1365</v>
      </c>
      <c r="C471" s="17" t="s">
        <v>1366</v>
      </c>
      <c r="D471" s="19">
        <v>1.3445764575765844</v>
      </c>
    </row>
    <row r="472" spans="1:4" x14ac:dyDescent="0.15">
      <c r="A472" s="16" t="s">
        <v>581</v>
      </c>
      <c r="B472" s="16" t="s">
        <v>580</v>
      </c>
      <c r="C472" s="17" t="s">
        <v>579</v>
      </c>
      <c r="D472" s="19">
        <v>1.5561843012391201</v>
      </c>
    </row>
    <row r="473" spans="1:4" x14ac:dyDescent="0.15">
      <c r="A473" s="16" t="s">
        <v>1367</v>
      </c>
      <c r="B473" s="16" t="s">
        <v>1368</v>
      </c>
      <c r="C473" s="17" t="s">
        <v>1369</v>
      </c>
      <c r="D473" s="19">
        <v>1.5136545857204982</v>
      </c>
    </row>
    <row r="474" spans="1:4" x14ac:dyDescent="0.15">
      <c r="A474" s="16" t="s">
        <v>572</v>
      </c>
      <c r="B474" s="16" t="s">
        <v>571</v>
      </c>
      <c r="C474" s="17" t="s">
        <v>570</v>
      </c>
      <c r="D474" s="19">
        <v>1.770245517545912</v>
      </c>
    </row>
    <row r="475" spans="1:4" x14ac:dyDescent="0.15">
      <c r="A475" s="16" t="s">
        <v>569</v>
      </c>
      <c r="B475" s="16" t="s">
        <v>568</v>
      </c>
      <c r="C475" s="17" t="s">
        <v>548</v>
      </c>
      <c r="D475" s="19">
        <v>1.281756895741571</v>
      </c>
    </row>
    <row r="476" spans="1:4" x14ac:dyDescent="0.15">
      <c r="A476" s="16" t="s">
        <v>567</v>
      </c>
      <c r="B476" s="16" t="s">
        <v>566</v>
      </c>
      <c r="C476" s="17" t="s">
        <v>557</v>
      </c>
      <c r="D476" s="19">
        <v>1.0028892258367896</v>
      </c>
    </row>
    <row r="477" spans="1:4" ht="24" x14ac:dyDescent="0.15">
      <c r="A477" s="16" t="s">
        <v>562</v>
      </c>
      <c r="B477" s="16" t="s">
        <v>561</v>
      </c>
      <c r="C477" s="17" t="s">
        <v>560</v>
      </c>
      <c r="D477" s="19">
        <v>1.3012364082015091</v>
      </c>
    </row>
    <row r="478" spans="1:4" x14ac:dyDescent="0.15">
      <c r="A478" s="16" t="s">
        <v>556</v>
      </c>
      <c r="B478" s="16" t="s">
        <v>555</v>
      </c>
      <c r="C478" s="17" t="s">
        <v>554</v>
      </c>
      <c r="D478" s="19">
        <v>1.2279366424272427</v>
      </c>
    </row>
    <row r="479" spans="1:4" x14ac:dyDescent="0.15">
      <c r="A479" s="16" t="s">
        <v>542</v>
      </c>
      <c r="B479" s="16" t="s">
        <v>541</v>
      </c>
      <c r="C479" s="17" t="s">
        <v>540</v>
      </c>
      <c r="D479" s="19">
        <v>2.2806922579366922</v>
      </c>
    </row>
    <row r="480" spans="1:4" ht="24" x14ac:dyDescent="0.15">
      <c r="A480" s="16" t="s">
        <v>533</v>
      </c>
      <c r="B480" s="16" t="s">
        <v>532</v>
      </c>
      <c r="C480" s="17" t="s">
        <v>531</v>
      </c>
      <c r="D480" s="19">
        <v>1.7683837559818418</v>
      </c>
    </row>
    <row r="481" spans="1:4" x14ac:dyDescent="0.15">
      <c r="A481" s="16" t="s">
        <v>1370</v>
      </c>
      <c r="B481" s="16" t="s">
        <v>1371</v>
      </c>
      <c r="C481" s="17" t="s">
        <v>1372</v>
      </c>
      <c r="D481" s="19">
        <v>1.0758202849602869</v>
      </c>
    </row>
    <row r="482" spans="1:4" x14ac:dyDescent="0.15">
      <c r="A482" s="16" t="s">
        <v>526</v>
      </c>
      <c r="B482" s="16" t="s">
        <v>525</v>
      </c>
      <c r="C482" s="17" t="s">
        <v>435</v>
      </c>
      <c r="D482" s="19">
        <v>1.19509352500062</v>
      </c>
    </row>
    <row r="483" spans="1:4" x14ac:dyDescent="0.15">
      <c r="A483" s="16" t="s">
        <v>524</v>
      </c>
      <c r="B483" s="16" t="s">
        <v>523</v>
      </c>
      <c r="C483" s="17" t="s">
        <v>522</v>
      </c>
      <c r="D483" s="19">
        <v>1.4289034595669392</v>
      </c>
    </row>
    <row r="484" spans="1:4" x14ac:dyDescent="0.15">
      <c r="A484" s="16" t="s">
        <v>521</v>
      </c>
      <c r="B484" s="16" t="s">
        <v>520</v>
      </c>
      <c r="C484" s="17" t="s">
        <v>479</v>
      </c>
      <c r="D484" s="19">
        <v>2.9410411246130597</v>
      </c>
    </row>
    <row r="485" spans="1:4" x14ac:dyDescent="0.15">
      <c r="A485" s="16" t="s">
        <v>1373</v>
      </c>
      <c r="B485" s="16" t="s">
        <v>1374</v>
      </c>
      <c r="C485" s="17" t="s">
        <v>473</v>
      </c>
      <c r="D485" s="19">
        <v>1.0815760409341193</v>
      </c>
    </row>
    <row r="486" spans="1:4" ht="24" x14ac:dyDescent="0.15">
      <c r="A486" s="16" t="s">
        <v>1375</v>
      </c>
      <c r="B486" s="16" t="s">
        <v>1376</v>
      </c>
      <c r="C486" s="17" t="s">
        <v>465</v>
      </c>
      <c r="D486" s="19">
        <v>1.0227530912866651</v>
      </c>
    </row>
    <row r="487" spans="1:4" x14ac:dyDescent="0.15">
      <c r="A487" s="16" t="s">
        <v>1377</v>
      </c>
      <c r="B487" s="16" t="s">
        <v>1378</v>
      </c>
      <c r="C487" s="17" t="s">
        <v>1379</v>
      </c>
      <c r="D487" s="19">
        <v>1.1283117055406309</v>
      </c>
    </row>
    <row r="488" spans="1:4" x14ac:dyDescent="0.15">
      <c r="A488" s="16" t="s">
        <v>1380</v>
      </c>
      <c r="B488" s="16" t="s">
        <v>1381</v>
      </c>
      <c r="C488" s="17" t="s">
        <v>1379</v>
      </c>
      <c r="D488" s="19">
        <v>1.1718402100572398</v>
      </c>
    </row>
    <row r="489" spans="1:4" x14ac:dyDescent="0.15">
      <c r="A489" s="16" t="s">
        <v>1382</v>
      </c>
      <c r="B489" s="16" t="s">
        <v>1383</v>
      </c>
      <c r="C489" s="17" t="s">
        <v>1384</v>
      </c>
      <c r="D489" s="19">
        <v>1.0150623735004534</v>
      </c>
    </row>
    <row r="490" spans="1:4" x14ac:dyDescent="0.15">
      <c r="A490" s="16" t="s">
        <v>519</v>
      </c>
      <c r="B490" s="16" t="s">
        <v>518</v>
      </c>
      <c r="C490" s="17" t="s">
        <v>517</v>
      </c>
      <c r="D490" s="19">
        <v>3.3428616526682391</v>
      </c>
    </row>
    <row r="491" spans="1:4" x14ac:dyDescent="0.15">
      <c r="A491" s="16" t="s">
        <v>510</v>
      </c>
      <c r="B491" s="16" t="s">
        <v>509</v>
      </c>
      <c r="C491" s="17" t="s">
        <v>508</v>
      </c>
      <c r="D491" s="19">
        <v>1.5024323658287897</v>
      </c>
    </row>
    <row r="492" spans="1:4" x14ac:dyDescent="0.15">
      <c r="A492" s="16" t="s">
        <v>1385</v>
      </c>
      <c r="B492" s="16" t="s">
        <v>1386</v>
      </c>
      <c r="C492" s="17" t="s">
        <v>473</v>
      </c>
      <c r="D492" s="19">
        <v>1.1135556998701319</v>
      </c>
    </row>
    <row r="493" spans="1:4" x14ac:dyDescent="0.15">
      <c r="A493" s="16" t="s">
        <v>501</v>
      </c>
      <c r="B493" s="16" t="s">
        <v>500</v>
      </c>
      <c r="C493" s="17" t="s">
        <v>499</v>
      </c>
      <c r="D493" s="19">
        <v>1.9485340525373744</v>
      </c>
    </row>
    <row r="494" spans="1:4" x14ac:dyDescent="0.15">
      <c r="A494" s="16" t="s">
        <v>498</v>
      </c>
      <c r="B494" s="16" t="s">
        <v>497</v>
      </c>
      <c r="C494" s="17" t="s">
        <v>473</v>
      </c>
      <c r="D494" s="19">
        <v>2.332151421370531</v>
      </c>
    </row>
    <row r="495" spans="1:4" x14ac:dyDescent="0.15">
      <c r="A495" s="16" t="s">
        <v>1387</v>
      </c>
      <c r="B495" s="16" t="s">
        <v>1388</v>
      </c>
      <c r="C495" s="17" t="s">
        <v>1389</v>
      </c>
      <c r="D495" s="19">
        <v>1.0679184813844229</v>
      </c>
    </row>
    <row r="496" spans="1:4" ht="24" x14ac:dyDescent="0.15">
      <c r="A496" s="16" t="s">
        <v>496</v>
      </c>
      <c r="B496" s="16" t="s">
        <v>495</v>
      </c>
      <c r="C496" s="17" t="s">
        <v>494</v>
      </c>
      <c r="D496" s="19">
        <v>1.5651573322252368</v>
      </c>
    </row>
    <row r="497" spans="1:4" x14ac:dyDescent="0.15">
      <c r="A497" s="16" t="s">
        <v>493</v>
      </c>
      <c r="B497" s="16" t="s">
        <v>492</v>
      </c>
      <c r="C497" s="17" t="s">
        <v>491</v>
      </c>
      <c r="D497" s="19">
        <v>1.3093833419635823</v>
      </c>
    </row>
    <row r="498" spans="1:4" x14ac:dyDescent="0.15">
      <c r="A498" s="16" t="s">
        <v>490</v>
      </c>
      <c r="B498" s="16" t="s">
        <v>489</v>
      </c>
      <c r="C498" s="17" t="s">
        <v>488</v>
      </c>
      <c r="D498" s="19">
        <v>1.8413356909538963</v>
      </c>
    </row>
    <row r="499" spans="1:4" x14ac:dyDescent="0.15">
      <c r="A499" s="16" t="s">
        <v>484</v>
      </c>
      <c r="B499" s="16" t="s">
        <v>483</v>
      </c>
      <c r="C499" s="17" t="s">
        <v>482</v>
      </c>
      <c r="D499" s="19">
        <v>1.9207837354730661</v>
      </c>
    </row>
    <row r="500" spans="1:4" ht="24" x14ac:dyDescent="0.15">
      <c r="A500" s="16" t="s">
        <v>478</v>
      </c>
      <c r="B500" s="16" t="s">
        <v>477</v>
      </c>
      <c r="C500" s="17" t="s">
        <v>476</v>
      </c>
      <c r="D500" s="19">
        <v>1.9235604275991016</v>
      </c>
    </row>
    <row r="501" spans="1:4" x14ac:dyDescent="0.15">
      <c r="A501" s="16" t="s">
        <v>475</v>
      </c>
      <c r="B501" s="16" t="s">
        <v>474</v>
      </c>
      <c r="C501" s="17" t="s">
        <v>473</v>
      </c>
      <c r="D501" s="19">
        <v>1.1600054331719143</v>
      </c>
    </row>
    <row r="502" spans="1:4" x14ac:dyDescent="0.15">
      <c r="A502" s="16" t="s">
        <v>472</v>
      </c>
      <c r="B502" s="16" t="s">
        <v>471</v>
      </c>
      <c r="C502" s="17" t="s">
        <v>470</v>
      </c>
      <c r="D502" s="19">
        <v>2.2720976890694944</v>
      </c>
    </row>
    <row r="503" spans="1:4" x14ac:dyDescent="0.15">
      <c r="A503" s="16" t="s">
        <v>1390</v>
      </c>
      <c r="B503" s="16" t="s">
        <v>1391</v>
      </c>
      <c r="C503" s="17" t="s">
        <v>1392</v>
      </c>
      <c r="D503" s="19">
        <v>1.2862028806023689</v>
      </c>
    </row>
    <row r="504" spans="1:4" x14ac:dyDescent="0.15">
      <c r="A504" s="16" t="s">
        <v>1393</v>
      </c>
      <c r="B504" s="16" t="s">
        <v>1394</v>
      </c>
      <c r="C504" s="17" t="s">
        <v>1395</v>
      </c>
      <c r="D504" s="19">
        <v>1.3692120523489208</v>
      </c>
    </row>
    <row r="505" spans="1:4" x14ac:dyDescent="0.15">
      <c r="A505" s="16" t="s">
        <v>469</v>
      </c>
      <c r="B505" s="16" t="s">
        <v>468</v>
      </c>
      <c r="C505" s="17" t="s">
        <v>21</v>
      </c>
      <c r="D505" s="19">
        <v>1.1428389150797047</v>
      </c>
    </row>
    <row r="506" spans="1:4" ht="24" x14ac:dyDescent="0.15">
      <c r="A506" s="16" t="s">
        <v>1396</v>
      </c>
      <c r="B506" s="16" t="s">
        <v>1397</v>
      </c>
      <c r="C506" s="17" t="s">
        <v>1398</v>
      </c>
      <c r="D506" s="19">
        <v>1.0648881147705265</v>
      </c>
    </row>
    <row r="507" spans="1:4" ht="24" x14ac:dyDescent="0.15">
      <c r="A507" s="16" t="s">
        <v>467</v>
      </c>
      <c r="B507" s="16" t="s">
        <v>466</v>
      </c>
      <c r="C507" s="17" t="s">
        <v>465</v>
      </c>
      <c r="D507" s="19">
        <v>1.5427410190320392</v>
      </c>
    </row>
    <row r="508" spans="1:4" ht="24" x14ac:dyDescent="0.15">
      <c r="A508" s="16" t="s">
        <v>464</v>
      </c>
      <c r="B508" s="16" t="s">
        <v>463</v>
      </c>
      <c r="C508" s="17" t="s">
        <v>462</v>
      </c>
      <c r="D508" s="19">
        <v>1.5573942407123518</v>
      </c>
    </row>
    <row r="509" spans="1:4" x14ac:dyDescent="0.15">
      <c r="A509" s="16" t="s">
        <v>461</v>
      </c>
      <c r="B509" s="16" t="s">
        <v>460</v>
      </c>
      <c r="C509" s="17" t="s">
        <v>459</v>
      </c>
      <c r="D509" s="19">
        <v>1.671332034784919</v>
      </c>
    </row>
    <row r="510" spans="1:4" x14ac:dyDescent="0.15">
      <c r="A510" s="16" t="s">
        <v>1399</v>
      </c>
      <c r="B510" s="16" t="s">
        <v>1400</v>
      </c>
      <c r="C510" s="17" t="s">
        <v>1401</v>
      </c>
      <c r="D510" s="19">
        <v>1.0221724873433036</v>
      </c>
    </row>
    <row r="511" spans="1:4" x14ac:dyDescent="0.15">
      <c r="A511" s="16" t="s">
        <v>1402</v>
      </c>
      <c r="B511" s="16" t="s">
        <v>1403</v>
      </c>
      <c r="C511" s="17" t="s">
        <v>473</v>
      </c>
      <c r="D511" s="19">
        <v>1.0343132969295421</v>
      </c>
    </row>
    <row r="512" spans="1:4" x14ac:dyDescent="0.15">
      <c r="A512" s="16" t="s">
        <v>1404</v>
      </c>
      <c r="B512" s="16" t="s">
        <v>1405</v>
      </c>
      <c r="C512" s="17" t="s">
        <v>1406</v>
      </c>
      <c r="D512" s="19">
        <v>1.0264962805483038</v>
      </c>
    </row>
    <row r="513" spans="1:4" x14ac:dyDescent="0.15">
      <c r="A513" s="16" t="s">
        <v>452</v>
      </c>
      <c r="B513" s="16" t="s">
        <v>451</v>
      </c>
      <c r="C513" s="17" t="s">
        <v>450</v>
      </c>
      <c r="D513" s="19">
        <v>1.071520819339193</v>
      </c>
    </row>
    <row r="514" spans="1:4" x14ac:dyDescent="0.15">
      <c r="A514" s="16" t="s">
        <v>446</v>
      </c>
      <c r="B514" s="16" t="s">
        <v>445</v>
      </c>
      <c r="C514" s="17" t="s">
        <v>444</v>
      </c>
      <c r="D514" s="19">
        <v>1.3355805908340213</v>
      </c>
    </row>
    <row r="515" spans="1:4" x14ac:dyDescent="0.15">
      <c r="A515" s="16" t="s">
        <v>443</v>
      </c>
      <c r="B515" s="16" t="s">
        <v>442</v>
      </c>
      <c r="C515" s="17" t="s">
        <v>441</v>
      </c>
      <c r="D515" s="19">
        <v>1.1771531946750253</v>
      </c>
    </row>
    <row r="516" spans="1:4" x14ac:dyDescent="0.15">
      <c r="A516" s="16" t="s">
        <v>440</v>
      </c>
      <c r="B516" s="16" t="s">
        <v>439</v>
      </c>
      <c r="C516" s="17" t="s">
        <v>438</v>
      </c>
      <c r="D516" s="19">
        <v>1.4001248470376548</v>
      </c>
    </row>
    <row r="517" spans="1:4" ht="24" x14ac:dyDescent="0.15">
      <c r="A517" s="16" t="s">
        <v>428</v>
      </c>
      <c r="B517" s="16" t="s">
        <v>427</v>
      </c>
      <c r="C517" s="17" t="s">
        <v>426</v>
      </c>
      <c r="D517" s="19">
        <v>1.6327767438942347</v>
      </c>
    </row>
    <row r="518" spans="1:4" x14ac:dyDescent="0.15">
      <c r="A518" s="16" t="s">
        <v>1407</v>
      </c>
      <c r="B518" s="16" t="s">
        <v>1408</v>
      </c>
      <c r="C518" s="17" t="s">
        <v>1409</v>
      </c>
      <c r="D518" s="19">
        <v>1.0902390190696056</v>
      </c>
    </row>
    <row r="519" spans="1:4" x14ac:dyDescent="0.15">
      <c r="A519" s="16" t="s">
        <v>419</v>
      </c>
      <c r="B519" s="16" t="s">
        <v>418</v>
      </c>
      <c r="C519" s="17" t="s">
        <v>417</v>
      </c>
      <c r="D519" s="19">
        <v>1.3071355198429915</v>
      </c>
    </row>
    <row r="520" spans="1:4" x14ac:dyDescent="0.15">
      <c r="A520" s="16" t="s">
        <v>416</v>
      </c>
      <c r="B520" s="16" t="s">
        <v>415</v>
      </c>
      <c r="C520" s="17" t="s">
        <v>414</v>
      </c>
      <c r="D520" s="19">
        <v>2.4669021538364837</v>
      </c>
    </row>
    <row r="521" spans="1:4" x14ac:dyDescent="0.15">
      <c r="A521" s="16" t="s">
        <v>413</v>
      </c>
      <c r="B521" s="16" t="s">
        <v>412</v>
      </c>
      <c r="C521" s="17" t="s">
        <v>411</v>
      </c>
      <c r="D521" s="19">
        <v>1.7437510753910557</v>
      </c>
    </row>
    <row r="522" spans="1:4" x14ac:dyDescent="0.15">
      <c r="A522" s="16" t="s">
        <v>410</v>
      </c>
      <c r="B522" s="16" t="s">
        <v>409</v>
      </c>
      <c r="C522" s="17" t="s">
        <v>408</v>
      </c>
      <c r="D522" s="19">
        <v>1.1634655329170693</v>
      </c>
    </row>
    <row r="523" spans="1:4" x14ac:dyDescent="0.15">
      <c r="A523" s="16" t="s">
        <v>1410</v>
      </c>
      <c r="B523" s="16" t="s">
        <v>1411</v>
      </c>
      <c r="C523" s="17" t="s">
        <v>1412</v>
      </c>
      <c r="D523" s="19">
        <v>1.5173493096166069</v>
      </c>
    </row>
    <row r="524" spans="1:4" x14ac:dyDescent="0.15">
      <c r="A524" s="16" t="s">
        <v>1413</v>
      </c>
      <c r="B524" s="16" t="s">
        <v>1414</v>
      </c>
      <c r="C524" s="17" t="s">
        <v>1415</v>
      </c>
      <c r="D524" s="19">
        <v>1.8656555730514566</v>
      </c>
    </row>
    <row r="525" spans="1:4" x14ac:dyDescent="0.15">
      <c r="A525" s="16" t="s">
        <v>406</v>
      </c>
      <c r="B525" s="16" t="s">
        <v>405</v>
      </c>
      <c r="C525" s="17" t="s">
        <v>404</v>
      </c>
      <c r="D525" s="19">
        <v>2.6627941400521333</v>
      </c>
    </row>
    <row r="526" spans="1:4" x14ac:dyDescent="0.15">
      <c r="A526" s="16" t="s">
        <v>403</v>
      </c>
      <c r="B526" s="16" t="s">
        <v>402</v>
      </c>
      <c r="C526" s="17" t="s">
        <v>401</v>
      </c>
      <c r="D526" s="19">
        <v>1.7290334899172268</v>
      </c>
    </row>
    <row r="527" spans="1:4" x14ac:dyDescent="0.15">
      <c r="A527" s="16" t="s">
        <v>400</v>
      </c>
      <c r="B527" s="16" t="s">
        <v>399</v>
      </c>
      <c r="C527" s="17" t="s">
        <v>398</v>
      </c>
      <c r="D527" s="19">
        <v>1.5438199193281843</v>
      </c>
    </row>
    <row r="528" spans="1:4" x14ac:dyDescent="0.15">
      <c r="A528" s="16" t="s">
        <v>394</v>
      </c>
      <c r="B528" s="16" t="s">
        <v>393</v>
      </c>
      <c r="C528" s="17" t="s">
        <v>392</v>
      </c>
      <c r="D528" s="19">
        <v>3.1851449381732833</v>
      </c>
    </row>
    <row r="529" spans="1:4" x14ac:dyDescent="0.15">
      <c r="A529" s="16" t="s">
        <v>1416</v>
      </c>
      <c r="B529" s="16" t="s">
        <v>1417</v>
      </c>
      <c r="C529" s="17" t="s">
        <v>1418</v>
      </c>
      <c r="D529" s="19">
        <v>1.3029765382987251</v>
      </c>
    </row>
    <row r="530" spans="1:4" x14ac:dyDescent="0.15">
      <c r="A530" s="16" t="s">
        <v>1419</v>
      </c>
      <c r="B530" s="16" t="s">
        <v>1420</v>
      </c>
      <c r="C530" s="17" t="s">
        <v>1421</v>
      </c>
      <c r="D530" s="19">
        <v>1.0180348392585616</v>
      </c>
    </row>
    <row r="531" spans="1:4" x14ac:dyDescent="0.15">
      <c r="A531" s="16" t="s">
        <v>1422</v>
      </c>
      <c r="B531" s="16" t="s">
        <v>1423</v>
      </c>
      <c r="C531" s="17" t="s">
        <v>1424</v>
      </c>
      <c r="D531" s="19">
        <v>1.1704459973050925</v>
      </c>
    </row>
    <row r="532" spans="1:4" x14ac:dyDescent="0.15">
      <c r="A532" s="16" t="s">
        <v>382</v>
      </c>
      <c r="B532" s="16" t="s">
        <v>381</v>
      </c>
      <c r="C532" s="17" t="s">
        <v>380</v>
      </c>
      <c r="D532" s="19">
        <v>1.4467431114407749</v>
      </c>
    </row>
    <row r="533" spans="1:4" x14ac:dyDescent="0.15">
      <c r="A533" s="16" t="s">
        <v>379</v>
      </c>
      <c r="B533" s="16" t="s">
        <v>378</v>
      </c>
      <c r="C533" s="17" t="s">
        <v>377</v>
      </c>
      <c r="D533" s="19">
        <v>1.8783673239765164</v>
      </c>
    </row>
    <row r="534" spans="1:4" x14ac:dyDescent="0.15">
      <c r="A534" s="16" t="s">
        <v>1425</v>
      </c>
      <c r="B534" s="16" t="s">
        <v>1426</v>
      </c>
      <c r="C534" s="17" t="s">
        <v>1427</v>
      </c>
      <c r="D534" s="19">
        <v>1.2442240197200691</v>
      </c>
    </row>
    <row r="535" spans="1:4" x14ac:dyDescent="0.15">
      <c r="A535" s="16" t="s">
        <v>1428</v>
      </c>
      <c r="B535" s="16" t="s">
        <v>1429</v>
      </c>
      <c r="C535" s="17" t="s">
        <v>1430</v>
      </c>
      <c r="D535" s="19">
        <v>1.2240856100280955</v>
      </c>
    </row>
    <row r="536" spans="1:4" x14ac:dyDescent="0.15">
      <c r="A536" s="16" t="s">
        <v>1431</v>
      </c>
      <c r="B536" s="16" t="s">
        <v>1432</v>
      </c>
      <c r="C536" s="17" t="s">
        <v>1433</v>
      </c>
      <c r="D536" s="19">
        <v>1.3585842309496634</v>
      </c>
    </row>
    <row r="537" spans="1:4" x14ac:dyDescent="0.15">
      <c r="A537" s="16" t="s">
        <v>367</v>
      </c>
      <c r="B537" s="16" t="s">
        <v>366</v>
      </c>
      <c r="C537" s="17" t="s">
        <v>365</v>
      </c>
      <c r="D537" s="19">
        <v>1.5882962862390444</v>
      </c>
    </row>
    <row r="538" spans="1:4" x14ac:dyDescent="0.15">
      <c r="A538" s="16" t="s">
        <v>1434</v>
      </c>
      <c r="B538" s="16" t="s">
        <v>1435</v>
      </c>
      <c r="C538" s="17" t="s">
        <v>1436</v>
      </c>
      <c r="D538" s="19">
        <v>1.0937574862679245</v>
      </c>
    </row>
    <row r="539" spans="1:4" x14ac:dyDescent="0.15">
      <c r="A539" s="16" t="s">
        <v>1437</v>
      </c>
      <c r="B539" s="16" t="s">
        <v>1438</v>
      </c>
      <c r="C539" s="17" t="s">
        <v>1439</v>
      </c>
      <c r="D539" s="19">
        <v>1.2386005308732646</v>
      </c>
    </row>
    <row r="540" spans="1:4" x14ac:dyDescent="0.15">
      <c r="A540" s="16" t="s">
        <v>364</v>
      </c>
      <c r="B540" s="16" t="s">
        <v>363</v>
      </c>
      <c r="C540" s="17" t="s">
        <v>362</v>
      </c>
      <c r="D540" s="19">
        <v>1.7090700592117924</v>
      </c>
    </row>
    <row r="541" spans="1:4" ht="24" x14ac:dyDescent="0.15">
      <c r="A541" s="16" t="s">
        <v>361</v>
      </c>
      <c r="B541" s="16" t="s">
        <v>360</v>
      </c>
      <c r="C541" s="17" t="s">
        <v>359</v>
      </c>
      <c r="D541" s="19">
        <v>1.2976475251417239</v>
      </c>
    </row>
    <row r="542" spans="1:4" x14ac:dyDescent="0.15">
      <c r="A542" s="16" t="s">
        <v>1440</v>
      </c>
      <c r="B542" s="16" t="s">
        <v>1441</v>
      </c>
      <c r="C542" s="17" t="s">
        <v>1442</v>
      </c>
      <c r="D542" s="19">
        <v>2.0443182115201837</v>
      </c>
    </row>
    <row r="543" spans="1:4" ht="24" x14ac:dyDescent="0.15">
      <c r="A543" s="16" t="s">
        <v>358</v>
      </c>
      <c r="B543" s="16" t="s">
        <v>357</v>
      </c>
      <c r="C543" s="17" t="s">
        <v>356</v>
      </c>
      <c r="D543" s="19">
        <v>1.5778803120046692</v>
      </c>
    </row>
    <row r="544" spans="1:4" x14ac:dyDescent="0.15">
      <c r="A544" s="16" t="s">
        <v>1443</v>
      </c>
      <c r="B544" s="16" t="s">
        <v>1444</v>
      </c>
      <c r="C544" s="17" t="s">
        <v>1445</v>
      </c>
      <c r="D544" s="19">
        <v>1.6791171603439368</v>
      </c>
    </row>
    <row r="545" spans="1:4" x14ac:dyDescent="0.15">
      <c r="A545" s="16" t="s">
        <v>346</v>
      </c>
      <c r="B545" s="16" t="s">
        <v>345</v>
      </c>
      <c r="C545" s="17" t="s">
        <v>344</v>
      </c>
      <c r="D545" s="19">
        <v>1.8106174631153167</v>
      </c>
    </row>
    <row r="546" spans="1:4" x14ac:dyDescent="0.15">
      <c r="A546" s="16" t="s">
        <v>343</v>
      </c>
      <c r="B546" s="16" t="s">
        <v>342</v>
      </c>
      <c r="C546" s="17" t="s">
        <v>341</v>
      </c>
      <c r="D546" s="19">
        <v>1.7656135412531297</v>
      </c>
    </row>
    <row r="547" spans="1:4" x14ac:dyDescent="0.15">
      <c r="A547" s="16" t="s">
        <v>340</v>
      </c>
      <c r="B547" s="16" t="s">
        <v>339</v>
      </c>
      <c r="C547" s="17" t="s">
        <v>338</v>
      </c>
      <c r="D547" s="19">
        <v>1.0209719939428976</v>
      </c>
    </row>
    <row r="548" spans="1:4" x14ac:dyDescent="0.15">
      <c r="A548" s="16" t="s">
        <v>337</v>
      </c>
      <c r="B548" s="16" t="s">
        <v>336</v>
      </c>
      <c r="C548" s="17" t="s">
        <v>335</v>
      </c>
      <c r="D548" s="19">
        <v>1.0495575526483765</v>
      </c>
    </row>
    <row r="549" spans="1:4" x14ac:dyDescent="0.15">
      <c r="A549" s="16" t="s">
        <v>334</v>
      </c>
      <c r="B549" s="16" t="s">
        <v>333</v>
      </c>
      <c r="C549" s="17" t="s">
        <v>332</v>
      </c>
      <c r="D549" s="19">
        <v>1.1073356954396067</v>
      </c>
    </row>
    <row r="550" spans="1:4" x14ac:dyDescent="0.15">
      <c r="A550" s="16" t="s">
        <v>331</v>
      </c>
      <c r="B550" s="16" t="s">
        <v>330</v>
      </c>
      <c r="C550" s="17" t="s">
        <v>329</v>
      </c>
      <c r="D550" s="19">
        <v>1.0885384759998045</v>
      </c>
    </row>
    <row r="551" spans="1:4" x14ac:dyDescent="0.15">
      <c r="A551" s="16" t="s">
        <v>328</v>
      </c>
      <c r="B551" s="16" t="s">
        <v>327</v>
      </c>
      <c r="C551" s="17" t="s">
        <v>326</v>
      </c>
      <c r="D551" s="19">
        <v>1.0962349638828917</v>
      </c>
    </row>
    <row r="552" spans="1:4" x14ac:dyDescent="0.15">
      <c r="A552" s="16" t="s">
        <v>325</v>
      </c>
      <c r="B552" s="16" t="s">
        <v>324</v>
      </c>
      <c r="C552" s="17" t="s">
        <v>323</v>
      </c>
      <c r="D552" s="19">
        <v>1.2543377827228512</v>
      </c>
    </row>
    <row r="553" spans="1:4" x14ac:dyDescent="0.15">
      <c r="A553" s="16" t="s">
        <v>322</v>
      </c>
      <c r="B553" s="16" t="s">
        <v>321</v>
      </c>
      <c r="C553" s="17" t="s">
        <v>320</v>
      </c>
      <c r="D553" s="19">
        <v>1.0631923337488463</v>
      </c>
    </row>
    <row r="554" spans="1:4" x14ac:dyDescent="0.15">
      <c r="A554" s="16" t="s">
        <v>319</v>
      </c>
      <c r="B554" s="16" t="s">
        <v>318</v>
      </c>
      <c r="C554" s="17" t="s">
        <v>317</v>
      </c>
      <c r="D554" s="19">
        <v>1.0286311862535338</v>
      </c>
    </row>
    <row r="555" spans="1:4" x14ac:dyDescent="0.15">
      <c r="A555" s="16" t="s">
        <v>316</v>
      </c>
      <c r="B555" s="16" t="s">
        <v>315</v>
      </c>
      <c r="C555" s="17" t="s">
        <v>314</v>
      </c>
      <c r="D555" s="19">
        <v>1.7681384023330708</v>
      </c>
    </row>
    <row r="556" spans="1:4" x14ac:dyDescent="0.15">
      <c r="A556" s="16" t="s">
        <v>313</v>
      </c>
      <c r="B556" s="16" t="s">
        <v>312</v>
      </c>
      <c r="C556" s="17" t="s">
        <v>311</v>
      </c>
      <c r="D556" s="19">
        <v>1.364321936091452</v>
      </c>
    </row>
    <row r="557" spans="1:4" ht="24" x14ac:dyDescent="0.15">
      <c r="A557" s="16" t="s">
        <v>1446</v>
      </c>
      <c r="B557" s="16" t="s">
        <v>1447</v>
      </c>
      <c r="C557" s="17" t="s">
        <v>1448</v>
      </c>
      <c r="D557" s="19">
        <v>1.0941023296094428</v>
      </c>
    </row>
    <row r="558" spans="1:4" x14ac:dyDescent="0.15">
      <c r="A558" s="16" t="s">
        <v>304</v>
      </c>
      <c r="B558" s="16" t="s">
        <v>303</v>
      </c>
      <c r="C558" s="17" t="s">
        <v>302</v>
      </c>
      <c r="D558" s="19">
        <v>2.3300243175972666</v>
      </c>
    </row>
    <row r="559" spans="1:4" x14ac:dyDescent="0.15">
      <c r="A559" s="16" t="s">
        <v>301</v>
      </c>
      <c r="B559" s="16" t="s">
        <v>300</v>
      </c>
      <c r="C559" s="17" t="s">
        <v>299</v>
      </c>
      <c r="D559" s="19">
        <v>2.5379790313933448</v>
      </c>
    </row>
    <row r="560" spans="1:4" x14ac:dyDescent="0.15">
      <c r="A560" s="16" t="s">
        <v>289</v>
      </c>
      <c r="B560" s="16" t="s">
        <v>288</v>
      </c>
      <c r="C560" s="17" t="s">
        <v>287</v>
      </c>
      <c r="D560" s="19">
        <v>1.3265851508917172</v>
      </c>
    </row>
    <row r="561" spans="1:4" x14ac:dyDescent="0.15">
      <c r="A561" s="16" t="s">
        <v>283</v>
      </c>
      <c r="B561" s="16" t="s">
        <v>282</v>
      </c>
      <c r="C561" s="17" t="s">
        <v>281</v>
      </c>
      <c r="D561" s="19">
        <v>1.3120046518185979</v>
      </c>
    </row>
    <row r="562" spans="1:4" x14ac:dyDescent="0.15">
      <c r="A562" s="16" t="s">
        <v>1449</v>
      </c>
      <c r="B562" s="16" t="s">
        <v>1450</v>
      </c>
      <c r="C562" s="17" t="s">
        <v>1451</v>
      </c>
      <c r="D562" s="19">
        <v>1.1108263258807423</v>
      </c>
    </row>
    <row r="563" spans="1:4" ht="24" x14ac:dyDescent="0.15">
      <c r="A563" s="16" t="s">
        <v>1452</v>
      </c>
      <c r="B563" s="16" t="s">
        <v>1453</v>
      </c>
      <c r="C563" s="17" t="s">
        <v>1454</v>
      </c>
      <c r="D563" s="19">
        <v>1.1676653296539907</v>
      </c>
    </row>
    <row r="564" spans="1:4" x14ac:dyDescent="0.15">
      <c r="A564" s="16" t="s">
        <v>1455</v>
      </c>
      <c r="B564" s="16" t="s">
        <v>1456</v>
      </c>
      <c r="C564" s="17" t="s">
        <v>1457</v>
      </c>
      <c r="D564" s="19">
        <v>1.2563411845566932</v>
      </c>
    </row>
    <row r="565" spans="1:4" x14ac:dyDescent="0.15">
      <c r="A565" s="16" t="s">
        <v>1458</v>
      </c>
      <c r="B565" s="16" t="s">
        <v>1459</v>
      </c>
      <c r="C565" s="17" t="s">
        <v>1460</v>
      </c>
      <c r="D565" s="19">
        <v>1.3240435494212113</v>
      </c>
    </row>
    <row r="566" spans="1:4" x14ac:dyDescent="0.15">
      <c r="A566" s="16" t="s">
        <v>261</v>
      </c>
      <c r="B566" s="16" t="s">
        <v>260</v>
      </c>
      <c r="C566" s="17" t="s">
        <v>259</v>
      </c>
      <c r="D566" s="19">
        <v>1.7724334267711659</v>
      </c>
    </row>
    <row r="567" spans="1:4" x14ac:dyDescent="0.15">
      <c r="A567" s="16" t="s">
        <v>1461</v>
      </c>
      <c r="B567" s="16" t="s">
        <v>1462</v>
      </c>
      <c r="C567" s="17" t="s">
        <v>1463</v>
      </c>
      <c r="D567" s="19">
        <v>1.2269181495211592</v>
      </c>
    </row>
    <row r="568" spans="1:4" x14ac:dyDescent="0.15">
      <c r="A568" s="16" t="s">
        <v>1464</v>
      </c>
      <c r="B568" s="16" t="s">
        <v>1465</v>
      </c>
      <c r="C568" s="17" t="s">
        <v>1466</v>
      </c>
      <c r="D568" s="19">
        <v>1.5147077069442236</v>
      </c>
    </row>
    <row r="569" spans="1:4" x14ac:dyDescent="0.15">
      <c r="A569" s="16" t="s">
        <v>258</v>
      </c>
      <c r="B569" s="16" t="s">
        <v>257</v>
      </c>
      <c r="C569" s="17" t="s">
        <v>256</v>
      </c>
      <c r="D569" s="19">
        <v>1.7720628712619373</v>
      </c>
    </row>
    <row r="570" spans="1:4" x14ac:dyDescent="0.15">
      <c r="A570" s="16" t="s">
        <v>1467</v>
      </c>
      <c r="B570" s="16" t="s">
        <v>1468</v>
      </c>
      <c r="C570" s="17" t="s">
        <v>1469</v>
      </c>
      <c r="D570" s="19">
        <v>1.0525310157300762</v>
      </c>
    </row>
    <row r="571" spans="1:4" x14ac:dyDescent="0.15">
      <c r="A571" s="16" t="s">
        <v>1470</v>
      </c>
      <c r="B571" s="16" t="s">
        <v>1471</v>
      </c>
      <c r="C571" s="17" t="s">
        <v>1472</v>
      </c>
      <c r="D571" s="19">
        <v>1.0398641412627814</v>
      </c>
    </row>
    <row r="572" spans="1:4" x14ac:dyDescent="0.15">
      <c r="A572" s="16" t="s">
        <v>1473</v>
      </c>
      <c r="B572" s="16" t="s">
        <v>1474</v>
      </c>
      <c r="C572" s="17" t="s">
        <v>1475</v>
      </c>
      <c r="D572" s="19">
        <v>1.2215258994097158</v>
      </c>
    </row>
    <row r="573" spans="1:4" x14ac:dyDescent="0.15">
      <c r="A573" s="16" t="s">
        <v>240</v>
      </c>
      <c r="B573" s="16" t="s">
        <v>239</v>
      </c>
      <c r="C573" s="17" t="s">
        <v>238</v>
      </c>
      <c r="D573" s="19">
        <v>1.8858785330250638</v>
      </c>
    </row>
    <row r="574" spans="1:4" x14ac:dyDescent="0.15">
      <c r="A574" s="16" t="s">
        <v>237</v>
      </c>
      <c r="B574" s="16" t="s">
        <v>236</v>
      </c>
      <c r="C574" s="17" t="s">
        <v>235</v>
      </c>
      <c r="D574" s="19">
        <v>1.5740018503300424</v>
      </c>
    </row>
    <row r="575" spans="1:4" x14ac:dyDescent="0.15">
      <c r="A575" s="16" t="s">
        <v>228</v>
      </c>
      <c r="B575" s="16" t="s">
        <v>227</v>
      </c>
      <c r="C575" s="17" t="s">
        <v>226</v>
      </c>
      <c r="D575" s="19">
        <v>2.0392254110769152</v>
      </c>
    </row>
    <row r="576" spans="1:4" x14ac:dyDescent="0.15">
      <c r="A576" s="16" t="s">
        <v>225</v>
      </c>
      <c r="B576" s="16" t="s">
        <v>224</v>
      </c>
      <c r="C576" s="17" t="s">
        <v>223</v>
      </c>
      <c r="D576" s="19">
        <v>2.2053617975435751</v>
      </c>
    </row>
    <row r="577" spans="1:4" x14ac:dyDescent="0.15">
      <c r="A577" s="16" t="s">
        <v>1476</v>
      </c>
      <c r="B577" s="16" t="s">
        <v>1477</v>
      </c>
      <c r="C577" s="17" t="s">
        <v>1478</v>
      </c>
      <c r="D577" s="19">
        <v>2.0409546339162969</v>
      </c>
    </row>
    <row r="578" spans="1:4" x14ac:dyDescent="0.15">
      <c r="A578" s="16" t="s">
        <v>1479</v>
      </c>
      <c r="B578" s="16" t="s">
        <v>1480</v>
      </c>
      <c r="C578" s="17" t="s">
        <v>1481</v>
      </c>
      <c r="D578" s="19">
        <v>1.2894337982044823</v>
      </c>
    </row>
    <row r="579" spans="1:4" x14ac:dyDescent="0.15">
      <c r="A579" s="16" t="s">
        <v>218</v>
      </c>
      <c r="B579" s="16" t="s">
        <v>217</v>
      </c>
      <c r="C579" s="17" t="s">
        <v>216</v>
      </c>
      <c r="D579" s="19">
        <v>1.0457762658609806</v>
      </c>
    </row>
    <row r="580" spans="1:4" x14ac:dyDescent="0.15">
      <c r="A580" s="16" t="s">
        <v>215</v>
      </c>
      <c r="B580" s="16" t="s">
        <v>214</v>
      </c>
      <c r="C580" s="17" t="s">
        <v>21</v>
      </c>
      <c r="D580" s="19">
        <v>1.6295916441154616</v>
      </c>
    </row>
    <row r="581" spans="1:4" x14ac:dyDescent="0.15">
      <c r="A581" s="16" t="s">
        <v>1482</v>
      </c>
      <c r="B581" s="16" t="s">
        <v>1483</v>
      </c>
      <c r="C581" s="17" t="s">
        <v>1484</v>
      </c>
      <c r="D581" s="19">
        <v>1.00933266836066</v>
      </c>
    </row>
    <row r="582" spans="1:4" x14ac:dyDescent="0.15">
      <c r="A582" s="16" t="s">
        <v>1485</v>
      </c>
      <c r="B582" s="16" t="s">
        <v>1486</v>
      </c>
      <c r="C582" s="17" t="s">
        <v>386</v>
      </c>
      <c r="D582" s="19">
        <v>1.1449301961736482</v>
      </c>
    </row>
    <row r="583" spans="1:4" x14ac:dyDescent="0.15">
      <c r="A583" s="16" t="s">
        <v>212</v>
      </c>
      <c r="B583" s="16" t="s">
        <v>211</v>
      </c>
      <c r="C583" s="17" t="s">
        <v>210</v>
      </c>
      <c r="D583" s="19">
        <v>1.4187480633050165</v>
      </c>
    </row>
    <row r="584" spans="1:4" x14ac:dyDescent="0.15">
      <c r="A584" s="16" t="s">
        <v>1487</v>
      </c>
      <c r="B584" s="16" t="s">
        <v>1488</v>
      </c>
      <c r="C584" s="17" t="s">
        <v>9</v>
      </c>
      <c r="D584" s="19">
        <v>1.0024801364899245</v>
      </c>
    </row>
    <row r="585" spans="1:4" x14ac:dyDescent="0.15">
      <c r="A585" s="16" t="s">
        <v>207</v>
      </c>
      <c r="B585" s="16" t="s">
        <v>206</v>
      </c>
      <c r="C585" s="17" t="s">
        <v>205</v>
      </c>
      <c r="D585" s="19">
        <v>1.9735732718758441</v>
      </c>
    </row>
    <row r="586" spans="1:4" x14ac:dyDescent="0.15">
      <c r="A586" s="16" t="s">
        <v>1489</v>
      </c>
      <c r="B586" s="16" t="s">
        <v>1490</v>
      </c>
      <c r="C586" s="17" t="s">
        <v>16</v>
      </c>
      <c r="D586" s="19">
        <v>1.5279018535329336</v>
      </c>
    </row>
    <row r="587" spans="1:4" x14ac:dyDescent="0.15">
      <c r="A587" s="16" t="s">
        <v>204</v>
      </c>
      <c r="B587" s="16" t="s">
        <v>203</v>
      </c>
      <c r="C587" s="17" t="s">
        <v>21</v>
      </c>
      <c r="D587" s="19">
        <v>1.4612126068974061</v>
      </c>
    </row>
    <row r="588" spans="1:4" x14ac:dyDescent="0.15">
      <c r="A588" s="16" t="s">
        <v>202</v>
      </c>
      <c r="B588" s="16" t="s">
        <v>201</v>
      </c>
      <c r="C588" s="17" t="s">
        <v>21</v>
      </c>
      <c r="D588" s="19">
        <v>1.9053404003499268</v>
      </c>
    </row>
    <row r="589" spans="1:4" x14ac:dyDescent="0.15">
      <c r="A589" s="16" t="s">
        <v>200</v>
      </c>
      <c r="B589" s="16" t="s">
        <v>199</v>
      </c>
      <c r="C589" s="17" t="s">
        <v>21</v>
      </c>
      <c r="D589" s="19">
        <v>1.7820949696558661</v>
      </c>
    </row>
    <row r="590" spans="1:4" x14ac:dyDescent="0.15">
      <c r="A590" s="16" t="s">
        <v>198</v>
      </c>
      <c r="B590" s="16" t="s">
        <v>197</v>
      </c>
      <c r="C590" s="17" t="s">
        <v>21</v>
      </c>
      <c r="D590" s="19">
        <v>1.1003727799117142</v>
      </c>
    </row>
    <row r="591" spans="1:4" x14ac:dyDescent="0.15">
      <c r="A591" s="16" t="s">
        <v>196</v>
      </c>
      <c r="B591" s="16" t="s">
        <v>195</v>
      </c>
      <c r="C591" s="17" t="s">
        <v>194</v>
      </c>
      <c r="D591" s="19">
        <v>2.0855808044823658</v>
      </c>
    </row>
    <row r="592" spans="1:4" x14ac:dyDescent="0.15">
      <c r="A592" s="16" t="s">
        <v>1491</v>
      </c>
      <c r="B592" s="16" t="s">
        <v>1492</v>
      </c>
      <c r="C592" s="17" t="s">
        <v>9</v>
      </c>
      <c r="D592" s="19">
        <v>1.0937157332694796</v>
      </c>
    </row>
    <row r="593" spans="1:4" ht="24" x14ac:dyDescent="0.15">
      <c r="A593" s="16" t="s">
        <v>193</v>
      </c>
      <c r="B593" s="16" t="s">
        <v>192</v>
      </c>
      <c r="C593" s="17" t="s">
        <v>191</v>
      </c>
      <c r="D593" s="19">
        <v>1.3726897659686985</v>
      </c>
    </row>
    <row r="594" spans="1:4" x14ac:dyDescent="0.15">
      <c r="A594" s="16" t="s">
        <v>190</v>
      </c>
      <c r="B594" s="16" t="s">
        <v>189</v>
      </c>
      <c r="C594" s="17" t="s">
        <v>188</v>
      </c>
      <c r="D594" s="19">
        <v>1.6322682154995127</v>
      </c>
    </row>
    <row r="595" spans="1:4" x14ac:dyDescent="0.15">
      <c r="A595" s="16" t="s">
        <v>187</v>
      </c>
      <c r="B595" s="16" t="s">
        <v>186</v>
      </c>
      <c r="C595" s="17" t="s">
        <v>185</v>
      </c>
      <c r="D595" s="19">
        <v>1.3186510955052317</v>
      </c>
    </row>
    <row r="596" spans="1:4" ht="24" x14ac:dyDescent="0.15">
      <c r="A596" s="16" t="s">
        <v>184</v>
      </c>
      <c r="B596" s="16" t="s">
        <v>183</v>
      </c>
      <c r="C596" s="17" t="s">
        <v>182</v>
      </c>
      <c r="D596" s="19">
        <v>1.8053180799278163</v>
      </c>
    </row>
    <row r="597" spans="1:4" x14ac:dyDescent="0.15">
      <c r="A597" s="16" t="s">
        <v>1493</v>
      </c>
      <c r="B597" s="16" t="s">
        <v>1494</v>
      </c>
      <c r="C597" s="17" t="s">
        <v>1495</v>
      </c>
      <c r="D597" s="19">
        <v>1.106093516340606</v>
      </c>
    </row>
    <row r="598" spans="1:4" x14ac:dyDescent="0.15">
      <c r="A598" s="16" t="s">
        <v>181</v>
      </c>
      <c r="B598" s="16" t="s">
        <v>180</v>
      </c>
      <c r="C598" s="17" t="s">
        <v>179</v>
      </c>
      <c r="D598" s="19">
        <v>3.4336313658541084</v>
      </c>
    </row>
    <row r="599" spans="1:4" x14ac:dyDescent="0.15">
      <c r="A599" s="16" t="s">
        <v>178</v>
      </c>
      <c r="B599" s="16" t="s">
        <v>177</v>
      </c>
      <c r="C599" s="17" t="s">
        <v>176</v>
      </c>
      <c r="D599" s="19">
        <v>2.9072009989517644</v>
      </c>
    </row>
    <row r="600" spans="1:4" x14ac:dyDescent="0.15">
      <c r="A600" s="16" t="s">
        <v>175</v>
      </c>
      <c r="B600" s="16" t="s">
        <v>174</v>
      </c>
      <c r="C600" s="17" t="s">
        <v>171</v>
      </c>
      <c r="D600" s="19">
        <v>2.4708211949265753</v>
      </c>
    </row>
    <row r="601" spans="1:4" x14ac:dyDescent="0.15">
      <c r="A601" s="16" t="s">
        <v>173</v>
      </c>
      <c r="B601" s="16" t="s">
        <v>172</v>
      </c>
      <c r="C601" s="17" t="s">
        <v>171</v>
      </c>
      <c r="D601" s="19">
        <v>2.4884037341583656</v>
      </c>
    </row>
    <row r="602" spans="1:4" x14ac:dyDescent="0.15">
      <c r="A602" s="16" t="s">
        <v>1496</v>
      </c>
      <c r="B602" s="16" t="s">
        <v>1497</v>
      </c>
      <c r="C602" s="17" t="s">
        <v>16</v>
      </c>
      <c r="D602" s="19">
        <v>1.6483666224265989</v>
      </c>
    </row>
    <row r="603" spans="1:4" x14ac:dyDescent="0.15">
      <c r="A603" s="16" t="s">
        <v>1498</v>
      </c>
      <c r="B603" s="16" t="s">
        <v>1499</v>
      </c>
      <c r="C603" s="17" t="s">
        <v>16</v>
      </c>
      <c r="D603" s="19">
        <v>1.1572837141958254</v>
      </c>
    </row>
    <row r="604" spans="1:4" x14ac:dyDescent="0.15">
      <c r="A604" s="16" t="s">
        <v>60</v>
      </c>
      <c r="B604" s="16" t="s">
        <v>59</v>
      </c>
      <c r="C604" s="17" t="s">
        <v>16</v>
      </c>
      <c r="D604" s="19">
        <v>2.3874437079513378</v>
      </c>
    </row>
    <row r="605" spans="1:4" x14ac:dyDescent="0.15">
      <c r="A605" s="16" t="s">
        <v>54</v>
      </c>
      <c r="B605" s="16" t="s">
        <v>53</v>
      </c>
      <c r="C605" s="17" t="s">
        <v>16</v>
      </c>
      <c r="D605" s="19">
        <v>1.4350293608433693</v>
      </c>
    </row>
    <row r="606" spans="1:4" x14ac:dyDescent="0.15">
      <c r="A606" s="16" t="s">
        <v>45</v>
      </c>
      <c r="B606" s="16" t="s">
        <v>44</v>
      </c>
      <c r="C606" s="17" t="s">
        <v>9</v>
      </c>
      <c r="D606" s="19">
        <v>1.5902560894015663</v>
      </c>
    </row>
    <row r="607" spans="1:4" x14ac:dyDescent="0.15">
      <c r="A607" s="16" t="s">
        <v>43</v>
      </c>
      <c r="B607" s="16" t="s">
        <v>42</v>
      </c>
      <c r="C607" s="17" t="s">
        <v>9</v>
      </c>
      <c r="D607" s="19">
        <v>1.2528229695288229</v>
      </c>
    </row>
    <row r="608" spans="1:4" x14ac:dyDescent="0.15">
      <c r="A608" s="16" t="s">
        <v>41</v>
      </c>
      <c r="B608" s="16" t="s">
        <v>40</v>
      </c>
      <c r="C608" s="17" t="s">
        <v>9</v>
      </c>
      <c r="D608" s="19">
        <v>1.5865598466408215</v>
      </c>
    </row>
    <row r="609" spans="1:4" x14ac:dyDescent="0.15">
      <c r="A609" s="16" t="s">
        <v>39</v>
      </c>
      <c r="B609" s="16" t="s">
        <v>38</v>
      </c>
      <c r="C609" s="17" t="s">
        <v>37</v>
      </c>
      <c r="D609" s="19">
        <v>1.2464273982586751</v>
      </c>
    </row>
    <row r="610" spans="1:4" x14ac:dyDescent="0.15">
      <c r="A610" s="16" t="s">
        <v>36</v>
      </c>
      <c r="B610" s="16" t="s">
        <v>35</v>
      </c>
      <c r="C610" s="17" t="s">
        <v>34</v>
      </c>
      <c r="D610" s="19">
        <v>1.9877687198286589</v>
      </c>
    </row>
    <row r="611" spans="1:4" x14ac:dyDescent="0.15">
      <c r="A611" s="16" t="s">
        <v>33</v>
      </c>
      <c r="B611" s="16" t="s">
        <v>32</v>
      </c>
      <c r="C611" s="17" t="s">
        <v>31</v>
      </c>
      <c r="D611" s="19">
        <v>1.4573995153896424</v>
      </c>
    </row>
    <row r="612" spans="1:4" x14ac:dyDescent="0.15">
      <c r="A612" s="16" t="s">
        <v>30</v>
      </c>
      <c r="B612" s="16" t="s">
        <v>29</v>
      </c>
      <c r="C612" s="17" t="s">
        <v>16</v>
      </c>
      <c r="D612" s="19">
        <v>1.16039884288066</v>
      </c>
    </row>
    <row r="613" spans="1:4" x14ac:dyDescent="0.15">
      <c r="A613" s="16" t="s">
        <v>26</v>
      </c>
      <c r="B613" s="16" t="s">
        <v>25</v>
      </c>
      <c r="C613" s="17" t="s">
        <v>24</v>
      </c>
      <c r="D613" s="19">
        <v>1.0591679947980481</v>
      </c>
    </row>
    <row r="614" spans="1:4" x14ac:dyDescent="0.15">
      <c r="A614" s="16" t="s">
        <v>20</v>
      </c>
      <c r="B614" s="16" t="s">
        <v>19</v>
      </c>
      <c r="C614" s="17" t="s">
        <v>16</v>
      </c>
      <c r="D614" s="19">
        <v>1.3073391194945216</v>
      </c>
    </row>
    <row r="615" spans="1:4" x14ac:dyDescent="0.15">
      <c r="A615" s="16" t="s">
        <v>18</v>
      </c>
      <c r="B615" s="16" t="s">
        <v>17</v>
      </c>
      <c r="C615" s="17" t="s">
        <v>16</v>
      </c>
      <c r="D615" s="19">
        <v>1.6911733531053701</v>
      </c>
    </row>
    <row r="616" spans="1:4" x14ac:dyDescent="0.15">
      <c r="A616" s="16" t="s">
        <v>15</v>
      </c>
      <c r="B616" s="16" t="s">
        <v>14</v>
      </c>
      <c r="C616" s="17" t="s">
        <v>9</v>
      </c>
      <c r="D616" s="19">
        <v>1.0068954895007571</v>
      </c>
    </row>
    <row r="617" spans="1:4" x14ac:dyDescent="0.15">
      <c r="A617" s="16" t="s">
        <v>11</v>
      </c>
      <c r="B617" s="16" t="s">
        <v>10</v>
      </c>
      <c r="C617" s="17" t="s">
        <v>9</v>
      </c>
      <c r="D617" s="19">
        <v>1.9926086855096514</v>
      </c>
    </row>
    <row r="618" spans="1:4" x14ac:dyDescent="0.15">
      <c r="A618" s="16" t="s">
        <v>1500</v>
      </c>
      <c r="B618" s="16" t="s">
        <v>1501</v>
      </c>
      <c r="C618" s="17" t="s">
        <v>1502</v>
      </c>
      <c r="D618" s="19">
        <v>1.3139691541343919</v>
      </c>
    </row>
    <row r="619" spans="1:4" x14ac:dyDescent="0.15">
      <c r="A619" s="16" t="s">
        <v>1503</v>
      </c>
      <c r="B619" s="16" t="s">
        <v>1504</v>
      </c>
      <c r="C619" s="17" t="s">
        <v>16</v>
      </c>
      <c r="D619" s="19">
        <v>1.1697022430012167</v>
      </c>
    </row>
    <row r="620" spans="1:4" x14ac:dyDescent="0.15">
      <c r="A620" s="16" t="s">
        <v>5</v>
      </c>
      <c r="B620" s="16" t="s">
        <v>4</v>
      </c>
      <c r="C620" s="17" t="s">
        <v>3</v>
      </c>
      <c r="D620" s="19">
        <v>1.2517165275695097</v>
      </c>
    </row>
    <row r="621" spans="1:4" x14ac:dyDescent="0.15">
      <c r="A621" s="24" t="s">
        <v>2</v>
      </c>
      <c r="B621" s="24" t="s">
        <v>1</v>
      </c>
      <c r="C621" s="59" t="s">
        <v>0</v>
      </c>
      <c r="D621" s="61">
        <v>1.4082917398628985</v>
      </c>
    </row>
    <row r="622" spans="1:4" x14ac:dyDescent="0.15">
      <c r="A622" s="16" t="s">
        <v>170</v>
      </c>
      <c r="B622" s="16" t="s">
        <v>169</v>
      </c>
      <c r="C622" s="17" t="s">
        <v>168</v>
      </c>
      <c r="D622" s="19">
        <v>1.6578756508623074</v>
      </c>
    </row>
    <row r="623" spans="1:4" ht="24" x14ac:dyDescent="0.15">
      <c r="A623" s="16" t="s">
        <v>164</v>
      </c>
      <c r="B623" s="16" t="s">
        <v>163</v>
      </c>
      <c r="C623" s="17" t="s">
        <v>162</v>
      </c>
      <c r="D623" s="19">
        <v>1.3818699752796051</v>
      </c>
    </row>
    <row r="624" spans="1:4" x14ac:dyDescent="0.15">
      <c r="A624" s="16" t="s">
        <v>161</v>
      </c>
      <c r="B624" s="16" t="s">
        <v>160</v>
      </c>
      <c r="C624" s="17" t="s">
        <v>16</v>
      </c>
      <c r="D624" s="19">
        <v>1.0370073881961104</v>
      </c>
    </row>
    <row r="625" spans="1:4" x14ac:dyDescent="0.15">
      <c r="A625" s="16" t="s">
        <v>159</v>
      </c>
      <c r="B625" s="16" t="s">
        <v>158</v>
      </c>
      <c r="C625" s="17" t="s">
        <v>16</v>
      </c>
      <c r="D625" s="19">
        <v>1.3230898526070274</v>
      </c>
    </row>
    <row r="626" spans="1:4" x14ac:dyDescent="0.15">
      <c r="A626" s="16" t="s">
        <v>157</v>
      </c>
      <c r="B626" s="16" t="s">
        <v>156</v>
      </c>
      <c r="C626" s="17" t="s">
        <v>155</v>
      </c>
      <c r="D626" s="19">
        <v>1.7955142018735564</v>
      </c>
    </row>
    <row r="627" spans="1:4" x14ac:dyDescent="0.15">
      <c r="A627" s="16" t="s">
        <v>1505</v>
      </c>
      <c r="B627" s="16" t="s">
        <v>1506</v>
      </c>
      <c r="C627" s="17" t="s">
        <v>16</v>
      </c>
      <c r="D627" s="19">
        <v>1.1246323726753846</v>
      </c>
    </row>
    <row r="628" spans="1:4" ht="24" x14ac:dyDescent="0.15">
      <c r="A628" s="16" t="s">
        <v>1507</v>
      </c>
      <c r="B628" s="16" t="s">
        <v>1508</v>
      </c>
      <c r="C628" s="17" t="s">
        <v>1509</v>
      </c>
      <c r="D628" s="19">
        <v>1.2699975497224034</v>
      </c>
    </row>
    <row r="629" spans="1:4" x14ac:dyDescent="0.15">
      <c r="A629" s="16" t="s">
        <v>146</v>
      </c>
      <c r="B629" s="16" t="s">
        <v>145</v>
      </c>
      <c r="C629" s="17" t="s">
        <v>144</v>
      </c>
      <c r="D629" s="19">
        <v>2.5907123798719911</v>
      </c>
    </row>
    <row r="630" spans="1:4" x14ac:dyDescent="0.15">
      <c r="A630" s="16" t="s">
        <v>143</v>
      </c>
      <c r="B630" s="16" t="s">
        <v>142</v>
      </c>
      <c r="C630" s="17" t="s">
        <v>9</v>
      </c>
      <c r="D630" s="19">
        <v>2.6412402919511893</v>
      </c>
    </row>
    <row r="631" spans="1:4" x14ac:dyDescent="0.15">
      <c r="A631" s="16" t="s">
        <v>141</v>
      </c>
      <c r="B631" s="16" t="s">
        <v>140</v>
      </c>
      <c r="C631" s="17" t="s">
        <v>139</v>
      </c>
      <c r="D631" s="19">
        <v>1.015228788385407</v>
      </c>
    </row>
    <row r="632" spans="1:4" x14ac:dyDescent="0.15">
      <c r="A632" s="16" t="s">
        <v>1510</v>
      </c>
      <c r="B632" s="16" t="s">
        <v>1511</v>
      </c>
      <c r="C632" s="17" t="s">
        <v>1512</v>
      </c>
      <c r="D632" s="19">
        <v>1.015366234920037</v>
      </c>
    </row>
    <row r="633" spans="1:4" x14ac:dyDescent="0.15">
      <c r="A633" s="16" t="s">
        <v>1513</v>
      </c>
      <c r="B633" s="16" t="s">
        <v>1514</v>
      </c>
      <c r="C633" s="17" t="s">
        <v>1512</v>
      </c>
      <c r="D633" s="19">
        <v>1.093033566872559</v>
      </c>
    </row>
    <row r="634" spans="1:4" x14ac:dyDescent="0.15">
      <c r="A634" s="16" t="s">
        <v>1515</v>
      </c>
      <c r="B634" s="16" t="s">
        <v>1516</v>
      </c>
      <c r="C634" s="17" t="s">
        <v>21</v>
      </c>
      <c r="D634" s="19">
        <v>1.2525735133490108</v>
      </c>
    </row>
    <row r="635" spans="1:4" x14ac:dyDescent="0.15">
      <c r="A635" s="16" t="s">
        <v>126</v>
      </c>
      <c r="B635" s="16" t="s">
        <v>125</v>
      </c>
      <c r="C635" s="17" t="s">
        <v>9</v>
      </c>
      <c r="D635" s="19">
        <v>1.9794663024541415</v>
      </c>
    </row>
    <row r="636" spans="1:4" x14ac:dyDescent="0.15">
      <c r="A636" s="16" t="s">
        <v>121</v>
      </c>
      <c r="B636" s="16" t="s">
        <v>120</v>
      </c>
      <c r="C636" s="17" t="s">
        <v>119</v>
      </c>
      <c r="D636" s="19">
        <v>1.2639536478330651</v>
      </c>
    </row>
    <row r="637" spans="1:4" x14ac:dyDescent="0.15">
      <c r="A637" s="16" t="s">
        <v>118</v>
      </c>
      <c r="B637" s="16" t="s">
        <v>117</v>
      </c>
      <c r="C637" s="17" t="s">
        <v>116</v>
      </c>
      <c r="D637" s="19">
        <v>1.7615161863778368</v>
      </c>
    </row>
    <row r="638" spans="1:4" x14ac:dyDescent="0.15">
      <c r="A638" s="16" t="s">
        <v>115</v>
      </c>
      <c r="B638" s="16" t="s">
        <v>114</v>
      </c>
      <c r="C638" s="17" t="s">
        <v>113</v>
      </c>
      <c r="D638" s="19">
        <v>1.7282029943116406</v>
      </c>
    </row>
    <row r="639" spans="1:4" x14ac:dyDescent="0.15">
      <c r="A639" s="16" t="s">
        <v>112</v>
      </c>
      <c r="B639" s="16" t="s">
        <v>111</v>
      </c>
      <c r="C639" s="17" t="s">
        <v>110</v>
      </c>
      <c r="D639" s="19">
        <v>1.8517160130615071</v>
      </c>
    </row>
    <row r="640" spans="1:4" x14ac:dyDescent="0.15">
      <c r="A640" s="16" t="s">
        <v>109</v>
      </c>
      <c r="B640" s="16" t="s">
        <v>108</v>
      </c>
      <c r="C640" s="17" t="s">
        <v>107</v>
      </c>
      <c r="D640" s="19">
        <v>2.3690916761129595</v>
      </c>
    </row>
    <row r="641" spans="1:4" x14ac:dyDescent="0.15">
      <c r="A641" s="16" t="s">
        <v>106</v>
      </c>
      <c r="B641" s="16" t="s">
        <v>105</v>
      </c>
      <c r="C641" s="17" t="s">
        <v>104</v>
      </c>
      <c r="D641" s="19">
        <v>2.2771026261275069</v>
      </c>
    </row>
    <row r="642" spans="1:4" x14ac:dyDescent="0.15">
      <c r="A642" s="16" t="s">
        <v>100</v>
      </c>
      <c r="B642" s="16" t="s">
        <v>99</v>
      </c>
      <c r="C642" s="17" t="s">
        <v>98</v>
      </c>
      <c r="D642" s="19">
        <v>1.4312735184323386</v>
      </c>
    </row>
    <row r="643" spans="1:4" x14ac:dyDescent="0.15">
      <c r="A643" s="16" t="s">
        <v>97</v>
      </c>
      <c r="B643" s="16" t="s">
        <v>96</v>
      </c>
      <c r="C643" s="17" t="s">
        <v>16</v>
      </c>
      <c r="D643" s="19">
        <v>1.6964605554426202</v>
      </c>
    </row>
    <row r="644" spans="1:4" x14ac:dyDescent="0.15">
      <c r="A644" s="16" t="s">
        <v>95</v>
      </c>
      <c r="B644" s="16" t="s">
        <v>94</v>
      </c>
      <c r="C644" s="17" t="s">
        <v>93</v>
      </c>
      <c r="D644" s="19">
        <v>2.6649328073938183</v>
      </c>
    </row>
    <row r="645" spans="1:4" x14ac:dyDescent="0.15">
      <c r="A645" s="16" t="s">
        <v>1517</v>
      </c>
      <c r="B645" s="16" t="s">
        <v>1518</v>
      </c>
      <c r="C645" s="17" t="s">
        <v>9</v>
      </c>
      <c r="D645" s="19">
        <v>1.323769964116615</v>
      </c>
    </row>
    <row r="646" spans="1:4" x14ac:dyDescent="0.15">
      <c r="A646" s="16" t="s">
        <v>92</v>
      </c>
      <c r="B646" s="16" t="s">
        <v>91</v>
      </c>
      <c r="C646" s="17" t="s">
        <v>16</v>
      </c>
      <c r="D646" s="19">
        <v>2.4086841478106424</v>
      </c>
    </row>
    <row r="647" spans="1:4" x14ac:dyDescent="0.15">
      <c r="A647" s="16" t="s">
        <v>90</v>
      </c>
      <c r="B647" s="16" t="s">
        <v>89</v>
      </c>
      <c r="C647" s="17" t="s">
        <v>16</v>
      </c>
      <c r="D647" s="19">
        <v>1.5318798918444507</v>
      </c>
    </row>
    <row r="648" spans="1:4" x14ac:dyDescent="0.15">
      <c r="A648" s="16" t="s">
        <v>1519</v>
      </c>
      <c r="B648" s="16" t="s">
        <v>1520</v>
      </c>
      <c r="C648" s="17" t="s">
        <v>1521</v>
      </c>
      <c r="D648" s="19">
        <v>1.1200287116765191</v>
      </c>
    </row>
    <row r="649" spans="1:4" x14ac:dyDescent="0.15">
      <c r="A649" s="16" t="s">
        <v>88</v>
      </c>
      <c r="B649" s="16" t="s">
        <v>87</v>
      </c>
      <c r="C649" s="17" t="s">
        <v>21</v>
      </c>
      <c r="D649" s="19">
        <v>1.2025121074017331</v>
      </c>
    </row>
    <row r="650" spans="1:4" x14ac:dyDescent="0.15">
      <c r="A650" s="16" t="s">
        <v>82</v>
      </c>
      <c r="B650" s="16" t="s">
        <v>81</v>
      </c>
      <c r="C650" s="17" t="s">
        <v>16</v>
      </c>
      <c r="D650" s="19">
        <v>2.5858923718721933</v>
      </c>
    </row>
    <row r="651" spans="1:4" x14ac:dyDescent="0.15">
      <c r="A651" s="16" t="s">
        <v>80</v>
      </c>
      <c r="B651" s="16" t="s">
        <v>79</v>
      </c>
      <c r="C651" s="17" t="s">
        <v>16</v>
      </c>
      <c r="D651" s="19">
        <v>1.9465642491097592</v>
      </c>
    </row>
    <row r="652" spans="1:4" x14ac:dyDescent="0.15">
      <c r="A652" s="16" t="s">
        <v>78</v>
      </c>
      <c r="B652" s="16" t="s">
        <v>77</v>
      </c>
      <c r="C652" s="17" t="s">
        <v>76</v>
      </c>
      <c r="D652" s="19">
        <v>1.8023937358209974</v>
      </c>
    </row>
    <row r="653" spans="1:4" x14ac:dyDescent="0.15">
      <c r="A653" s="16" t="s">
        <v>75</v>
      </c>
      <c r="B653" s="16" t="s">
        <v>74</v>
      </c>
      <c r="C653" s="17" t="s">
        <v>73</v>
      </c>
      <c r="D653" s="19">
        <v>2.1308267846027147</v>
      </c>
    </row>
    <row r="654" spans="1:4" x14ac:dyDescent="0.15">
      <c r="A654" s="16" t="s">
        <v>1522</v>
      </c>
      <c r="B654" s="16" t="s">
        <v>1523</v>
      </c>
      <c r="C654" s="17" t="s">
        <v>16</v>
      </c>
      <c r="D654" s="19">
        <v>1.065125642765083</v>
      </c>
    </row>
    <row r="655" spans="1:4" x14ac:dyDescent="0.15">
      <c r="A655" s="16" t="s">
        <v>70</v>
      </c>
      <c r="B655" s="16" t="s">
        <v>69</v>
      </c>
      <c r="C655" s="17" t="s">
        <v>9</v>
      </c>
      <c r="D655" s="19">
        <v>1.8067080857913846</v>
      </c>
    </row>
    <row r="656" spans="1:4" x14ac:dyDescent="0.15">
      <c r="A656" s="16" t="s">
        <v>68</v>
      </c>
      <c r="B656" s="16" t="s">
        <v>67</v>
      </c>
      <c r="C656" s="17" t="s">
        <v>66</v>
      </c>
      <c r="D656" s="19">
        <v>1.3702283526462407</v>
      </c>
    </row>
    <row r="657" spans="1:7" x14ac:dyDescent="0.15">
      <c r="A657" s="16" t="s">
        <v>1524</v>
      </c>
      <c r="B657" s="16" t="s">
        <v>1525</v>
      </c>
      <c r="C657" s="17" t="s">
        <v>16</v>
      </c>
      <c r="D657" s="19">
        <v>1.0277449904829044</v>
      </c>
    </row>
    <row r="658" spans="1:7" x14ac:dyDescent="0.15">
      <c r="A658" s="16" t="s">
        <v>62</v>
      </c>
      <c r="B658" s="16" t="s">
        <v>61</v>
      </c>
      <c r="C658" s="17" t="s">
        <v>21</v>
      </c>
      <c r="D658" s="19">
        <v>1.1752027674600398</v>
      </c>
    </row>
    <row r="659" spans="1:7" x14ac:dyDescent="0.15">
      <c r="A659" s="24" t="s">
        <v>1526</v>
      </c>
      <c r="B659" s="24" t="s">
        <v>1527</v>
      </c>
      <c r="C659" s="59" t="s">
        <v>21</v>
      </c>
      <c r="D659" s="61">
        <v>2.1628693813596818</v>
      </c>
    </row>
    <row r="663" spans="1:7" s="16" customFormat="1" x14ac:dyDescent="0.15">
      <c r="A663" s="62" t="s">
        <v>1528</v>
      </c>
      <c r="C663" s="17"/>
      <c r="F663"/>
      <c r="G663"/>
    </row>
  </sheetData>
  <autoFilter ref="A1:E1"/>
  <phoneticPr fontId="1" type="noConversion"/>
  <conditionalFormatting sqref="A1:A1048576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7"/>
  <sheetViews>
    <sheetView workbookViewId="0">
      <pane ySplit="1" topLeftCell="A2" activePane="bottomLeft" state="frozen"/>
      <selection pane="bottomLeft" activeCell="H6" sqref="H6"/>
    </sheetView>
  </sheetViews>
  <sheetFormatPr defaultRowHeight="12" x14ac:dyDescent="0.2"/>
  <cols>
    <col min="1" max="1" width="9" style="2"/>
    <col min="2" max="2" width="31.25" style="2" customWidth="1"/>
    <col min="3" max="3" width="9" style="2"/>
    <col min="4" max="4" width="41.875" style="2" customWidth="1"/>
    <col min="5" max="5" width="20.125" style="7" customWidth="1"/>
    <col min="6" max="6" width="15" style="7" customWidth="1"/>
    <col min="7" max="16384" width="9" style="65"/>
  </cols>
  <sheetData>
    <row r="1" spans="1:6" ht="25.5" thickTop="1" thickBot="1" x14ac:dyDescent="0.25">
      <c r="A1" s="13" t="s">
        <v>1529</v>
      </c>
      <c r="B1" s="13"/>
      <c r="C1" s="13" t="s">
        <v>1530</v>
      </c>
      <c r="D1" s="13" t="s">
        <v>631</v>
      </c>
      <c r="E1" s="63" t="s">
        <v>1531</v>
      </c>
      <c r="F1" s="64" t="s">
        <v>1532</v>
      </c>
    </row>
    <row r="2" spans="1:6" ht="12.75" thickTop="1" x14ac:dyDescent="0.2">
      <c r="A2" s="1" t="s">
        <v>639</v>
      </c>
      <c r="B2" s="1" t="s">
        <v>1533</v>
      </c>
      <c r="C2" s="10" t="s">
        <v>640</v>
      </c>
      <c r="D2" s="9" t="s">
        <v>641</v>
      </c>
      <c r="E2" s="7">
        <v>-4.6999325560373775</v>
      </c>
      <c r="F2" s="66">
        <v>-8.08</v>
      </c>
    </row>
    <row r="3" spans="1:6" x14ac:dyDescent="0.2">
      <c r="A3" s="1" t="s">
        <v>642</v>
      </c>
      <c r="B3" s="1" t="s">
        <v>1533</v>
      </c>
      <c r="C3" s="10" t="s">
        <v>643</v>
      </c>
      <c r="D3" s="9" t="s">
        <v>644</v>
      </c>
      <c r="E3" s="7">
        <v>-8.3658050265575774</v>
      </c>
      <c r="F3" s="66">
        <v>-10.42</v>
      </c>
    </row>
    <row r="4" spans="1:6" x14ac:dyDescent="0.2">
      <c r="A4" s="1" t="s">
        <v>645</v>
      </c>
      <c r="B4" s="1" t="s">
        <v>1533</v>
      </c>
      <c r="C4" s="10" t="s">
        <v>646</v>
      </c>
      <c r="D4" s="9" t="s">
        <v>647</v>
      </c>
      <c r="E4" s="7">
        <v>-7.1428827566857942</v>
      </c>
      <c r="F4" s="66">
        <v>-12</v>
      </c>
    </row>
    <row r="5" spans="1:6" x14ac:dyDescent="0.2">
      <c r="A5" s="1" t="s">
        <v>1534</v>
      </c>
      <c r="B5" s="1" t="s">
        <v>1535</v>
      </c>
      <c r="C5" s="10" t="s">
        <v>1536</v>
      </c>
      <c r="D5" s="9" t="s">
        <v>548</v>
      </c>
      <c r="E5" s="7">
        <v>-1.8643702737316354</v>
      </c>
      <c r="F5" s="66">
        <v>-1.77</v>
      </c>
    </row>
    <row r="6" spans="1:6" x14ac:dyDescent="0.2">
      <c r="A6" s="1" t="s">
        <v>1537</v>
      </c>
      <c r="B6" s="1" t="s">
        <v>1535</v>
      </c>
      <c r="C6" s="10" t="s">
        <v>1538</v>
      </c>
      <c r="D6" s="9" t="s">
        <v>557</v>
      </c>
      <c r="E6" s="7">
        <v>-1.7203193139304374</v>
      </c>
      <c r="F6" s="66">
        <v>-1.02</v>
      </c>
    </row>
    <row r="7" spans="1:6" x14ac:dyDescent="0.2">
      <c r="A7" s="1" t="s">
        <v>649</v>
      </c>
      <c r="B7" s="1" t="s">
        <v>1535</v>
      </c>
      <c r="C7" s="10" t="s">
        <v>650</v>
      </c>
      <c r="D7" s="9" t="s">
        <v>651</v>
      </c>
      <c r="E7" s="7">
        <v>-6.8030391243485804</v>
      </c>
      <c r="F7" s="66">
        <v>-6.1</v>
      </c>
    </row>
    <row r="8" spans="1:6" x14ac:dyDescent="0.2">
      <c r="A8" s="1" t="s">
        <v>652</v>
      </c>
      <c r="B8" s="1" t="s">
        <v>1535</v>
      </c>
      <c r="C8" s="10" t="s">
        <v>653</v>
      </c>
      <c r="D8" s="9" t="s">
        <v>1539</v>
      </c>
      <c r="E8" s="7">
        <v>-5.2825872032551944</v>
      </c>
      <c r="F8" s="66">
        <v>-6.9</v>
      </c>
    </row>
    <row r="9" spans="1:6" x14ac:dyDescent="0.2">
      <c r="A9" s="1" t="s">
        <v>655</v>
      </c>
      <c r="B9" s="1" t="s">
        <v>1535</v>
      </c>
      <c r="C9" s="10" t="s">
        <v>656</v>
      </c>
      <c r="D9" s="9" t="s">
        <v>657</v>
      </c>
      <c r="E9" s="7">
        <v>-8.3678643790542218</v>
      </c>
      <c r="F9" s="66">
        <v>-6.68</v>
      </c>
    </row>
    <row r="10" spans="1:6" x14ac:dyDescent="0.2">
      <c r="A10" s="1" t="s">
        <v>658</v>
      </c>
      <c r="B10" s="1" t="s">
        <v>1535</v>
      </c>
      <c r="C10" s="10" t="s">
        <v>659</v>
      </c>
      <c r="D10" s="9" t="s">
        <v>557</v>
      </c>
      <c r="E10" s="7">
        <v>-6.0991410413195331</v>
      </c>
      <c r="F10" s="66">
        <v>-6.47</v>
      </c>
    </row>
    <row r="11" spans="1:6" x14ac:dyDescent="0.2">
      <c r="A11" s="1" t="s">
        <v>660</v>
      </c>
      <c r="B11" s="1" t="s">
        <v>1535</v>
      </c>
      <c r="C11" s="10" t="s">
        <v>661</v>
      </c>
      <c r="D11" s="9" t="s">
        <v>662</v>
      </c>
      <c r="E11" s="7">
        <v>-7.8768644025232222</v>
      </c>
      <c r="F11" s="66">
        <v>-9.52</v>
      </c>
    </row>
    <row r="12" spans="1:6" x14ac:dyDescent="0.2">
      <c r="A12" s="1" t="s">
        <v>663</v>
      </c>
      <c r="B12" s="1" t="s">
        <v>1535</v>
      </c>
      <c r="C12" s="10" t="s">
        <v>664</v>
      </c>
      <c r="D12" s="9" t="s">
        <v>665</v>
      </c>
      <c r="E12" s="7">
        <v>-6.2050395061144643</v>
      </c>
      <c r="F12" s="66">
        <v>-10.06</v>
      </c>
    </row>
    <row r="13" spans="1:6" x14ac:dyDescent="0.2">
      <c r="A13" s="1" t="s">
        <v>666</v>
      </c>
      <c r="B13" s="1" t="s">
        <v>1535</v>
      </c>
      <c r="C13" s="10" t="s">
        <v>667</v>
      </c>
      <c r="D13" s="9" t="s">
        <v>668</v>
      </c>
      <c r="E13" s="7">
        <v>-6.547606433108645</v>
      </c>
      <c r="F13" s="66">
        <v>-5.93</v>
      </c>
    </row>
    <row r="14" spans="1:6" x14ac:dyDescent="0.2">
      <c r="A14" s="1" t="s">
        <v>669</v>
      </c>
      <c r="B14" s="1" t="s">
        <v>1535</v>
      </c>
      <c r="C14" s="10" t="s">
        <v>670</v>
      </c>
      <c r="D14" s="9" t="s">
        <v>534</v>
      </c>
      <c r="E14" s="7">
        <v>-5.057898383708201</v>
      </c>
      <c r="F14" s="66">
        <v>-4.92</v>
      </c>
    </row>
    <row r="15" spans="1:6" x14ac:dyDescent="0.2">
      <c r="A15" s="1" t="s">
        <v>671</v>
      </c>
      <c r="B15" s="1" t="s">
        <v>1535</v>
      </c>
      <c r="C15" s="10" t="s">
        <v>672</v>
      </c>
      <c r="D15" s="9" t="s">
        <v>673</v>
      </c>
      <c r="E15" s="7">
        <v>-4.0348038919777762</v>
      </c>
      <c r="F15" s="66">
        <v>-5.57</v>
      </c>
    </row>
    <row r="16" spans="1:6" x14ac:dyDescent="0.2">
      <c r="A16" s="1" t="s">
        <v>674</v>
      </c>
      <c r="B16" s="1" t="s">
        <v>1535</v>
      </c>
      <c r="C16" s="10" t="s">
        <v>675</v>
      </c>
      <c r="D16" s="9" t="s">
        <v>676</v>
      </c>
      <c r="E16" s="7">
        <v>-6.8309904812492599</v>
      </c>
      <c r="F16" s="66">
        <v>-5.73</v>
      </c>
    </row>
    <row r="17" spans="1:6" x14ac:dyDescent="0.2">
      <c r="A17" s="1" t="s">
        <v>680</v>
      </c>
      <c r="B17" s="1" t="s">
        <v>1535</v>
      </c>
      <c r="C17" s="10" t="s">
        <v>681</v>
      </c>
      <c r="D17" s="9" t="s">
        <v>682</v>
      </c>
      <c r="E17" s="7">
        <v>-2.1522593814005284</v>
      </c>
      <c r="F17" s="66">
        <v>-2.2000000000000002</v>
      </c>
    </row>
    <row r="18" spans="1:6" x14ac:dyDescent="0.2">
      <c r="A18" s="1" t="s">
        <v>1540</v>
      </c>
      <c r="B18" s="1" t="s">
        <v>1535</v>
      </c>
      <c r="C18" s="10" t="s">
        <v>1541</v>
      </c>
      <c r="D18" s="9" t="s">
        <v>1542</v>
      </c>
      <c r="E18" s="7">
        <v>-1.0289375468978974</v>
      </c>
      <c r="F18" s="66">
        <v>-2.33</v>
      </c>
    </row>
    <row r="19" spans="1:6" x14ac:dyDescent="0.2">
      <c r="A19" s="1" t="s">
        <v>685</v>
      </c>
      <c r="B19" s="1" t="s">
        <v>1535</v>
      </c>
      <c r="C19" s="10" t="s">
        <v>686</v>
      </c>
      <c r="D19" s="9" t="s">
        <v>687</v>
      </c>
      <c r="E19" s="7">
        <v>-2.1103451831464675</v>
      </c>
      <c r="F19" s="66">
        <v>-2.85</v>
      </c>
    </row>
    <row r="20" spans="1:6" x14ac:dyDescent="0.2">
      <c r="A20" s="1" t="s">
        <v>1543</v>
      </c>
      <c r="B20" s="1" t="s">
        <v>1535</v>
      </c>
      <c r="C20" s="10" t="s">
        <v>1544</v>
      </c>
      <c r="D20" s="9" t="s">
        <v>557</v>
      </c>
      <c r="E20" s="7">
        <v>-1.6256173183572451</v>
      </c>
      <c r="F20" s="66">
        <v>-1.46</v>
      </c>
    </row>
    <row r="21" spans="1:6" x14ac:dyDescent="0.2">
      <c r="A21" s="1" t="s">
        <v>691</v>
      </c>
      <c r="B21" s="1" t="s">
        <v>1535</v>
      </c>
      <c r="C21" s="10" t="s">
        <v>692</v>
      </c>
      <c r="D21" s="9" t="s">
        <v>548</v>
      </c>
      <c r="E21" s="7">
        <v>-3.2217472088744912</v>
      </c>
      <c r="F21" s="66">
        <v>-2.42</v>
      </c>
    </row>
    <row r="22" spans="1:6" x14ac:dyDescent="0.2">
      <c r="A22" s="1" t="s">
        <v>1545</v>
      </c>
      <c r="B22" s="1" t="s">
        <v>1546</v>
      </c>
      <c r="C22" s="10" t="s">
        <v>1547</v>
      </c>
      <c r="D22" s="9" t="s">
        <v>1548</v>
      </c>
      <c r="E22" s="7">
        <v>-1.3842794120582169</v>
      </c>
      <c r="F22" s="66">
        <v>-1.08</v>
      </c>
    </row>
    <row r="23" spans="1:6" x14ac:dyDescent="0.2">
      <c r="A23" s="1" t="s">
        <v>694</v>
      </c>
      <c r="B23" s="1" t="s">
        <v>1546</v>
      </c>
      <c r="C23" s="10" t="s">
        <v>695</v>
      </c>
      <c r="D23" s="9" t="s">
        <v>696</v>
      </c>
      <c r="E23" s="7">
        <v>-4.6679943331972886</v>
      </c>
      <c r="F23" s="66">
        <v>-5</v>
      </c>
    </row>
    <row r="24" spans="1:6" x14ac:dyDescent="0.2">
      <c r="A24" s="1" t="s">
        <v>697</v>
      </c>
      <c r="B24" s="1" t="s">
        <v>1546</v>
      </c>
      <c r="C24" s="10" t="s">
        <v>698</v>
      </c>
      <c r="D24" s="9" t="s">
        <v>699</v>
      </c>
      <c r="E24" s="7">
        <v>-6.2369930804967506</v>
      </c>
      <c r="F24" s="66">
        <v>-6.34</v>
      </c>
    </row>
    <row r="25" spans="1:6" x14ac:dyDescent="0.2">
      <c r="A25" s="1" t="s">
        <v>700</v>
      </c>
      <c r="B25" s="1" t="s">
        <v>1546</v>
      </c>
      <c r="C25" s="10" t="s">
        <v>701</v>
      </c>
      <c r="D25" s="9" t="s">
        <v>702</v>
      </c>
      <c r="E25" s="7">
        <v>-7.0498485494505614</v>
      </c>
      <c r="F25" s="66">
        <v>-7.38</v>
      </c>
    </row>
    <row r="26" spans="1:6" x14ac:dyDescent="0.2">
      <c r="A26" s="1" t="s">
        <v>703</v>
      </c>
      <c r="B26" s="1" t="s">
        <v>1546</v>
      </c>
      <c r="C26" s="10" t="s">
        <v>704</v>
      </c>
      <c r="D26" s="9" t="s">
        <v>705</v>
      </c>
      <c r="E26" s="7">
        <v>-7.9067626914423919</v>
      </c>
      <c r="F26" s="66">
        <v>-8.09</v>
      </c>
    </row>
    <row r="27" spans="1:6" x14ac:dyDescent="0.2">
      <c r="A27" s="1" t="s">
        <v>706</v>
      </c>
      <c r="B27" s="1" t="s">
        <v>1546</v>
      </c>
      <c r="C27" s="10" t="s">
        <v>707</v>
      </c>
      <c r="D27" s="9" t="s">
        <v>708</v>
      </c>
      <c r="E27" s="7">
        <v>-4.3064673692333857</v>
      </c>
      <c r="F27" s="66">
        <v>-4.54</v>
      </c>
    </row>
    <row r="28" spans="1:6" x14ac:dyDescent="0.2">
      <c r="A28" s="1" t="s">
        <v>1549</v>
      </c>
      <c r="B28" s="1" t="s">
        <v>1546</v>
      </c>
      <c r="C28" s="10" t="s">
        <v>1550</v>
      </c>
      <c r="D28" s="9" t="s">
        <v>1551</v>
      </c>
      <c r="E28" s="7">
        <v>-7.8670410830019524</v>
      </c>
      <c r="F28" s="66">
        <v>-6.19</v>
      </c>
    </row>
    <row r="29" spans="1:6" x14ac:dyDescent="0.2">
      <c r="A29" s="1" t="s">
        <v>709</v>
      </c>
      <c r="B29" s="1" t="s">
        <v>1546</v>
      </c>
      <c r="C29" s="10" t="s">
        <v>710</v>
      </c>
      <c r="D29" s="9" t="s">
        <v>711</v>
      </c>
      <c r="E29" s="7">
        <v>-8.0971542642289194</v>
      </c>
      <c r="F29" s="66">
        <v>-7.25</v>
      </c>
    </row>
    <row r="30" spans="1:6" x14ac:dyDescent="0.2">
      <c r="A30" s="1" t="s">
        <v>712</v>
      </c>
      <c r="B30" s="1" t="s">
        <v>1546</v>
      </c>
      <c r="C30" s="10" t="s">
        <v>713</v>
      </c>
      <c r="D30" s="9" t="s">
        <v>714</v>
      </c>
      <c r="E30" s="7">
        <v>-7.8081439957949037</v>
      </c>
      <c r="F30" s="66">
        <v>-7.72</v>
      </c>
    </row>
    <row r="31" spans="1:6" x14ac:dyDescent="0.2">
      <c r="A31" s="1" t="s">
        <v>715</v>
      </c>
      <c r="B31" s="1" t="s">
        <v>1546</v>
      </c>
      <c r="C31" s="10" t="s">
        <v>716</v>
      </c>
      <c r="D31" s="9" t="s">
        <v>473</v>
      </c>
      <c r="E31" s="7">
        <v>-4.7847770740823945</v>
      </c>
      <c r="F31" s="66">
        <v>-8.0299999999999994</v>
      </c>
    </row>
    <row r="32" spans="1:6" ht="24" x14ac:dyDescent="0.2">
      <c r="A32" s="1" t="s">
        <v>717</v>
      </c>
      <c r="B32" s="1" t="s">
        <v>1546</v>
      </c>
      <c r="C32" s="10" t="s">
        <v>718</v>
      </c>
      <c r="D32" s="9" t="s">
        <v>719</v>
      </c>
      <c r="E32" s="7">
        <v>-9.1867007141931403</v>
      </c>
      <c r="F32" s="66">
        <v>-7.4</v>
      </c>
    </row>
    <row r="33" spans="1:6" x14ac:dyDescent="0.2">
      <c r="A33" s="1" t="s">
        <v>720</v>
      </c>
      <c r="B33" s="1" t="s">
        <v>1546</v>
      </c>
      <c r="C33" s="10" t="s">
        <v>721</v>
      </c>
      <c r="D33" s="9" t="s">
        <v>722</v>
      </c>
      <c r="E33" s="7">
        <v>-6.910841938125234</v>
      </c>
      <c r="F33" s="66">
        <v>-4.74</v>
      </c>
    </row>
    <row r="34" spans="1:6" x14ac:dyDescent="0.2">
      <c r="A34" s="1" t="s">
        <v>726</v>
      </c>
      <c r="B34" s="1" t="s">
        <v>1546</v>
      </c>
      <c r="C34" s="10" t="s">
        <v>727</v>
      </c>
      <c r="D34" s="9" t="s">
        <v>728</v>
      </c>
      <c r="E34" s="7">
        <v>-2.8924238242008324</v>
      </c>
      <c r="F34" s="66">
        <v>-1.76</v>
      </c>
    </row>
    <row r="35" spans="1:6" x14ac:dyDescent="0.2">
      <c r="A35" s="1" t="s">
        <v>1552</v>
      </c>
      <c r="B35" s="1" t="s">
        <v>1546</v>
      </c>
      <c r="C35" s="10" t="s">
        <v>1553</v>
      </c>
      <c r="D35" s="9" t="s">
        <v>1554</v>
      </c>
      <c r="E35" s="7">
        <v>-1.0523158222101447</v>
      </c>
      <c r="F35" s="66">
        <v>-2.41</v>
      </c>
    </row>
    <row r="36" spans="1:6" x14ac:dyDescent="0.2">
      <c r="A36" s="1" t="s">
        <v>1555</v>
      </c>
      <c r="B36" s="1" t="s">
        <v>1546</v>
      </c>
      <c r="C36" s="10" t="s">
        <v>1556</v>
      </c>
      <c r="D36" s="9" t="s">
        <v>1557</v>
      </c>
      <c r="E36" s="7">
        <v>-1.0149851401683054</v>
      </c>
      <c r="F36" s="66">
        <v>-3.11</v>
      </c>
    </row>
    <row r="37" spans="1:6" x14ac:dyDescent="0.2">
      <c r="A37" s="1" t="s">
        <v>729</v>
      </c>
      <c r="B37" s="1" t="s">
        <v>1546</v>
      </c>
      <c r="C37" s="10" t="s">
        <v>730</v>
      </c>
      <c r="D37" s="9" t="s">
        <v>731</v>
      </c>
      <c r="E37" s="7">
        <v>-2.8184339366378328</v>
      </c>
      <c r="F37" s="66">
        <v>-3.64</v>
      </c>
    </row>
    <row r="38" spans="1:6" x14ac:dyDescent="0.2">
      <c r="A38" s="1" t="s">
        <v>732</v>
      </c>
      <c r="B38" s="1" t="s">
        <v>1546</v>
      </c>
      <c r="C38" s="10" t="s">
        <v>733</v>
      </c>
      <c r="D38" s="9" t="s">
        <v>731</v>
      </c>
      <c r="E38" s="7">
        <v>-1.5594181435294434</v>
      </c>
      <c r="F38" s="66">
        <v>-2.38</v>
      </c>
    </row>
    <row r="39" spans="1:6" x14ac:dyDescent="0.2">
      <c r="A39" s="1" t="s">
        <v>734</v>
      </c>
      <c r="B39" s="1" t="s">
        <v>1546</v>
      </c>
      <c r="C39" s="10" t="s">
        <v>735</v>
      </c>
      <c r="D39" s="9" t="s">
        <v>731</v>
      </c>
      <c r="E39" s="7">
        <v>-1.1413680110070588</v>
      </c>
      <c r="F39" s="66">
        <v>-2.31</v>
      </c>
    </row>
    <row r="40" spans="1:6" x14ac:dyDescent="0.2">
      <c r="A40" s="1" t="s">
        <v>736</v>
      </c>
      <c r="B40" s="1" t="s">
        <v>1546</v>
      </c>
      <c r="C40" s="10" t="s">
        <v>737</v>
      </c>
      <c r="D40" s="9" t="s">
        <v>731</v>
      </c>
      <c r="E40" s="7">
        <v>-1.0255704334885347</v>
      </c>
      <c r="F40" s="66">
        <v>-2.13</v>
      </c>
    </row>
    <row r="41" spans="1:6" x14ac:dyDescent="0.2">
      <c r="A41" s="1" t="s">
        <v>738</v>
      </c>
      <c r="B41" s="1" t="s">
        <v>1546</v>
      </c>
      <c r="C41" s="10" t="s">
        <v>739</v>
      </c>
      <c r="D41" s="9" t="s">
        <v>731</v>
      </c>
      <c r="E41" s="7">
        <v>-1.383488609230322</v>
      </c>
      <c r="F41" s="66">
        <v>-1.88</v>
      </c>
    </row>
    <row r="42" spans="1:6" x14ac:dyDescent="0.2">
      <c r="A42" s="1" t="s">
        <v>743</v>
      </c>
      <c r="B42" s="1" t="s">
        <v>1546</v>
      </c>
      <c r="C42" s="10" t="s">
        <v>744</v>
      </c>
      <c r="D42" s="9" t="s">
        <v>745</v>
      </c>
      <c r="E42" s="7">
        <v>-2.4914091320519054</v>
      </c>
      <c r="F42" s="66">
        <v>-2.35</v>
      </c>
    </row>
    <row r="43" spans="1:6" x14ac:dyDescent="0.2">
      <c r="A43" s="1" t="s">
        <v>1558</v>
      </c>
      <c r="B43" s="1" t="s">
        <v>1546</v>
      </c>
      <c r="C43" s="10" t="s">
        <v>1559</v>
      </c>
      <c r="D43" s="9" t="s">
        <v>1560</v>
      </c>
      <c r="E43" s="7">
        <v>-1.1193006873135873</v>
      </c>
      <c r="F43" s="66">
        <v>-2.41</v>
      </c>
    </row>
    <row r="44" spans="1:6" x14ac:dyDescent="0.2">
      <c r="A44" s="1" t="s">
        <v>746</v>
      </c>
      <c r="B44" s="1" t="s">
        <v>1546</v>
      </c>
      <c r="C44" s="10" t="s">
        <v>747</v>
      </c>
      <c r="D44" s="9" t="s">
        <v>748</v>
      </c>
      <c r="E44" s="7">
        <v>-1.9359938365904792</v>
      </c>
      <c r="F44" s="66">
        <v>-1.62</v>
      </c>
    </row>
    <row r="45" spans="1:6" x14ac:dyDescent="0.2">
      <c r="A45" s="1" t="s">
        <v>749</v>
      </c>
      <c r="B45" s="1" t="s">
        <v>1546</v>
      </c>
      <c r="C45" s="10" t="s">
        <v>750</v>
      </c>
      <c r="D45" s="9" t="s">
        <v>751</v>
      </c>
      <c r="E45" s="7">
        <v>-5.4437100383272323</v>
      </c>
      <c r="F45" s="66">
        <v>-4.3600000000000003</v>
      </c>
    </row>
    <row r="46" spans="1:6" x14ac:dyDescent="0.2">
      <c r="A46" s="1" t="s">
        <v>758</v>
      </c>
      <c r="B46" s="1" t="s">
        <v>1546</v>
      </c>
      <c r="C46" s="10" t="s">
        <v>759</v>
      </c>
      <c r="D46" s="9" t="s">
        <v>760</v>
      </c>
      <c r="E46" s="7">
        <v>-1.8932360056802486</v>
      </c>
      <c r="F46" s="66">
        <v>-1.06</v>
      </c>
    </row>
    <row r="47" spans="1:6" x14ac:dyDescent="0.2">
      <c r="A47" s="1" t="s">
        <v>761</v>
      </c>
      <c r="B47" s="1" t="s">
        <v>1546</v>
      </c>
      <c r="C47" s="10" t="s">
        <v>762</v>
      </c>
      <c r="D47" s="9" t="s">
        <v>763</v>
      </c>
      <c r="E47" s="7">
        <v>-1.8063658520034804</v>
      </c>
      <c r="F47" s="66">
        <v>-2.37</v>
      </c>
    </row>
    <row r="48" spans="1:6" x14ac:dyDescent="0.2">
      <c r="A48" s="1" t="s">
        <v>764</v>
      </c>
      <c r="B48" s="1" t="s">
        <v>1546</v>
      </c>
      <c r="C48" s="10" t="s">
        <v>765</v>
      </c>
      <c r="D48" s="9" t="s">
        <v>763</v>
      </c>
      <c r="E48" s="7">
        <v>-2.2690861268893081</v>
      </c>
      <c r="F48" s="66">
        <v>-2.2400000000000002</v>
      </c>
    </row>
    <row r="49" spans="1:6" x14ac:dyDescent="0.2">
      <c r="A49" s="1" t="s">
        <v>766</v>
      </c>
      <c r="B49" s="1" t="s">
        <v>1546</v>
      </c>
      <c r="C49" s="10" t="s">
        <v>767</v>
      </c>
      <c r="D49" s="9" t="s">
        <v>763</v>
      </c>
      <c r="E49" s="7">
        <v>-2.2068318558750066</v>
      </c>
      <c r="F49" s="66">
        <v>-2.11</v>
      </c>
    </row>
    <row r="50" spans="1:6" ht="24" x14ac:dyDescent="0.2">
      <c r="A50" s="1" t="s">
        <v>768</v>
      </c>
      <c r="B50" s="1" t="s">
        <v>1546</v>
      </c>
      <c r="C50" s="10" t="s">
        <v>769</v>
      </c>
      <c r="D50" s="9" t="s">
        <v>770</v>
      </c>
      <c r="E50" s="7">
        <v>-2.5688087357497182</v>
      </c>
      <c r="F50" s="66">
        <v>-2.41</v>
      </c>
    </row>
    <row r="51" spans="1:6" x14ac:dyDescent="0.2">
      <c r="A51" s="1" t="s">
        <v>771</v>
      </c>
      <c r="B51" s="1" t="s">
        <v>1546</v>
      </c>
      <c r="C51" s="10" t="s">
        <v>772</v>
      </c>
      <c r="D51" s="9" t="s">
        <v>773</v>
      </c>
      <c r="E51" s="7">
        <v>-3.2377067906098174</v>
      </c>
      <c r="F51" s="66">
        <v>-2.6</v>
      </c>
    </row>
    <row r="52" spans="1:6" x14ac:dyDescent="0.2">
      <c r="A52" s="1" t="s">
        <v>774</v>
      </c>
      <c r="B52" s="1" t="s">
        <v>1546</v>
      </c>
      <c r="C52" s="10" t="s">
        <v>775</v>
      </c>
      <c r="D52" s="9" t="s">
        <v>776</v>
      </c>
      <c r="E52" s="7">
        <v>-2.9068666730946986</v>
      </c>
      <c r="F52" s="66">
        <v>-2</v>
      </c>
    </row>
    <row r="53" spans="1:6" x14ac:dyDescent="0.2">
      <c r="A53" s="1" t="s">
        <v>1561</v>
      </c>
      <c r="B53" s="1" t="s">
        <v>1546</v>
      </c>
      <c r="C53" s="10" t="s">
        <v>1562</v>
      </c>
      <c r="D53" s="9" t="s">
        <v>1563</v>
      </c>
      <c r="E53" s="7">
        <v>-1.7805674821094069</v>
      </c>
      <c r="F53" s="66">
        <v>-1.38</v>
      </c>
    </row>
    <row r="54" spans="1:6" ht="24" x14ac:dyDescent="0.2">
      <c r="A54" s="1" t="s">
        <v>777</v>
      </c>
      <c r="B54" s="1" t="s">
        <v>1546</v>
      </c>
      <c r="C54" s="10" t="s">
        <v>778</v>
      </c>
      <c r="D54" s="9" t="s">
        <v>779</v>
      </c>
      <c r="E54" s="7">
        <v>-2.7429250142390171</v>
      </c>
      <c r="F54" s="66">
        <v>-3.95</v>
      </c>
    </row>
    <row r="55" spans="1:6" x14ac:dyDescent="0.2">
      <c r="A55" s="1" t="s">
        <v>1564</v>
      </c>
      <c r="B55" s="1" t="s">
        <v>1546</v>
      </c>
      <c r="C55" s="10" t="s">
        <v>1565</v>
      </c>
      <c r="D55" s="9" t="s">
        <v>1566</v>
      </c>
      <c r="E55" s="7">
        <v>-1.0478269750270639</v>
      </c>
      <c r="F55" s="66">
        <v>-1.72</v>
      </c>
    </row>
    <row r="56" spans="1:6" x14ac:dyDescent="0.2">
      <c r="A56" s="1" t="s">
        <v>1567</v>
      </c>
      <c r="B56" s="1" t="s">
        <v>1568</v>
      </c>
      <c r="C56" s="10" t="s">
        <v>1569</v>
      </c>
      <c r="D56" s="9" t="s">
        <v>1570</v>
      </c>
      <c r="E56" s="7">
        <v>-1.6383513729512316</v>
      </c>
      <c r="F56" s="66">
        <v>-1.88</v>
      </c>
    </row>
    <row r="57" spans="1:6" ht="24" x14ac:dyDescent="0.2">
      <c r="A57" s="1" t="s">
        <v>781</v>
      </c>
      <c r="B57" s="1" t="s">
        <v>1568</v>
      </c>
      <c r="C57" s="10" t="s">
        <v>782</v>
      </c>
      <c r="D57" s="9" t="s">
        <v>783</v>
      </c>
      <c r="E57" s="7">
        <v>-1.2011506746142178</v>
      </c>
      <c r="F57" s="66">
        <v>-1.27</v>
      </c>
    </row>
    <row r="58" spans="1:6" ht="24" x14ac:dyDescent="0.2">
      <c r="A58" s="1" t="s">
        <v>1571</v>
      </c>
      <c r="B58" s="1" t="s">
        <v>1568</v>
      </c>
      <c r="C58" s="10" t="s">
        <v>1572</v>
      </c>
      <c r="D58" s="9" t="s">
        <v>1573</v>
      </c>
      <c r="E58" s="7">
        <v>-1.2087537717145498</v>
      </c>
      <c r="F58" s="66">
        <v>-1.01</v>
      </c>
    </row>
    <row r="59" spans="1:6" ht="24" x14ac:dyDescent="0.2">
      <c r="A59" s="1" t="s">
        <v>784</v>
      </c>
      <c r="B59" s="1" t="s">
        <v>1568</v>
      </c>
      <c r="C59" s="10" t="s">
        <v>785</v>
      </c>
      <c r="D59" s="9" t="s">
        <v>786</v>
      </c>
      <c r="E59" s="7">
        <v>-7.1456159124610572</v>
      </c>
      <c r="F59" s="66">
        <v>-7.12</v>
      </c>
    </row>
    <row r="60" spans="1:6" x14ac:dyDescent="0.2">
      <c r="A60" s="1" t="s">
        <v>787</v>
      </c>
      <c r="B60" s="1" t="s">
        <v>1568</v>
      </c>
      <c r="C60" s="10" t="s">
        <v>788</v>
      </c>
      <c r="D60" s="9" t="s">
        <v>789</v>
      </c>
      <c r="E60" s="7">
        <v>-8.264215565047774</v>
      </c>
      <c r="F60" s="66">
        <v>-6.09</v>
      </c>
    </row>
    <row r="61" spans="1:6" x14ac:dyDescent="0.2">
      <c r="A61" s="1" t="s">
        <v>790</v>
      </c>
      <c r="B61" s="1" t="s">
        <v>1568</v>
      </c>
      <c r="C61" s="10" t="s">
        <v>791</v>
      </c>
      <c r="D61" s="9" t="s">
        <v>792</v>
      </c>
      <c r="E61" s="7">
        <v>-5.8670343335582356</v>
      </c>
      <c r="F61" s="66">
        <v>-4.66</v>
      </c>
    </row>
    <row r="62" spans="1:6" x14ac:dyDescent="0.2">
      <c r="A62" s="1" t="s">
        <v>793</v>
      </c>
      <c r="B62" s="1" t="s">
        <v>1568</v>
      </c>
      <c r="C62" s="10" t="s">
        <v>794</v>
      </c>
      <c r="D62" s="9" t="s">
        <v>795</v>
      </c>
      <c r="E62" s="7">
        <v>-5.8026489429771244</v>
      </c>
      <c r="F62" s="66">
        <v>-5.59</v>
      </c>
    </row>
    <row r="63" spans="1:6" x14ac:dyDescent="0.2">
      <c r="A63" s="1" t="s">
        <v>796</v>
      </c>
      <c r="B63" s="1" t="s">
        <v>1568</v>
      </c>
      <c r="C63" s="10" t="s">
        <v>797</v>
      </c>
      <c r="D63" s="9" t="s">
        <v>798</v>
      </c>
      <c r="E63" s="7">
        <v>-6.0830505712877123</v>
      </c>
      <c r="F63" s="66">
        <v>-5.52</v>
      </c>
    </row>
    <row r="64" spans="1:6" x14ac:dyDescent="0.2">
      <c r="A64" s="1" t="s">
        <v>1574</v>
      </c>
      <c r="B64" s="1" t="s">
        <v>1568</v>
      </c>
      <c r="C64" s="10" t="s">
        <v>1575</v>
      </c>
      <c r="D64" s="9" t="s">
        <v>1576</v>
      </c>
      <c r="E64" s="7">
        <v>-4.4637358505360982</v>
      </c>
      <c r="F64" s="66">
        <v>-7.2</v>
      </c>
    </row>
    <row r="65" spans="1:6" x14ac:dyDescent="0.2">
      <c r="A65" s="1" t="s">
        <v>1577</v>
      </c>
      <c r="B65" s="1" t="s">
        <v>1568</v>
      </c>
      <c r="C65" s="10" t="s">
        <v>1578</v>
      </c>
      <c r="D65" s="9" t="s">
        <v>1579</v>
      </c>
      <c r="E65" s="7">
        <v>-5.2655215734583241</v>
      </c>
      <c r="F65" s="66">
        <v>-7.41</v>
      </c>
    </row>
    <row r="66" spans="1:6" x14ac:dyDescent="0.2">
      <c r="A66" s="1" t="s">
        <v>1580</v>
      </c>
      <c r="B66" s="1" t="s">
        <v>1568</v>
      </c>
      <c r="C66" s="10" t="s">
        <v>1581</v>
      </c>
      <c r="D66" s="9" t="s">
        <v>1582</v>
      </c>
      <c r="E66" s="7">
        <v>-5.3805549023713057</v>
      </c>
      <c r="F66" s="66">
        <v>-7.61</v>
      </c>
    </row>
    <row r="67" spans="1:6" x14ac:dyDescent="0.2">
      <c r="A67" s="1" t="s">
        <v>799</v>
      </c>
      <c r="B67" s="1" t="s">
        <v>1568</v>
      </c>
      <c r="C67" s="10" t="s">
        <v>800</v>
      </c>
      <c r="D67" s="9" t="s">
        <v>801</v>
      </c>
      <c r="E67" s="7">
        <v>-7.2568104182139059</v>
      </c>
      <c r="F67" s="66">
        <v>-4.78</v>
      </c>
    </row>
    <row r="68" spans="1:6" x14ac:dyDescent="0.2">
      <c r="A68" s="1" t="s">
        <v>802</v>
      </c>
      <c r="B68" s="1" t="s">
        <v>1568</v>
      </c>
      <c r="C68" s="10" t="s">
        <v>803</v>
      </c>
      <c r="D68" s="9" t="s">
        <v>804</v>
      </c>
      <c r="E68" s="7">
        <v>-5.6162485138153988</v>
      </c>
      <c r="F68" s="66">
        <v>-7.23</v>
      </c>
    </row>
    <row r="69" spans="1:6" x14ac:dyDescent="0.2">
      <c r="A69" s="1" t="s">
        <v>805</v>
      </c>
      <c r="B69" s="1" t="s">
        <v>1568</v>
      </c>
      <c r="C69" s="10" t="s">
        <v>806</v>
      </c>
      <c r="D69" s="9" t="s">
        <v>807</v>
      </c>
      <c r="E69" s="7">
        <v>-5.1214495460234826</v>
      </c>
      <c r="F69" s="66">
        <v>-4.71</v>
      </c>
    </row>
    <row r="70" spans="1:6" x14ac:dyDescent="0.2">
      <c r="A70" s="1" t="s">
        <v>808</v>
      </c>
      <c r="B70" s="1" t="s">
        <v>1568</v>
      </c>
      <c r="C70" s="10" t="s">
        <v>809</v>
      </c>
      <c r="D70" s="9" t="s">
        <v>810</v>
      </c>
      <c r="E70" s="7">
        <v>-6.8437562506625271</v>
      </c>
      <c r="F70" s="66">
        <v>-10.050000000000001</v>
      </c>
    </row>
    <row r="71" spans="1:6" x14ac:dyDescent="0.2">
      <c r="A71" s="1" t="s">
        <v>811</v>
      </c>
      <c r="B71" s="1" t="s">
        <v>1568</v>
      </c>
      <c r="C71" s="10" t="s">
        <v>812</v>
      </c>
      <c r="D71" s="9" t="s">
        <v>813</v>
      </c>
      <c r="E71" s="7">
        <v>-3.4185342515164243</v>
      </c>
      <c r="F71" s="66">
        <v>-1.22</v>
      </c>
    </row>
    <row r="72" spans="1:6" x14ac:dyDescent="0.2">
      <c r="A72" s="1" t="s">
        <v>814</v>
      </c>
      <c r="B72" s="1" t="s">
        <v>1568</v>
      </c>
      <c r="C72" s="10" t="s">
        <v>815</v>
      </c>
      <c r="D72" s="9" t="s">
        <v>816</v>
      </c>
      <c r="E72" s="7">
        <v>-3.4043531482482043</v>
      </c>
      <c r="F72" s="66">
        <v>-2.33</v>
      </c>
    </row>
    <row r="73" spans="1:6" x14ac:dyDescent="0.2">
      <c r="A73" s="1" t="s">
        <v>1583</v>
      </c>
      <c r="B73" s="1" t="s">
        <v>1568</v>
      </c>
      <c r="C73" s="10" t="s">
        <v>1584</v>
      </c>
      <c r="D73" s="9" t="s">
        <v>1585</v>
      </c>
      <c r="E73" s="7">
        <v>-6.3328073715591673</v>
      </c>
      <c r="F73" s="66">
        <v>-2.78</v>
      </c>
    </row>
    <row r="74" spans="1:6" x14ac:dyDescent="0.2">
      <c r="A74" s="1" t="s">
        <v>817</v>
      </c>
      <c r="B74" s="1" t="s">
        <v>1568</v>
      </c>
      <c r="C74" s="10" t="s">
        <v>818</v>
      </c>
      <c r="D74" s="9" t="s">
        <v>819</v>
      </c>
      <c r="E74" s="7">
        <v>-3.7435726487535526</v>
      </c>
      <c r="F74" s="66">
        <v>-3.55</v>
      </c>
    </row>
    <row r="75" spans="1:6" x14ac:dyDescent="0.2">
      <c r="A75" s="1" t="s">
        <v>820</v>
      </c>
      <c r="B75" s="1" t="s">
        <v>1568</v>
      </c>
      <c r="C75" s="10" t="s">
        <v>821</v>
      </c>
      <c r="D75" s="9" t="s">
        <v>822</v>
      </c>
      <c r="E75" s="7">
        <v>-9.6464462061547351</v>
      </c>
      <c r="F75" s="66">
        <v>-9.33</v>
      </c>
    </row>
    <row r="76" spans="1:6" x14ac:dyDescent="0.2">
      <c r="A76" s="1" t="s">
        <v>823</v>
      </c>
      <c r="B76" s="1" t="s">
        <v>1568</v>
      </c>
      <c r="C76" s="10" t="s">
        <v>824</v>
      </c>
      <c r="D76" s="9" t="s">
        <v>825</v>
      </c>
      <c r="E76" s="7">
        <v>-5.4648860487294053</v>
      </c>
      <c r="F76" s="66">
        <v>-3.89</v>
      </c>
    </row>
    <row r="77" spans="1:6" x14ac:dyDescent="0.2">
      <c r="A77" s="1" t="s">
        <v>826</v>
      </c>
      <c r="B77" s="1" t="s">
        <v>1568</v>
      </c>
      <c r="C77" s="10" t="s">
        <v>827</v>
      </c>
      <c r="D77" s="9" t="s">
        <v>828</v>
      </c>
      <c r="E77" s="7">
        <v>-2.7090037646645286</v>
      </c>
      <c r="F77" s="66">
        <v>-3.52</v>
      </c>
    </row>
    <row r="78" spans="1:6" x14ac:dyDescent="0.2">
      <c r="A78" s="1" t="s">
        <v>1586</v>
      </c>
      <c r="B78" s="1" t="s">
        <v>1568</v>
      </c>
      <c r="C78" s="10" t="s">
        <v>1587</v>
      </c>
      <c r="D78" s="9" t="s">
        <v>1588</v>
      </c>
      <c r="E78" s="7">
        <v>-1.4086738207915683</v>
      </c>
      <c r="F78" s="66">
        <v>-1.44</v>
      </c>
    </row>
    <row r="79" spans="1:6" ht="24" x14ac:dyDescent="0.2">
      <c r="A79" s="1" t="s">
        <v>829</v>
      </c>
      <c r="B79" s="1" t="s">
        <v>1568</v>
      </c>
      <c r="C79" s="10" t="s">
        <v>830</v>
      </c>
      <c r="D79" s="9" t="s">
        <v>831</v>
      </c>
      <c r="E79" s="7">
        <v>-1.7915850834601026</v>
      </c>
      <c r="F79" s="66">
        <v>-1.64</v>
      </c>
    </row>
    <row r="80" spans="1:6" x14ac:dyDescent="0.2">
      <c r="A80" s="1" t="s">
        <v>1589</v>
      </c>
      <c r="B80" s="1" t="s">
        <v>1568</v>
      </c>
      <c r="C80" s="10" t="s">
        <v>1590</v>
      </c>
      <c r="D80" s="9" t="s">
        <v>1591</v>
      </c>
      <c r="E80" s="7">
        <v>-1.1430942145783427</v>
      </c>
      <c r="F80" s="66">
        <v>-1.61</v>
      </c>
    </row>
    <row r="81" spans="1:6" x14ac:dyDescent="0.2">
      <c r="A81" s="1" t="s">
        <v>832</v>
      </c>
      <c r="B81" s="1" t="s">
        <v>1568</v>
      </c>
      <c r="C81" s="10" t="s">
        <v>833</v>
      </c>
      <c r="D81" s="9" t="s">
        <v>834</v>
      </c>
      <c r="E81" s="7">
        <v>-2.5195819355283633</v>
      </c>
      <c r="F81" s="66">
        <v>-1.36</v>
      </c>
    </row>
    <row r="82" spans="1:6" ht="24" x14ac:dyDescent="0.2">
      <c r="A82" s="1" t="s">
        <v>1592</v>
      </c>
      <c r="B82" s="1" t="s">
        <v>1568</v>
      </c>
      <c r="C82" s="10" t="s">
        <v>1593</v>
      </c>
      <c r="D82" s="9" t="s">
        <v>1594</v>
      </c>
      <c r="E82" s="7">
        <v>-1.002480989503755</v>
      </c>
      <c r="F82" s="66">
        <v>-3.12</v>
      </c>
    </row>
    <row r="83" spans="1:6" x14ac:dyDescent="0.2">
      <c r="A83" s="1" t="s">
        <v>1595</v>
      </c>
      <c r="B83" s="1" t="s">
        <v>1568</v>
      </c>
      <c r="C83" s="10" t="s">
        <v>1596</v>
      </c>
      <c r="D83" s="9" t="s">
        <v>9</v>
      </c>
      <c r="E83" s="7">
        <v>-1.0443750970286523</v>
      </c>
      <c r="F83" s="66">
        <v>-2.68</v>
      </c>
    </row>
    <row r="84" spans="1:6" x14ac:dyDescent="0.2">
      <c r="A84" s="1" t="s">
        <v>1597</v>
      </c>
      <c r="B84" s="1" t="s">
        <v>1568</v>
      </c>
      <c r="C84" s="10" t="s">
        <v>1598</v>
      </c>
      <c r="D84" s="9" t="s">
        <v>1599</v>
      </c>
      <c r="E84" s="7">
        <v>-1.5311648381362684</v>
      </c>
      <c r="F84" s="66">
        <v>-1.96</v>
      </c>
    </row>
    <row r="85" spans="1:6" x14ac:dyDescent="0.2">
      <c r="A85" s="1" t="s">
        <v>1600</v>
      </c>
      <c r="B85" s="1" t="s">
        <v>1568</v>
      </c>
      <c r="C85" s="10" t="s">
        <v>1601</v>
      </c>
      <c r="D85" s="9" t="s">
        <v>1602</v>
      </c>
      <c r="E85" s="7">
        <v>-1.3574259360607017</v>
      </c>
      <c r="F85" s="66">
        <v>-2.0699999999999998</v>
      </c>
    </row>
    <row r="86" spans="1:6" x14ac:dyDescent="0.2">
      <c r="A86" s="1" t="s">
        <v>1603</v>
      </c>
      <c r="B86" s="1" t="s">
        <v>1568</v>
      </c>
      <c r="C86" s="10" t="s">
        <v>1604</v>
      </c>
      <c r="D86" s="9" t="s">
        <v>1605</v>
      </c>
      <c r="E86" s="7">
        <v>-1.8102162748744419</v>
      </c>
      <c r="F86" s="66">
        <v>-1.98</v>
      </c>
    </row>
    <row r="87" spans="1:6" ht="24" x14ac:dyDescent="0.2">
      <c r="A87" s="1" t="s">
        <v>1606</v>
      </c>
      <c r="B87" s="1" t="s">
        <v>1568</v>
      </c>
      <c r="C87" s="10" t="s">
        <v>1607</v>
      </c>
      <c r="D87" s="9" t="s">
        <v>1608</v>
      </c>
      <c r="E87" s="7">
        <v>-1.2905567395709336</v>
      </c>
      <c r="F87" s="66">
        <v>-2.06</v>
      </c>
    </row>
    <row r="88" spans="1:6" x14ac:dyDescent="0.2">
      <c r="A88" s="1" t="s">
        <v>841</v>
      </c>
      <c r="B88" s="1" t="s">
        <v>1568</v>
      </c>
      <c r="C88" s="10" t="s">
        <v>842</v>
      </c>
      <c r="D88" s="9" t="s">
        <v>843</v>
      </c>
      <c r="E88" s="7">
        <v>-5.1179321016614425</v>
      </c>
      <c r="F88" s="66">
        <v>-2.04</v>
      </c>
    </row>
    <row r="89" spans="1:6" x14ac:dyDescent="0.2">
      <c r="A89" s="1" t="s">
        <v>844</v>
      </c>
      <c r="B89" s="1" t="s">
        <v>1568</v>
      </c>
      <c r="C89" s="10" t="s">
        <v>844</v>
      </c>
      <c r="D89" s="9" t="s">
        <v>845</v>
      </c>
      <c r="E89" s="7">
        <v>-5.4563119105313955</v>
      </c>
      <c r="F89" s="66">
        <v>-2.37</v>
      </c>
    </row>
    <row r="90" spans="1:6" x14ac:dyDescent="0.2">
      <c r="A90" s="1" t="s">
        <v>846</v>
      </c>
      <c r="B90" s="1" t="s">
        <v>1568</v>
      </c>
      <c r="C90" s="10" t="s">
        <v>847</v>
      </c>
      <c r="D90" s="9" t="s">
        <v>848</v>
      </c>
      <c r="E90" s="7">
        <v>-5.615662928006337</v>
      </c>
      <c r="F90" s="66">
        <v>-3.59</v>
      </c>
    </row>
    <row r="91" spans="1:6" x14ac:dyDescent="0.2">
      <c r="A91" s="1" t="s">
        <v>849</v>
      </c>
      <c r="B91" s="1" t="s">
        <v>1568</v>
      </c>
      <c r="C91" s="10" t="s">
        <v>850</v>
      </c>
      <c r="D91" s="9" t="s">
        <v>851</v>
      </c>
      <c r="E91" s="7">
        <v>-5.3136445518394968</v>
      </c>
      <c r="F91" s="66">
        <v>-4.05</v>
      </c>
    </row>
    <row r="92" spans="1:6" x14ac:dyDescent="0.2">
      <c r="A92" s="1" t="s">
        <v>852</v>
      </c>
      <c r="B92" s="1" t="s">
        <v>1568</v>
      </c>
      <c r="C92" s="10" t="s">
        <v>853</v>
      </c>
      <c r="D92" s="9" t="s">
        <v>854</v>
      </c>
      <c r="E92" s="7">
        <v>-5.0911023742729498</v>
      </c>
      <c r="F92" s="66">
        <v>-4.49</v>
      </c>
    </row>
    <row r="93" spans="1:6" x14ac:dyDescent="0.2">
      <c r="A93" s="1" t="s">
        <v>858</v>
      </c>
      <c r="B93" s="1" t="s">
        <v>1568</v>
      </c>
      <c r="C93" s="10" t="s">
        <v>859</v>
      </c>
      <c r="D93" s="9" t="s">
        <v>860</v>
      </c>
      <c r="E93" s="7">
        <v>-1.244999772635331</v>
      </c>
      <c r="F93" s="66">
        <v>-1.87</v>
      </c>
    </row>
    <row r="94" spans="1:6" x14ac:dyDescent="0.2">
      <c r="A94" s="1" t="s">
        <v>1609</v>
      </c>
      <c r="B94" s="1" t="s">
        <v>1568</v>
      </c>
      <c r="C94" s="10" t="s">
        <v>1610</v>
      </c>
      <c r="D94" s="9" t="s">
        <v>1611</v>
      </c>
      <c r="E94" s="7">
        <v>-1.3871304085598213</v>
      </c>
      <c r="F94" s="66">
        <v>-1.1499999999999999</v>
      </c>
    </row>
    <row r="95" spans="1:6" x14ac:dyDescent="0.2">
      <c r="A95" s="1" t="s">
        <v>1612</v>
      </c>
      <c r="B95" s="1" t="s">
        <v>1568</v>
      </c>
      <c r="C95" s="10" t="s">
        <v>1613</v>
      </c>
      <c r="D95" s="9" t="s">
        <v>1614</v>
      </c>
      <c r="E95" s="7">
        <v>-1.196572089472137</v>
      </c>
      <c r="F95" s="66">
        <v>-1.42</v>
      </c>
    </row>
    <row r="96" spans="1:6" x14ac:dyDescent="0.2">
      <c r="A96" s="1" t="s">
        <v>861</v>
      </c>
      <c r="B96" s="1" t="s">
        <v>1568</v>
      </c>
      <c r="C96" s="10" t="s">
        <v>862</v>
      </c>
      <c r="D96" s="9" t="s">
        <v>863</v>
      </c>
      <c r="E96" s="7">
        <v>-2.8142714373977502</v>
      </c>
      <c r="F96" s="66">
        <v>-3.6</v>
      </c>
    </row>
    <row r="97" spans="1:6" x14ac:dyDescent="0.2">
      <c r="A97" s="1" t="s">
        <v>865</v>
      </c>
      <c r="B97" s="1" t="s">
        <v>1615</v>
      </c>
      <c r="C97" s="10" t="s">
        <v>866</v>
      </c>
      <c r="D97" s="9" t="s">
        <v>651</v>
      </c>
      <c r="E97" s="7">
        <v>-5.3095909661669154</v>
      </c>
      <c r="F97" s="66">
        <v>-3.97</v>
      </c>
    </row>
    <row r="98" spans="1:6" x14ac:dyDescent="0.2">
      <c r="A98" s="1" t="s">
        <v>867</v>
      </c>
      <c r="B98" s="1" t="s">
        <v>1615</v>
      </c>
      <c r="C98" s="10" t="s">
        <v>868</v>
      </c>
      <c r="D98" s="9" t="s">
        <v>869</v>
      </c>
      <c r="E98" s="7">
        <v>-4.7297180562920778</v>
      </c>
      <c r="F98" s="66">
        <v>-5.08</v>
      </c>
    </row>
    <row r="99" spans="1:6" x14ac:dyDescent="0.2">
      <c r="A99" s="1" t="s">
        <v>870</v>
      </c>
      <c r="B99" s="1" t="s">
        <v>1615</v>
      </c>
      <c r="C99" s="10" t="s">
        <v>871</v>
      </c>
      <c r="D99" s="9" t="s">
        <v>872</v>
      </c>
      <c r="E99" s="7">
        <v>-7.8496942858030803</v>
      </c>
      <c r="F99" s="66">
        <v>-7.9</v>
      </c>
    </row>
    <row r="100" spans="1:6" x14ac:dyDescent="0.2">
      <c r="A100" s="1" t="s">
        <v>1616</v>
      </c>
      <c r="B100" s="1" t="s">
        <v>1615</v>
      </c>
      <c r="C100" s="10" t="s">
        <v>1617</v>
      </c>
      <c r="D100" s="9" t="s">
        <v>1618</v>
      </c>
      <c r="E100" s="7">
        <v>-1.3381165480290178</v>
      </c>
      <c r="F100" s="66">
        <v>-1.1000000000000001</v>
      </c>
    </row>
    <row r="101" spans="1:6" x14ac:dyDescent="0.2">
      <c r="A101" s="1" t="s">
        <v>873</v>
      </c>
      <c r="B101" s="1" t="s">
        <v>1615</v>
      </c>
      <c r="C101" s="10" t="s">
        <v>874</v>
      </c>
      <c r="D101" s="9" t="s">
        <v>875</v>
      </c>
      <c r="E101" s="7">
        <v>-1.5873964497643249</v>
      </c>
      <c r="F101" s="66">
        <v>-1.17</v>
      </c>
    </row>
    <row r="102" spans="1:6" x14ac:dyDescent="0.2">
      <c r="A102" s="1" t="s">
        <v>879</v>
      </c>
      <c r="B102" s="1" t="s">
        <v>1619</v>
      </c>
      <c r="C102" s="10" t="s">
        <v>880</v>
      </c>
      <c r="D102" s="9" t="s">
        <v>881</v>
      </c>
      <c r="E102" s="7">
        <v>-7.2164501330654627</v>
      </c>
      <c r="F102" s="66">
        <v>-5.4</v>
      </c>
    </row>
    <row r="103" spans="1:6" x14ac:dyDescent="0.2">
      <c r="A103" s="1" t="s">
        <v>882</v>
      </c>
      <c r="B103" s="1" t="s">
        <v>1619</v>
      </c>
      <c r="C103" s="10" t="s">
        <v>883</v>
      </c>
      <c r="D103" s="9" t="s">
        <v>884</v>
      </c>
      <c r="E103" s="7">
        <v>-8.3924334650101429</v>
      </c>
      <c r="F103" s="66">
        <v>-6.21</v>
      </c>
    </row>
    <row r="104" spans="1:6" x14ac:dyDescent="0.2">
      <c r="A104" s="1" t="s">
        <v>885</v>
      </c>
      <c r="B104" s="1" t="s">
        <v>1619</v>
      </c>
      <c r="C104" s="10" t="s">
        <v>886</v>
      </c>
      <c r="D104" s="9" t="s">
        <v>884</v>
      </c>
      <c r="E104" s="7">
        <v>-5.60478440205803</v>
      </c>
      <c r="F104" s="66">
        <v>-5.6</v>
      </c>
    </row>
    <row r="105" spans="1:6" x14ac:dyDescent="0.2">
      <c r="A105" s="1" t="s">
        <v>887</v>
      </c>
      <c r="B105" s="1" t="s">
        <v>1619</v>
      </c>
      <c r="C105" s="10" t="s">
        <v>888</v>
      </c>
      <c r="D105" s="9" t="s">
        <v>889</v>
      </c>
      <c r="E105" s="7">
        <v>-5.15366030840236</v>
      </c>
      <c r="F105" s="66">
        <v>-5.79</v>
      </c>
    </row>
    <row r="106" spans="1:6" x14ac:dyDescent="0.2">
      <c r="A106" s="1" t="s">
        <v>890</v>
      </c>
      <c r="B106" s="1" t="s">
        <v>1619</v>
      </c>
      <c r="C106" s="10" t="s">
        <v>891</v>
      </c>
      <c r="D106" s="9" t="s">
        <v>892</v>
      </c>
      <c r="E106" s="7">
        <v>-6.7588534288018485</v>
      </c>
      <c r="F106" s="66">
        <v>-7.46</v>
      </c>
    </row>
    <row r="107" spans="1:6" x14ac:dyDescent="0.2">
      <c r="A107" s="1" t="s">
        <v>893</v>
      </c>
      <c r="B107" s="1" t="s">
        <v>1619</v>
      </c>
      <c r="C107" s="10" t="s">
        <v>894</v>
      </c>
      <c r="D107" s="9" t="s">
        <v>892</v>
      </c>
      <c r="E107" s="7">
        <v>-8.5171888798724442</v>
      </c>
      <c r="F107" s="66">
        <v>-8.68</v>
      </c>
    </row>
    <row r="108" spans="1:6" x14ac:dyDescent="0.2">
      <c r="A108" s="1" t="s">
        <v>895</v>
      </c>
      <c r="B108" s="1" t="s">
        <v>1619</v>
      </c>
      <c r="C108" s="10" t="s">
        <v>896</v>
      </c>
      <c r="D108" s="9" t="s">
        <v>897</v>
      </c>
      <c r="E108" s="7">
        <v>-7.4319539431271471</v>
      </c>
      <c r="F108" s="66">
        <v>-8.17</v>
      </c>
    </row>
    <row r="109" spans="1:6" x14ac:dyDescent="0.2">
      <c r="A109" s="1" t="s">
        <v>898</v>
      </c>
      <c r="B109" s="1" t="s">
        <v>1619</v>
      </c>
      <c r="C109" s="10" t="s">
        <v>899</v>
      </c>
      <c r="D109" s="9" t="s">
        <v>9</v>
      </c>
      <c r="E109" s="7">
        <v>-6.0689321269548957</v>
      </c>
      <c r="F109" s="66">
        <v>-5.62</v>
      </c>
    </row>
    <row r="110" spans="1:6" x14ac:dyDescent="0.2">
      <c r="A110" s="1" t="s">
        <v>900</v>
      </c>
      <c r="B110" s="1" t="s">
        <v>1619</v>
      </c>
      <c r="C110" s="10" t="s">
        <v>901</v>
      </c>
      <c r="D110" s="9" t="s">
        <v>902</v>
      </c>
      <c r="E110" s="7">
        <v>-5.1734370411826962</v>
      </c>
      <c r="F110" s="66">
        <v>-5.56</v>
      </c>
    </row>
    <row r="111" spans="1:6" x14ac:dyDescent="0.2">
      <c r="A111" s="1" t="s">
        <v>903</v>
      </c>
      <c r="B111" s="1" t="s">
        <v>1619</v>
      </c>
      <c r="C111" s="10" t="s">
        <v>904</v>
      </c>
      <c r="D111" s="9" t="s">
        <v>905</v>
      </c>
      <c r="E111" s="7">
        <v>-7.8726748802706057</v>
      </c>
      <c r="F111" s="66">
        <v>-6.37</v>
      </c>
    </row>
    <row r="112" spans="1:6" x14ac:dyDescent="0.2">
      <c r="A112" s="1" t="s">
        <v>906</v>
      </c>
      <c r="B112" s="1" t="s">
        <v>1619</v>
      </c>
      <c r="C112" s="10" t="s">
        <v>907</v>
      </c>
      <c r="D112" s="9" t="s">
        <v>16</v>
      </c>
      <c r="E112" s="7">
        <v>-4.7704133436694676</v>
      </c>
      <c r="F112" s="66">
        <v>-5.0199999999999996</v>
      </c>
    </row>
    <row r="113" spans="1:6" x14ac:dyDescent="0.2">
      <c r="A113" s="1" t="s">
        <v>908</v>
      </c>
      <c r="B113" s="1" t="s">
        <v>1619</v>
      </c>
      <c r="C113" s="10" t="s">
        <v>909</v>
      </c>
      <c r="D113" s="9" t="s">
        <v>910</v>
      </c>
      <c r="E113" s="7">
        <v>-4.7695310462153611</v>
      </c>
      <c r="F113" s="66">
        <v>-4.8</v>
      </c>
    </row>
    <row r="114" spans="1:6" x14ac:dyDescent="0.2">
      <c r="A114" s="1" t="s">
        <v>911</v>
      </c>
      <c r="B114" s="1" t="s">
        <v>1619</v>
      </c>
      <c r="C114" s="10" t="s">
        <v>912</v>
      </c>
      <c r="D114" s="9" t="s">
        <v>16</v>
      </c>
      <c r="E114" s="7">
        <v>-5.4543736950890258</v>
      </c>
      <c r="F114" s="66">
        <v>-5.28</v>
      </c>
    </row>
    <row r="115" spans="1:6" x14ac:dyDescent="0.2">
      <c r="A115" s="1" t="s">
        <v>913</v>
      </c>
      <c r="B115" s="1" t="s">
        <v>1619</v>
      </c>
      <c r="C115" s="10" t="s">
        <v>914</v>
      </c>
      <c r="D115" s="9" t="s">
        <v>557</v>
      </c>
      <c r="E115" s="7">
        <v>-6.8450033025988466</v>
      </c>
      <c r="F115" s="66">
        <v>-6.69</v>
      </c>
    </row>
    <row r="116" spans="1:6" x14ac:dyDescent="0.2">
      <c r="A116" s="1" t="s">
        <v>915</v>
      </c>
      <c r="B116" s="1" t="s">
        <v>1619</v>
      </c>
      <c r="C116" s="10" t="s">
        <v>916</v>
      </c>
      <c r="D116" s="9" t="s">
        <v>16</v>
      </c>
      <c r="E116" s="7">
        <v>-7.4228434648698034</v>
      </c>
      <c r="F116" s="66">
        <v>-7.59</v>
      </c>
    </row>
    <row r="117" spans="1:6" x14ac:dyDescent="0.2">
      <c r="A117" s="1" t="s">
        <v>917</v>
      </c>
      <c r="B117" s="1" t="s">
        <v>1619</v>
      </c>
      <c r="C117" s="10" t="s">
        <v>918</v>
      </c>
      <c r="D117" s="9" t="s">
        <v>919</v>
      </c>
      <c r="E117" s="7">
        <v>-5.8321448048237521</v>
      </c>
      <c r="F117" s="66">
        <v>-5.08</v>
      </c>
    </row>
    <row r="118" spans="1:6" x14ac:dyDescent="0.2">
      <c r="A118" s="1" t="s">
        <v>920</v>
      </c>
      <c r="B118" s="1" t="s">
        <v>1619</v>
      </c>
      <c r="C118" s="10" t="s">
        <v>921</v>
      </c>
      <c r="D118" s="9" t="s">
        <v>479</v>
      </c>
      <c r="E118" s="7">
        <v>-5.4239280430834409</v>
      </c>
      <c r="F118" s="66">
        <v>-6.67</v>
      </c>
    </row>
    <row r="119" spans="1:6" x14ac:dyDescent="0.2">
      <c r="A119" s="1" t="s">
        <v>1620</v>
      </c>
      <c r="B119" s="1" t="s">
        <v>1619</v>
      </c>
      <c r="C119" s="10" t="s">
        <v>1620</v>
      </c>
      <c r="D119" s="9" t="s">
        <v>21</v>
      </c>
      <c r="E119" s="7">
        <v>-7.2057683188210939</v>
      </c>
      <c r="F119" s="66">
        <v>-7.35</v>
      </c>
    </row>
    <row r="120" spans="1:6" x14ac:dyDescent="0.2">
      <c r="A120" s="1" t="s">
        <v>922</v>
      </c>
      <c r="B120" s="1" t="s">
        <v>1619</v>
      </c>
      <c r="C120" s="10" t="s">
        <v>923</v>
      </c>
      <c r="D120" s="9" t="s">
        <v>473</v>
      </c>
      <c r="E120" s="7">
        <v>-5.0789801811641544</v>
      </c>
      <c r="F120" s="66">
        <v>-7.67</v>
      </c>
    </row>
    <row r="121" spans="1:6" x14ac:dyDescent="0.2">
      <c r="A121" s="1" t="s">
        <v>924</v>
      </c>
      <c r="B121" s="1" t="s">
        <v>1619</v>
      </c>
      <c r="C121" s="10" t="s">
        <v>925</v>
      </c>
      <c r="D121" s="9" t="s">
        <v>16</v>
      </c>
      <c r="E121" s="7">
        <v>-4.2748302110342147</v>
      </c>
      <c r="F121" s="66">
        <v>-4.87</v>
      </c>
    </row>
    <row r="122" spans="1:6" ht="24" x14ac:dyDescent="0.2">
      <c r="A122" s="1" t="s">
        <v>926</v>
      </c>
      <c r="B122" s="1" t="s">
        <v>1619</v>
      </c>
      <c r="C122" s="10" t="s">
        <v>927</v>
      </c>
      <c r="D122" s="9" t="s">
        <v>928</v>
      </c>
      <c r="E122" s="7">
        <v>-5.7144601884560267</v>
      </c>
      <c r="F122" s="66">
        <v>-5.0999999999999996</v>
      </c>
    </row>
    <row r="123" spans="1:6" x14ac:dyDescent="0.2">
      <c r="A123" s="1" t="s">
        <v>929</v>
      </c>
      <c r="B123" s="1" t="s">
        <v>1619</v>
      </c>
      <c r="C123" s="10" t="s">
        <v>930</v>
      </c>
      <c r="D123" s="9" t="s">
        <v>9</v>
      </c>
      <c r="E123" s="7">
        <v>-4.2472892939946068</v>
      </c>
      <c r="F123" s="66">
        <v>-3.45</v>
      </c>
    </row>
    <row r="124" spans="1:6" x14ac:dyDescent="0.2">
      <c r="A124" s="1" t="s">
        <v>931</v>
      </c>
      <c r="B124" s="1" t="s">
        <v>1619</v>
      </c>
      <c r="C124" s="10" t="s">
        <v>932</v>
      </c>
      <c r="D124" s="9" t="s">
        <v>933</v>
      </c>
      <c r="E124" s="7">
        <v>-5.727754802084875</v>
      </c>
      <c r="F124" s="66">
        <v>-4.96</v>
      </c>
    </row>
    <row r="125" spans="1:6" x14ac:dyDescent="0.2">
      <c r="A125" s="1" t="s">
        <v>934</v>
      </c>
      <c r="B125" s="1" t="s">
        <v>1619</v>
      </c>
      <c r="C125" s="10" t="s">
        <v>935</v>
      </c>
      <c r="D125" s="9" t="s">
        <v>16</v>
      </c>
      <c r="E125" s="7">
        <v>-5.0833806146167202</v>
      </c>
      <c r="F125" s="66">
        <v>-6.44</v>
      </c>
    </row>
    <row r="126" spans="1:6" x14ac:dyDescent="0.2">
      <c r="A126" s="1" t="s">
        <v>936</v>
      </c>
      <c r="B126" s="1" t="s">
        <v>1619</v>
      </c>
      <c r="C126" s="10" t="s">
        <v>937</v>
      </c>
      <c r="D126" s="9" t="s">
        <v>16</v>
      </c>
      <c r="E126" s="7">
        <v>-5.4320483273336784</v>
      </c>
      <c r="F126" s="66">
        <v>-5.24</v>
      </c>
    </row>
    <row r="127" spans="1:6" x14ac:dyDescent="0.2">
      <c r="A127" s="1" t="s">
        <v>1621</v>
      </c>
      <c r="B127" s="1" t="s">
        <v>1619</v>
      </c>
      <c r="C127" s="10" t="s">
        <v>1622</v>
      </c>
      <c r="D127" s="9" t="s">
        <v>16</v>
      </c>
      <c r="E127" s="7">
        <v>-1.1828811140126101</v>
      </c>
      <c r="F127" s="66">
        <v>-1.58</v>
      </c>
    </row>
    <row r="128" spans="1:6" x14ac:dyDescent="0.2">
      <c r="A128" s="1" t="s">
        <v>1623</v>
      </c>
      <c r="B128" s="1" t="s">
        <v>1619</v>
      </c>
      <c r="C128" s="10" t="s">
        <v>1624</v>
      </c>
      <c r="D128" s="9" t="s">
        <v>1625</v>
      </c>
      <c r="E128" s="7">
        <v>-1.192978558266355</v>
      </c>
      <c r="F128" s="66">
        <v>-2.73</v>
      </c>
    </row>
    <row r="129" spans="1:6" x14ac:dyDescent="0.2">
      <c r="A129" s="1" t="s">
        <v>938</v>
      </c>
      <c r="B129" s="1" t="s">
        <v>1619</v>
      </c>
      <c r="C129" s="10" t="s">
        <v>939</v>
      </c>
      <c r="D129" s="9" t="s">
        <v>940</v>
      </c>
      <c r="E129" s="7">
        <v>-1.3518882000185493</v>
      </c>
      <c r="F129" s="66">
        <v>-1.99</v>
      </c>
    </row>
    <row r="130" spans="1:6" x14ac:dyDescent="0.2">
      <c r="A130" s="1" t="s">
        <v>941</v>
      </c>
      <c r="B130" s="1" t="s">
        <v>1619</v>
      </c>
      <c r="C130" s="10" t="s">
        <v>942</v>
      </c>
      <c r="D130" s="9" t="s">
        <v>943</v>
      </c>
      <c r="E130" s="7">
        <v>-1.3106764033655485</v>
      </c>
      <c r="F130" s="66">
        <v>-2.2599999999999998</v>
      </c>
    </row>
    <row r="131" spans="1:6" x14ac:dyDescent="0.2">
      <c r="A131" s="1" t="s">
        <v>944</v>
      </c>
      <c r="B131" s="1" t="s">
        <v>1619</v>
      </c>
      <c r="C131" s="10" t="s">
        <v>945</v>
      </c>
      <c r="D131" s="9" t="s">
        <v>940</v>
      </c>
      <c r="E131" s="7">
        <v>-1.1646273402162095</v>
      </c>
      <c r="F131" s="66">
        <v>-2.97</v>
      </c>
    </row>
    <row r="132" spans="1:6" x14ac:dyDescent="0.2">
      <c r="A132" s="1" t="s">
        <v>1626</v>
      </c>
      <c r="B132" s="1" t="s">
        <v>1619</v>
      </c>
      <c r="C132" s="10" t="s">
        <v>1627</v>
      </c>
      <c r="D132" s="9" t="s">
        <v>16</v>
      </c>
      <c r="E132" s="7">
        <v>-1.9077160184056217</v>
      </c>
      <c r="F132" s="66">
        <v>-2.15</v>
      </c>
    </row>
    <row r="133" spans="1:6" x14ac:dyDescent="0.2">
      <c r="A133" s="1" t="s">
        <v>952</v>
      </c>
      <c r="B133" s="1" t="s">
        <v>1619</v>
      </c>
      <c r="C133" s="10" t="s">
        <v>953</v>
      </c>
      <c r="D133" s="9" t="s">
        <v>954</v>
      </c>
      <c r="E133" s="7">
        <v>-1.9519088555932049</v>
      </c>
      <c r="F133" s="66">
        <v>-1.63</v>
      </c>
    </row>
    <row r="134" spans="1:6" x14ac:dyDescent="0.2">
      <c r="A134" s="1" t="s">
        <v>955</v>
      </c>
      <c r="B134" s="1" t="s">
        <v>1619</v>
      </c>
      <c r="C134" s="10" t="s">
        <v>956</v>
      </c>
      <c r="D134" s="9" t="s">
        <v>9</v>
      </c>
      <c r="E134" s="7">
        <v>-2.6022219518233527</v>
      </c>
      <c r="F134" s="66">
        <v>-1.71</v>
      </c>
    </row>
    <row r="135" spans="1:6" x14ac:dyDescent="0.2">
      <c r="A135" s="1" t="s">
        <v>961</v>
      </c>
      <c r="B135" s="1" t="s">
        <v>1619</v>
      </c>
      <c r="C135" s="10" t="s">
        <v>962</v>
      </c>
      <c r="D135" s="9" t="s">
        <v>963</v>
      </c>
      <c r="E135" s="7">
        <v>-5.2657142185349315</v>
      </c>
      <c r="F135" s="66">
        <v>-2.58</v>
      </c>
    </row>
    <row r="136" spans="1:6" x14ac:dyDescent="0.2">
      <c r="A136" s="1" t="s">
        <v>1628</v>
      </c>
      <c r="B136" s="1" t="s">
        <v>1619</v>
      </c>
      <c r="C136" s="10" t="s">
        <v>1629</v>
      </c>
      <c r="D136" s="9" t="s">
        <v>1630</v>
      </c>
      <c r="E136" s="7">
        <v>-1.3050809374615846</v>
      </c>
      <c r="F136" s="66">
        <v>-1.21</v>
      </c>
    </row>
    <row r="137" spans="1:6" x14ac:dyDescent="0.2">
      <c r="A137" s="67" t="s">
        <v>969</v>
      </c>
      <c r="B137" s="1" t="s">
        <v>1619</v>
      </c>
      <c r="C137" s="68" t="s">
        <v>970</v>
      </c>
      <c r="D137" s="69" t="s">
        <v>971</v>
      </c>
      <c r="E137" s="70">
        <v>-1.6290703092343772</v>
      </c>
      <c r="F137" s="66">
        <v>-2.15</v>
      </c>
    </row>
  </sheetData>
  <autoFilter ref="A1:E1"/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"/>
  <sheetViews>
    <sheetView workbookViewId="0">
      <pane ySplit="1" topLeftCell="A2" activePane="bottomLeft" state="frozen"/>
      <selection pane="bottomLeft" activeCell="F11" sqref="F11"/>
    </sheetView>
  </sheetViews>
  <sheetFormatPr defaultRowHeight="12" x14ac:dyDescent="0.2"/>
  <cols>
    <col min="1" max="1" width="12.25" style="85" customWidth="1"/>
    <col min="2" max="2" width="9" style="86"/>
    <col min="3" max="3" width="43.5" style="86" customWidth="1"/>
    <col min="4" max="4" width="16" style="87" customWidth="1"/>
    <col min="5" max="5" width="17.5" style="87" customWidth="1"/>
    <col min="6" max="6" width="15.625" style="87" customWidth="1"/>
    <col min="7" max="7" width="9" style="65"/>
    <col min="8" max="8" width="24" style="30" customWidth="1"/>
    <col min="9" max="16384" width="9" style="65"/>
  </cols>
  <sheetData>
    <row r="1" spans="1:8" ht="15" thickTop="1" thickBot="1" x14ac:dyDescent="0.25">
      <c r="A1" s="14" t="s">
        <v>1631</v>
      </c>
      <c r="B1" s="14" t="s">
        <v>1632</v>
      </c>
      <c r="C1" s="14" t="s">
        <v>631</v>
      </c>
      <c r="D1" s="78" t="s">
        <v>1652</v>
      </c>
      <c r="E1" s="78" t="s">
        <v>1633</v>
      </c>
      <c r="F1" s="79" t="s">
        <v>1634</v>
      </c>
    </row>
    <row r="2" spans="1:8" ht="12.75" thickTop="1" x14ac:dyDescent="0.2">
      <c r="A2" s="80" t="s">
        <v>1635</v>
      </c>
      <c r="B2" s="80"/>
      <c r="C2" s="80"/>
      <c r="D2" s="80"/>
      <c r="E2" s="80"/>
      <c r="F2" s="80"/>
    </row>
    <row r="3" spans="1:8" x14ac:dyDescent="0.2">
      <c r="A3" s="18" t="s">
        <v>624</v>
      </c>
      <c r="B3" s="16" t="s">
        <v>623</v>
      </c>
      <c r="C3" s="17" t="s">
        <v>622</v>
      </c>
      <c r="D3" s="81">
        <v>1.82</v>
      </c>
      <c r="E3" s="19">
        <v>1.6827120667221542</v>
      </c>
      <c r="F3" s="82">
        <v>6.76</v>
      </c>
    </row>
    <row r="4" spans="1:8" ht="24" x14ac:dyDescent="0.2">
      <c r="A4" s="18" t="s">
        <v>618</v>
      </c>
      <c r="B4" s="16" t="s">
        <v>617</v>
      </c>
      <c r="C4" s="17" t="s">
        <v>616</v>
      </c>
      <c r="D4" s="81">
        <v>1.46</v>
      </c>
      <c r="E4" s="19">
        <v>1.9174839224001581</v>
      </c>
      <c r="F4" s="82">
        <v>1.04</v>
      </c>
    </row>
    <row r="5" spans="1:8" x14ac:dyDescent="0.2">
      <c r="A5" s="18" t="s">
        <v>603</v>
      </c>
      <c r="B5" s="16" t="s">
        <v>602</v>
      </c>
      <c r="C5" s="17" t="s">
        <v>601</v>
      </c>
      <c r="D5" s="81">
        <v>1.55</v>
      </c>
      <c r="E5" s="19">
        <v>1.5099376885197784</v>
      </c>
      <c r="F5" s="82">
        <v>1.78</v>
      </c>
    </row>
    <row r="6" spans="1:8" x14ac:dyDescent="0.2">
      <c r="A6" s="80" t="s">
        <v>1636</v>
      </c>
      <c r="B6" s="80"/>
      <c r="C6" s="80"/>
      <c r="D6" s="80"/>
      <c r="E6" s="80"/>
      <c r="F6" s="80"/>
    </row>
    <row r="7" spans="1:8" ht="24" x14ac:dyDescent="0.2">
      <c r="A7" s="54" t="s">
        <v>578</v>
      </c>
      <c r="B7" s="16" t="s">
        <v>577</v>
      </c>
      <c r="C7" s="17" t="s">
        <v>576</v>
      </c>
      <c r="D7" s="83">
        <v>1.2</v>
      </c>
      <c r="E7" s="19">
        <v>1.5147202890324956</v>
      </c>
      <c r="F7" s="82">
        <v>1.03</v>
      </c>
    </row>
    <row r="8" spans="1:8" x14ac:dyDescent="0.2">
      <c r="A8" s="18" t="s">
        <v>575</v>
      </c>
      <c r="B8" s="16" t="s">
        <v>574</v>
      </c>
      <c r="C8" s="17" t="s">
        <v>573</v>
      </c>
      <c r="D8" s="81">
        <v>1.42</v>
      </c>
      <c r="E8" s="19">
        <v>1.1530722693281032</v>
      </c>
      <c r="F8" s="82">
        <v>1.1599999999999999</v>
      </c>
    </row>
    <row r="9" spans="1:8" ht="24" x14ac:dyDescent="0.2">
      <c r="A9" s="18" t="s">
        <v>565</v>
      </c>
      <c r="B9" s="16" t="s">
        <v>564</v>
      </c>
      <c r="C9" s="17" t="s">
        <v>563</v>
      </c>
      <c r="D9" s="81">
        <v>1.47</v>
      </c>
      <c r="E9" s="19">
        <v>1.0784547727188272</v>
      </c>
      <c r="F9" s="82">
        <v>1.05</v>
      </c>
    </row>
    <row r="10" spans="1:8" x14ac:dyDescent="0.2">
      <c r="A10" s="18" t="s">
        <v>559</v>
      </c>
      <c r="B10" s="16" t="s">
        <v>558</v>
      </c>
      <c r="C10" s="17" t="s">
        <v>557</v>
      </c>
      <c r="D10" s="81">
        <v>1.35</v>
      </c>
      <c r="E10" s="19">
        <v>1.2561461233396167</v>
      </c>
      <c r="F10" s="82">
        <v>2.0099999999999998</v>
      </c>
    </row>
    <row r="11" spans="1:8" x14ac:dyDescent="0.2">
      <c r="A11" s="18" t="s">
        <v>553</v>
      </c>
      <c r="B11" s="16" t="s">
        <v>552</v>
      </c>
      <c r="C11" s="17" t="s">
        <v>551</v>
      </c>
      <c r="D11" s="81">
        <v>1.62</v>
      </c>
      <c r="E11" s="19">
        <v>1.6307787990454903</v>
      </c>
      <c r="F11" s="82">
        <v>1.64</v>
      </c>
    </row>
    <row r="12" spans="1:8" x14ac:dyDescent="0.2">
      <c r="A12" s="18" t="s">
        <v>550</v>
      </c>
      <c r="B12" s="16" t="s">
        <v>549</v>
      </c>
      <c r="C12" s="17" t="s">
        <v>548</v>
      </c>
      <c r="D12" s="81">
        <v>2.57</v>
      </c>
      <c r="E12" s="19">
        <v>2.9036920381832196</v>
      </c>
      <c r="F12" s="82">
        <v>2.2799999999999998</v>
      </c>
    </row>
    <row r="13" spans="1:8" x14ac:dyDescent="0.2">
      <c r="A13" s="54" t="s">
        <v>547</v>
      </c>
      <c r="B13" s="16" t="s">
        <v>546</v>
      </c>
      <c r="C13" s="17" t="s">
        <v>545</v>
      </c>
      <c r="D13" s="83">
        <v>1.36</v>
      </c>
      <c r="E13" s="19">
        <v>1.6053765969839131</v>
      </c>
      <c r="F13" s="82">
        <v>1.18</v>
      </c>
      <c r="H13" s="30" t="s">
        <v>1651</v>
      </c>
    </row>
    <row r="14" spans="1:8" x14ac:dyDescent="0.2">
      <c r="A14" s="54" t="s">
        <v>544</v>
      </c>
      <c r="B14" s="16" t="s">
        <v>543</v>
      </c>
      <c r="C14" s="17" t="s">
        <v>537</v>
      </c>
      <c r="D14" s="83">
        <v>2.5299999999999998</v>
      </c>
      <c r="E14" s="19">
        <v>2.1335518198359784</v>
      </c>
      <c r="F14" s="82">
        <v>1.4</v>
      </c>
    </row>
    <row r="15" spans="1:8" x14ac:dyDescent="0.2">
      <c r="A15" s="18" t="s">
        <v>539</v>
      </c>
      <c r="B15" s="16" t="s">
        <v>538</v>
      </c>
      <c r="C15" s="17" t="s">
        <v>537</v>
      </c>
      <c r="D15" s="81">
        <v>2.54</v>
      </c>
      <c r="E15" s="19">
        <v>2.6966946501531051</v>
      </c>
      <c r="F15" s="82">
        <v>4.6399999999999997</v>
      </c>
    </row>
    <row r="16" spans="1:8" x14ac:dyDescent="0.2">
      <c r="A16" s="18" t="s">
        <v>536</v>
      </c>
      <c r="B16" s="16" t="s">
        <v>535</v>
      </c>
      <c r="C16" s="17" t="s">
        <v>534</v>
      </c>
      <c r="D16" s="81">
        <v>1.1499999999999999</v>
      </c>
      <c r="E16" s="19">
        <v>1.7507453461522666</v>
      </c>
      <c r="F16" s="82">
        <v>1.7</v>
      </c>
    </row>
    <row r="17" spans="1:6" x14ac:dyDescent="0.2">
      <c r="A17" s="80" t="s">
        <v>1637</v>
      </c>
      <c r="B17" s="80"/>
      <c r="C17" s="80"/>
      <c r="D17" s="80"/>
      <c r="E17" s="80"/>
      <c r="F17" s="80"/>
    </row>
    <row r="18" spans="1:6" x14ac:dyDescent="0.2">
      <c r="A18" s="18" t="s">
        <v>1638</v>
      </c>
      <c r="B18" s="57" t="s">
        <v>528</v>
      </c>
      <c r="C18" s="17" t="s">
        <v>527</v>
      </c>
      <c r="D18" s="81">
        <v>1.1299999999999999</v>
      </c>
      <c r="E18" s="19">
        <v>1.1908906145851181</v>
      </c>
      <c r="F18" s="82">
        <v>1.1299999999999999</v>
      </c>
    </row>
    <row r="19" spans="1:6" x14ac:dyDescent="0.2">
      <c r="A19" s="18" t="s">
        <v>516</v>
      </c>
      <c r="B19" s="16" t="s">
        <v>515</v>
      </c>
      <c r="C19" s="17" t="s">
        <v>514</v>
      </c>
      <c r="D19" s="81">
        <v>1.7</v>
      </c>
      <c r="E19" s="19">
        <v>2.3067739685434634</v>
      </c>
      <c r="F19" s="82">
        <v>2.4</v>
      </c>
    </row>
    <row r="20" spans="1:6" x14ac:dyDescent="0.2">
      <c r="A20" s="18" t="s">
        <v>513</v>
      </c>
      <c r="B20" s="16" t="s">
        <v>512</v>
      </c>
      <c r="C20" s="17" t="s">
        <v>511</v>
      </c>
      <c r="D20" s="81">
        <v>1.62</v>
      </c>
      <c r="E20" s="19">
        <v>2.3248370218099752</v>
      </c>
      <c r="F20" s="82">
        <v>2.0499999999999998</v>
      </c>
    </row>
    <row r="21" spans="1:6" x14ac:dyDescent="0.2">
      <c r="A21" s="18" t="s">
        <v>507</v>
      </c>
      <c r="B21" s="16" t="s">
        <v>506</v>
      </c>
      <c r="C21" s="17" t="s">
        <v>505</v>
      </c>
      <c r="D21" s="81">
        <v>1.1599999999999999</v>
      </c>
      <c r="E21" s="19">
        <v>1.4531956974447024</v>
      </c>
      <c r="F21" s="82">
        <v>1.55</v>
      </c>
    </row>
    <row r="22" spans="1:6" x14ac:dyDescent="0.2">
      <c r="A22" s="18" t="s">
        <v>504</v>
      </c>
      <c r="B22" s="16" t="s">
        <v>503</v>
      </c>
      <c r="C22" s="17" t="s">
        <v>502</v>
      </c>
      <c r="D22" s="81">
        <v>1.28</v>
      </c>
      <c r="E22" s="19">
        <v>1.2971373639660579</v>
      </c>
      <c r="F22" s="82">
        <v>1.79</v>
      </c>
    </row>
    <row r="23" spans="1:6" x14ac:dyDescent="0.2">
      <c r="A23" s="18" t="s">
        <v>487</v>
      </c>
      <c r="B23" s="16" t="s">
        <v>486</v>
      </c>
      <c r="C23" s="17" t="s">
        <v>485</v>
      </c>
      <c r="D23" s="81">
        <v>1.07</v>
      </c>
      <c r="E23" s="19">
        <v>1.6004243433015888</v>
      </c>
      <c r="F23" s="82">
        <v>1.49</v>
      </c>
    </row>
    <row r="24" spans="1:6" x14ac:dyDescent="0.2">
      <c r="A24" s="18" t="s">
        <v>481</v>
      </c>
      <c r="B24" s="16" t="s">
        <v>480</v>
      </c>
      <c r="C24" s="17" t="s">
        <v>479</v>
      </c>
      <c r="D24" s="81">
        <v>1.46</v>
      </c>
      <c r="E24" s="19">
        <v>2.1432344391419709</v>
      </c>
      <c r="F24" s="82">
        <v>1.1299999999999999</v>
      </c>
    </row>
    <row r="25" spans="1:6" x14ac:dyDescent="0.2">
      <c r="A25" s="18" t="s">
        <v>458</v>
      </c>
      <c r="B25" s="16" t="s">
        <v>457</v>
      </c>
      <c r="C25" s="17" t="s">
        <v>456</v>
      </c>
      <c r="D25" s="81">
        <v>2.04</v>
      </c>
      <c r="E25" s="19">
        <v>2.2008156599159161</v>
      </c>
      <c r="F25" s="82">
        <v>2.0699999999999998</v>
      </c>
    </row>
    <row r="26" spans="1:6" x14ac:dyDescent="0.2">
      <c r="A26" s="18" t="s">
        <v>455</v>
      </c>
      <c r="B26" s="16" t="s">
        <v>454</v>
      </c>
      <c r="C26" s="17" t="s">
        <v>453</v>
      </c>
      <c r="D26" s="81">
        <v>1.93</v>
      </c>
      <c r="E26" s="19">
        <v>2.1340020247949067</v>
      </c>
      <c r="F26" s="82">
        <v>1.1499999999999999</v>
      </c>
    </row>
    <row r="27" spans="1:6" x14ac:dyDescent="0.2">
      <c r="A27" s="18" t="s">
        <v>449</v>
      </c>
      <c r="B27" s="16" t="s">
        <v>448</v>
      </c>
      <c r="C27" s="17" t="s">
        <v>447</v>
      </c>
      <c r="D27" s="81">
        <v>1.03</v>
      </c>
      <c r="E27" s="19">
        <v>1.3001061472033963</v>
      </c>
      <c r="F27" s="82">
        <v>1.2</v>
      </c>
    </row>
    <row r="28" spans="1:6" x14ac:dyDescent="0.2">
      <c r="A28" s="18" t="s">
        <v>437</v>
      </c>
      <c r="B28" s="16" t="s">
        <v>436</v>
      </c>
      <c r="C28" s="17" t="s">
        <v>435</v>
      </c>
      <c r="D28" s="81">
        <v>2.85</v>
      </c>
      <c r="E28" s="19">
        <v>2.975719083722832</v>
      </c>
      <c r="F28" s="82">
        <v>1.1599999999999999</v>
      </c>
    </row>
    <row r="29" spans="1:6" x14ac:dyDescent="0.2">
      <c r="A29" s="18" t="s">
        <v>434</v>
      </c>
      <c r="B29" s="16" t="s">
        <v>433</v>
      </c>
      <c r="C29" s="17" t="s">
        <v>432</v>
      </c>
      <c r="D29" s="81">
        <v>1.05</v>
      </c>
      <c r="E29" s="19">
        <v>1.3086893237014816</v>
      </c>
      <c r="F29" s="82">
        <v>1.74</v>
      </c>
    </row>
    <row r="30" spans="1:6" x14ac:dyDescent="0.2">
      <c r="A30" s="18" t="s">
        <v>431</v>
      </c>
      <c r="B30" s="16" t="s">
        <v>430</v>
      </c>
      <c r="C30" s="17" t="s">
        <v>429</v>
      </c>
      <c r="D30" s="81">
        <v>1.07</v>
      </c>
      <c r="E30" s="19">
        <v>1.6170009470360278</v>
      </c>
      <c r="F30" s="82">
        <v>2.0299999999999998</v>
      </c>
    </row>
    <row r="31" spans="1:6" x14ac:dyDescent="0.2">
      <c r="A31" s="18" t="s">
        <v>425</v>
      </c>
      <c r="B31" s="16" t="s">
        <v>424</v>
      </c>
      <c r="C31" s="17" t="s">
        <v>423</v>
      </c>
      <c r="D31" s="81">
        <v>2.1</v>
      </c>
      <c r="E31" s="19">
        <v>2.3262314212609496</v>
      </c>
      <c r="F31" s="82">
        <v>3.64</v>
      </c>
    </row>
    <row r="32" spans="1:6" x14ac:dyDescent="0.2">
      <c r="A32" s="18" t="s">
        <v>422</v>
      </c>
      <c r="B32" s="16" t="s">
        <v>421</v>
      </c>
      <c r="C32" s="17" t="s">
        <v>420</v>
      </c>
      <c r="D32" s="81">
        <v>3.65</v>
      </c>
      <c r="E32" s="19">
        <v>3.9664426618793618</v>
      </c>
      <c r="F32" s="82">
        <v>2.79</v>
      </c>
    </row>
    <row r="33" spans="1:6" x14ac:dyDescent="0.2">
      <c r="A33" s="80" t="s">
        <v>1639</v>
      </c>
      <c r="B33" s="80"/>
      <c r="C33" s="80"/>
      <c r="D33" s="80"/>
      <c r="E33" s="80"/>
      <c r="F33" s="80"/>
    </row>
    <row r="34" spans="1:6" x14ac:dyDescent="0.2">
      <c r="A34" s="18" t="s">
        <v>397</v>
      </c>
      <c r="B34" s="16" t="s">
        <v>396</v>
      </c>
      <c r="C34" s="17" t="s">
        <v>395</v>
      </c>
      <c r="D34" s="81">
        <v>1.88</v>
      </c>
      <c r="E34" s="19">
        <v>2.4056175510163831</v>
      </c>
      <c r="F34" s="82">
        <v>3.91</v>
      </c>
    </row>
    <row r="35" spans="1:6" x14ac:dyDescent="0.2">
      <c r="A35" s="18" t="s">
        <v>391</v>
      </c>
      <c r="B35" s="16" t="s">
        <v>390</v>
      </c>
      <c r="C35" s="17" t="s">
        <v>389</v>
      </c>
      <c r="D35" s="81">
        <v>2.37</v>
      </c>
      <c r="E35" s="19">
        <v>2.4790464168854625</v>
      </c>
      <c r="F35" s="82">
        <v>3.73</v>
      </c>
    </row>
    <row r="36" spans="1:6" x14ac:dyDescent="0.2">
      <c r="A36" s="18" t="s">
        <v>388</v>
      </c>
      <c r="B36" s="16" t="s">
        <v>387</v>
      </c>
      <c r="C36" s="17" t="s">
        <v>386</v>
      </c>
      <c r="D36" s="81">
        <v>1.04</v>
      </c>
      <c r="E36" s="19">
        <v>1.6374299206152916</v>
      </c>
      <c r="F36" s="82">
        <v>1.26</v>
      </c>
    </row>
    <row r="37" spans="1:6" x14ac:dyDescent="0.2">
      <c r="A37" s="18" t="s">
        <v>385</v>
      </c>
      <c r="B37" s="16" t="s">
        <v>384</v>
      </c>
      <c r="C37" s="17" t="s">
        <v>383</v>
      </c>
      <c r="D37" s="81">
        <v>1.59</v>
      </c>
      <c r="E37" s="19">
        <v>2.0599183492171353</v>
      </c>
      <c r="F37" s="82">
        <v>1.5</v>
      </c>
    </row>
    <row r="38" spans="1:6" ht="24" x14ac:dyDescent="0.2">
      <c r="A38" s="18" t="s">
        <v>376</v>
      </c>
      <c r="B38" s="16" t="s">
        <v>375</v>
      </c>
      <c r="C38" s="17" t="s">
        <v>374</v>
      </c>
      <c r="D38" s="81">
        <v>1.03</v>
      </c>
      <c r="E38" s="19">
        <v>1.3579314399795601</v>
      </c>
      <c r="F38" s="82">
        <v>1.32</v>
      </c>
    </row>
    <row r="39" spans="1:6" x14ac:dyDescent="0.2">
      <c r="A39" s="18" t="s">
        <v>373</v>
      </c>
      <c r="B39" s="16" t="s">
        <v>372</v>
      </c>
      <c r="C39" s="17" t="s">
        <v>371</v>
      </c>
      <c r="D39" s="81">
        <v>1.1000000000000001</v>
      </c>
      <c r="E39" s="19">
        <v>1.3914644146829855</v>
      </c>
      <c r="F39" s="82">
        <v>1.46</v>
      </c>
    </row>
    <row r="40" spans="1:6" x14ac:dyDescent="0.2">
      <c r="A40" s="18" t="s">
        <v>370</v>
      </c>
      <c r="B40" s="16" t="s">
        <v>369</v>
      </c>
      <c r="C40" s="17" t="s">
        <v>368</v>
      </c>
      <c r="D40" s="81">
        <v>1.22</v>
      </c>
      <c r="E40" s="19">
        <v>1.1936366130408145</v>
      </c>
      <c r="F40" s="82">
        <v>1.82</v>
      </c>
    </row>
    <row r="41" spans="1:6" x14ac:dyDescent="0.2">
      <c r="A41" s="18" t="s">
        <v>355</v>
      </c>
      <c r="B41" s="16" t="s">
        <v>354</v>
      </c>
      <c r="C41" s="17" t="s">
        <v>353</v>
      </c>
      <c r="D41" s="81">
        <v>1.1299999999999999</v>
      </c>
      <c r="E41" s="19">
        <v>1.6927029871698964</v>
      </c>
      <c r="F41" s="82">
        <v>1.95</v>
      </c>
    </row>
    <row r="42" spans="1:6" x14ac:dyDescent="0.2">
      <c r="A42" s="18" t="s">
        <v>352</v>
      </c>
      <c r="B42" s="16" t="s">
        <v>351</v>
      </c>
      <c r="C42" s="17" t="s">
        <v>350</v>
      </c>
      <c r="D42" s="81">
        <v>1.98</v>
      </c>
      <c r="E42" s="19">
        <v>1.501005662888423</v>
      </c>
      <c r="F42" s="82">
        <v>1.58</v>
      </c>
    </row>
    <row r="43" spans="1:6" x14ac:dyDescent="0.2">
      <c r="A43" s="18" t="s">
        <v>349</v>
      </c>
      <c r="B43" s="16" t="s">
        <v>348</v>
      </c>
      <c r="C43" s="17" t="s">
        <v>347</v>
      </c>
      <c r="D43" s="81">
        <v>2.06</v>
      </c>
      <c r="E43" s="19">
        <v>2.502584696327534</v>
      </c>
      <c r="F43" s="82">
        <v>3.49</v>
      </c>
    </row>
    <row r="44" spans="1:6" x14ac:dyDescent="0.2">
      <c r="A44" s="18" t="s">
        <v>310</v>
      </c>
      <c r="B44" s="16" t="s">
        <v>309</v>
      </c>
      <c r="C44" s="17" t="s">
        <v>308</v>
      </c>
      <c r="D44" s="81">
        <v>1.01</v>
      </c>
      <c r="E44" s="19">
        <v>1.3118686256490437</v>
      </c>
      <c r="F44" s="82">
        <v>1.48</v>
      </c>
    </row>
    <row r="45" spans="1:6" x14ac:dyDescent="0.2">
      <c r="A45" s="18" t="s">
        <v>307</v>
      </c>
      <c r="B45" s="16" t="s">
        <v>306</v>
      </c>
      <c r="C45" s="17" t="s">
        <v>305</v>
      </c>
      <c r="D45" s="81">
        <v>1.55</v>
      </c>
      <c r="E45" s="19">
        <v>1.8653190593907354</v>
      </c>
      <c r="F45" s="82">
        <v>1.28</v>
      </c>
    </row>
    <row r="46" spans="1:6" x14ac:dyDescent="0.2">
      <c r="A46" s="18" t="s">
        <v>298</v>
      </c>
      <c r="B46" s="16" t="s">
        <v>297</v>
      </c>
      <c r="C46" s="17" t="s">
        <v>296</v>
      </c>
      <c r="D46" s="81">
        <v>1.82</v>
      </c>
      <c r="E46" s="19">
        <v>2.3109766780753915</v>
      </c>
      <c r="F46" s="82">
        <v>2.12</v>
      </c>
    </row>
    <row r="47" spans="1:6" x14ac:dyDescent="0.2">
      <c r="A47" s="18" t="s">
        <v>295</v>
      </c>
      <c r="B47" s="16" t="s">
        <v>294</v>
      </c>
      <c r="C47" s="17" t="s">
        <v>293</v>
      </c>
      <c r="D47" s="81">
        <v>2.2200000000000002</v>
      </c>
      <c r="E47" s="19">
        <v>3.0465652047295877</v>
      </c>
      <c r="F47" s="82">
        <v>4.13</v>
      </c>
    </row>
    <row r="48" spans="1:6" x14ac:dyDescent="0.2">
      <c r="A48" s="18" t="s">
        <v>292</v>
      </c>
      <c r="B48" s="16" t="s">
        <v>291</v>
      </c>
      <c r="C48" s="17" t="s">
        <v>290</v>
      </c>
      <c r="D48" s="81">
        <v>1.19</v>
      </c>
      <c r="E48" s="19">
        <v>1.7957636351036537</v>
      </c>
      <c r="F48" s="82">
        <v>2.31</v>
      </c>
    </row>
    <row r="49" spans="1:6" x14ac:dyDescent="0.2">
      <c r="A49" s="18" t="s">
        <v>286</v>
      </c>
      <c r="B49" s="16" t="s">
        <v>285</v>
      </c>
      <c r="C49" s="17" t="s">
        <v>284</v>
      </c>
      <c r="D49" s="81">
        <v>1.83</v>
      </c>
      <c r="E49" s="19">
        <v>2.1230908879446702</v>
      </c>
      <c r="F49" s="82">
        <v>3.1</v>
      </c>
    </row>
    <row r="50" spans="1:6" x14ac:dyDescent="0.2">
      <c r="A50" s="18" t="s">
        <v>280</v>
      </c>
      <c r="B50" s="16" t="s">
        <v>279</v>
      </c>
      <c r="C50" s="17" t="s">
        <v>21</v>
      </c>
      <c r="D50" s="81">
        <v>1.93</v>
      </c>
      <c r="E50" s="19">
        <v>1.5722636546682982</v>
      </c>
      <c r="F50" s="82">
        <v>2.36</v>
      </c>
    </row>
    <row r="51" spans="1:6" x14ac:dyDescent="0.2">
      <c r="A51" s="18" t="s">
        <v>278</v>
      </c>
      <c r="B51" s="16" t="s">
        <v>277</v>
      </c>
      <c r="C51" s="17" t="s">
        <v>21</v>
      </c>
      <c r="D51" s="81">
        <v>1.41</v>
      </c>
      <c r="E51" s="19">
        <v>1.8735926938824796</v>
      </c>
      <c r="F51" s="82">
        <v>2.13</v>
      </c>
    </row>
    <row r="52" spans="1:6" x14ac:dyDescent="0.2">
      <c r="A52" s="18" t="s">
        <v>276</v>
      </c>
      <c r="B52" s="16" t="s">
        <v>275</v>
      </c>
      <c r="C52" s="17" t="s">
        <v>274</v>
      </c>
      <c r="D52" s="81">
        <v>1.06</v>
      </c>
      <c r="E52" s="19">
        <v>1.4341943271382742</v>
      </c>
      <c r="F52" s="82">
        <v>1.73</v>
      </c>
    </row>
    <row r="53" spans="1:6" x14ac:dyDescent="0.2">
      <c r="A53" s="18" t="s">
        <v>273</v>
      </c>
      <c r="B53" s="16" t="s">
        <v>272</v>
      </c>
      <c r="C53" s="17" t="s">
        <v>271</v>
      </c>
      <c r="D53" s="81">
        <v>1.95</v>
      </c>
      <c r="E53" s="19">
        <v>1.9856891288913663</v>
      </c>
      <c r="F53" s="82">
        <v>1.02</v>
      </c>
    </row>
    <row r="54" spans="1:6" x14ac:dyDescent="0.2">
      <c r="A54" s="18" t="s">
        <v>270</v>
      </c>
      <c r="B54" s="16" t="s">
        <v>269</v>
      </c>
      <c r="C54" s="17" t="s">
        <v>268</v>
      </c>
      <c r="D54" s="81">
        <v>3.88</v>
      </c>
      <c r="E54" s="19">
        <v>4.1951082559508324</v>
      </c>
      <c r="F54" s="82">
        <v>4.49</v>
      </c>
    </row>
    <row r="55" spans="1:6" x14ac:dyDescent="0.2">
      <c r="A55" s="18" t="s">
        <v>267</v>
      </c>
      <c r="B55" s="16" t="s">
        <v>266</v>
      </c>
      <c r="C55" s="17" t="s">
        <v>265</v>
      </c>
      <c r="D55" s="81">
        <v>4.1399999999999997</v>
      </c>
      <c r="E55" s="19">
        <v>4.865483795782473</v>
      </c>
      <c r="F55" s="82">
        <v>4.95</v>
      </c>
    </row>
    <row r="56" spans="1:6" x14ac:dyDescent="0.2">
      <c r="A56" s="18" t="s">
        <v>264</v>
      </c>
      <c r="B56" s="16" t="s">
        <v>263</v>
      </c>
      <c r="C56" s="17" t="s">
        <v>262</v>
      </c>
      <c r="D56" s="81">
        <v>1.26</v>
      </c>
      <c r="E56" s="19">
        <v>1.460721636936432</v>
      </c>
      <c r="F56" s="82">
        <v>1.4</v>
      </c>
    </row>
    <row r="57" spans="1:6" x14ac:dyDescent="0.2">
      <c r="A57" s="18" t="s">
        <v>255</v>
      </c>
      <c r="B57" s="16" t="s">
        <v>254</v>
      </c>
      <c r="C57" s="17" t="s">
        <v>253</v>
      </c>
      <c r="D57" s="81">
        <v>2.04</v>
      </c>
      <c r="E57" s="19">
        <v>2.3570245836914872</v>
      </c>
      <c r="F57" s="82">
        <v>2.4900000000000002</v>
      </c>
    </row>
    <row r="58" spans="1:6" ht="24" x14ac:dyDescent="0.2">
      <c r="A58" s="18" t="s">
        <v>252</v>
      </c>
      <c r="B58" s="16" t="s">
        <v>251</v>
      </c>
      <c r="C58" s="17" t="s">
        <v>250</v>
      </c>
      <c r="D58" s="81">
        <v>2.5499999999999998</v>
      </c>
      <c r="E58" s="19">
        <v>2.5075759190768929</v>
      </c>
      <c r="F58" s="82">
        <v>3.18</v>
      </c>
    </row>
    <row r="59" spans="1:6" ht="24" x14ac:dyDescent="0.2">
      <c r="A59" s="18" t="s">
        <v>249</v>
      </c>
      <c r="B59" s="16" t="s">
        <v>248</v>
      </c>
      <c r="C59" s="17" t="s">
        <v>247</v>
      </c>
      <c r="D59" s="81">
        <v>2</v>
      </c>
      <c r="E59" s="19">
        <v>2.3556428945108951</v>
      </c>
      <c r="F59" s="82">
        <v>3.55</v>
      </c>
    </row>
    <row r="60" spans="1:6" x14ac:dyDescent="0.2">
      <c r="A60" s="18" t="s">
        <v>246</v>
      </c>
      <c r="B60" s="16" t="s">
        <v>245</v>
      </c>
      <c r="C60" s="17" t="s">
        <v>244</v>
      </c>
      <c r="D60" s="81">
        <v>1.47</v>
      </c>
      <c r="E60" s="19">
        <v>3.0271071775951572</v>
      </c>
      <c r="F60" s="82">
        <v>2.3199999999999998</v>
      </c>
    </row>
    <row r="61" spans="1:6" x14ac:dyDescent="0.2">
      <c r="A61" s="18" t="s">
        <v>243</v>
      </c>
      <c r="B61" s="16" t="s">
        <v>242</v>
      </c>
      <c r="C61" s="17" t="s">
        <v>241</v>
      </c>
      <c r="D61" s="81">
        <v>1.2</v>
      </c>
      <c r="E61" s="19">
        <v>2.9912000707385178</v>
      </c>
      <c r="F61" s="82">
        <v>2.42</v>
      </c>
    </row>
    <row r="62" spans="1:6" x14ac:dyDescent="0.2">
      <c r="A62" s="18" t="s">
        <v>234</v>
      </c>
      <c r="B62" s="16" t="s">
        <v>233</v>
      </c>
      <c r="C62" s="17" t="s">
        <v>232</v>
      </c>
      <c r="D62" s="81">
        <v>1.01</v>
      </c>
      <c r="E62" s="19">
        <v>1.1920088189809763</v>
      </c>
      <c r="F62" s="82">
        <v>1.82</v>
      </c>
    </row>
    <row r="63" spans="1:6" x14ac:dyDescent="0.2">
      <c r="A63" s="18" t="s">
        <v>231</v>
      </c>
      <c r="B63" s="16" t="s">
        <v>230</v>
      </c>
      <c r="C63" s="17" t="s">
        <v>229</v>
      </c>
      <c r="D63" s="81">
        <v>1.39</v>
      </c>
      <c r="E63" s="19">
        <v>1.4170290652817641</v>
      </c>
      <c r="F63" s="82">
        <v>2.76</v>
      </c>
    </row>
    <row r="64" spans="1:6" x14ac:dyDescent="0.2">
      <c r="A64" s="18" t="s">
        <v>222</v>
      </c>
      <c r="B64" s="16" t="s">
        <v>221</v>
      </c>
      <c r="C64" s="17" t="s">
        <v>220</v>
      </c>
      <c r="D64" s="81">
        <v>1.47</v>
      </c>
      <c r="E64" s="19">
        <v>1.0261026210121806</v>
      </c>
      <c r="F64" s="82">
        <v>1.36</v>
      </c>
    </row>
    <row r="65" spans="1:6" x14ac:dyDescent="0.2">
      <c r="A65" s="80" t="s">
        <v>1640</v>
      </c>
      <c r="B65" s="80"/>
      <c r="C65" s="80"/>
      <c r="D65" s="80"/>
      <c r="E65" s="80"/>
      <c r="F65" s="80"/>
    </row>
    <row r="66" spans="1:6" x14ac:dyDescent="0.2">
      <c r="A66" s="18" t="s">
        <v>209</v>
      </c>
      <c r="B66" s="16" t="s">
        <v>208</v>
      </c>
      <c r="C66" s="17" t="s">
        <v>21</v>
      </c>
      <c r="D66" s="81">
        <v>2.2999999999999998</v>
      </c>
      <c r="E66" s="19">
        <v>1.7773390862727729</v>
      </c>
      <c r="F66" s="82">
        <v>1.92</v>
      </c>
    </row>
    <row r="67" spans="1:6" x14ac:dyDescent="0.2">
      <c r="A67" s="18" t="s">
        <v>167</v>
      </c>
      <c r="B67" s="16" t="s">
        <v>166</v>
      </c>
      <c r="C67" s="17" t="s">
        <v>165</v>
      </c>
      <c r="D67" s="81">
        <v>1.06</v>
      </c>
      <c r="E67" s="19">
        <v>1.5666377136985536</v>
      </c>
      <c r="F67" s="82">
        <v>1.77</v>
      </c>
    </row>
    <row r="68" spans="1:6" x14ac:dyDescent="0.2">
      <c r="A68" s="18" t="s">
        <v>154</v>
      </c>
      <c r="B68" s="16" t="s">
        <v>153</v>
      </c>
      <c r="C68" s="17" t="s">
        <v>21</v>
      </c>
      <c r="D68" s="81">
        <v>4.4800000000000004</v>
      </c>
      <c r="E68" s="19">
        <v>2.5434735162341853</v>
      </c>
      <c r="F68" s="82">
        <v>2.4700000000000002</v>
      </c>
    </row>
    <row r="69" spans="1:6" x14ac:dyDescent="0.2">
      <c r="A69" s="18" t="s">
        <v>152</v>
      </c>
      <c r="B69" s="16" t="s">
        <v>151</v>
      </c>
      <c r="C69" s="17" t="s">
        <v>150</v>
      </c>
      <c r="D69" s="81">
        <v>6.89</v>
      </c>
      <c r="E69" s="19">
        <v>4.2671313393520034</v>
      </c>
      <c r="F69" s="82">
        <v>4</v>
      </c>
    </row>
    <row r="70" spans="1:6" x14ac:dyDescent="0.2">
      <c r="A70" s="18" t="s">
        <v>149</v>
      </c>
      <c r="B70" s="16" t="s">
        <v>148</v>
      </c>
      <c r="C70" s="17" t="s">
        <v>147</v>
      </c>
      <c r="D70" s="81">
        <v>7.02</v>
      </c>
      <c r="E70" s="19">
        <v>3.2196564162666936</v>
      </c>
      <c r="F70" s="82">
        <v>3.98</v>
      </c>
    </row>
    <row r="71" spans="1:6" x14ac:dyDescent="0.2">
      <c r="A71" s="18" t="s">
        <v>138</v>
      </c>
      <c r="B71" s="16" t="s">
        <v>137</v>
      </c>
      <c r="C71" s="17" t="s">
        <v>134</v>
      </c>
      <c r="D71" s="81">
        <v>1.26</v>
      </c>
      <c r="E71" s="19">
        <v>1.4421663910408793</v>
      </c>
      <c r="F71" s="82">
        <v>1.45</v>
      </c>
    </row>
    <row r="72" spans="1:6" x14ac:dyDescent="0.2">
      <c r="A72" s="18" t="s">
        <v>136</v>
      </c>
      <c r="B72" s="16" t="s">
        <v>135</v>
      </c>
      <c r="C72" s="17" t="s">
        <v>134</v>
      </c>
      <c r="D72" s="81">
        <v>1.1000000000000001</v>
      </c>
      <c r="E72" s="19">
        <v>1.2304641998505266</v>
      </c>
      <c r="F72" s="82">
        <v>2.23</v>
      </c>
    </row>
    <row r="73" spans="1:6" x14ac:dyDescent="0.2">
      <c r="A73" s="18" t="s">
        <v>133</v>
      </c>
      <c r="B73" s="16" t="s">
        <v>132</v>
      </c>
      <c r="C73" s="17" t="s">
        <v>9</v>
      </c>
      <c r="D73" s="81">
        <v>1.68</v>
      </c>
      <c r="E73" s="19">
        <v>1.9110877091522951</v>
      </c>
      <c r="F73" s="82">
        <v>1.1100000000000001</v>
      </c>
    </row>
    <row r="74" spans="1:6" x14ac:dyDescent="0.2">
      <c r="A74" s="18" t="s">
        <v>131</v>
      </c>
      <c r="B74" s="16" t="s">
        <v>130</v>
      </c>
      <c r="C74" s="17" t="s">
        <v>16</v>
      </c>
      <c r="D74" s="81">
        <v>1.44</v>
      </c>
      <c r="E74" s="19">
        <v>1.5980455627213614</v>
      </c>
      <c r="F74" s="82">
        <v>2</v>
      </c>
    </row>
    <row r="75" spans="1:6" x14ac:dyDescent="0.2">
      <c r="A75" s="18" t="s">
        <v>129</v>
      </c>
      <c r="B75" s="16" t="s">
        <v>128</v>
      </c>
      <c r="C75" s="17" t="s">
        <v>127</v>
      </c>
      <c r="D75" s="81">
        <v>2.16</v>
      </c>
      <c r="E75" s="19">
        <v>1.8585247625954062</v>
      </c>
      <c r="F75" s="82">
        <v>2.2200000000000002</v>
      </c>
    </row>
    <row r="76" spans="1:6" x14ac:dyDescent="0.2">
      <c r="A76" s="18" t="s">
        <v>124</v>
      </c>
      <c r="B76" s="16" t="s">
        <v>123</v>
      </c>
      <c r="C76" s="17" t="s">
        <v>122</v>
      </c>
      <c r="D76" s="81">
        <v>1.1299999999999999</v>
      </c>
      <c r="E76" s="19">
        <v>1.4488137374665044</v>
      </c>
      <c r="F76" s="82">
        <v>1.85</v>
      </c>
    </row>
    <row r="77" spans="1:6" x14ac:dyDescent="0.2">
      <c r="A77" s="18" t="s">
        <v>103</v>
      </c>
      <c r="B77" s="16" t="s">
        <v>102</v>
      </c>
      <c r="C77" s="17" t="s">
        <v>101</v>
      </c>
      <c r="D77" s="81">
        <v>1.05</v>
      </c>
      <c r="E77" s="19">
        <v>1.9194783029258666</v>
      </c>
      <c r="F77" s="82">
        <v>2.25</v>
      </c>
    </row>
    <row r="78" spans="1:6" x14ac:dyDescent="0.2">
      <c r="A78" s="18" t="s">
        <v>86</v>
      </c>
      <c r="B78" s="16" t="s">
        <v>85</v>
      </c>
      <c r="C78" s="17" t="s">
        <v>21</v>
      </c>
      <c r="D78" s="81">
        <v>1.07</v>
      </c>
      <c r="E78" s="19">
        <v>1.3638073822400412</v>
      </c>
      <c r="F78" s="82">
        <v>1.1100000000000001</v>
      </c>
    </row>
    <row r="79" spans="1:6" x14ac:dyDescent="0.2">
      <c r="A79" s="18" t="s">
        <v>84</v>
      </c>
      <c r="B79" s="16" t="s">
        <v>83</v>
      </c>
      <c r="C79" s="17" t="s">
        <v>21</v>
      </c>
      <c r="D79" s="81">
        <v>2.04</v>
      </c>
      <c r="E79" s="19">
        <v>2.5784491937624816</v>
      </c>
      <c r="F79" s="82">
        <v>1.05</v>
      </c>
    </row>
    <row r="80" spans="1:6" x14ac:dyDescent="0.2">
      <c r="A80" s="18" t="s">
        <v>72</v>
      </c>
      <c r="B80" s="16" t="s">
        <v>71</v>
      </c>
      <c r="C80" s="17" t="s">
        <v>16</v>
      </c>
      <c r="D80" s="81">
        <v>1.24</v>
      </c>
      <c r="E80" s="19">
        <v>1.3899527558149563</v>
      </c>
      <c r="F80" s="82">
        <v>1.1200000000000001</v>
      </c>
    </row>
    <row r="81" spans="1:6" x14ac:dyDescent="0.2">
      <c r="A81" s="18" t="s">
        <v>65</v>
      </c>
      <c r="B81" s="16" t="s">
        <v>64</v>
      </c>
      <c r="C81" s="17" t="s">
        <v>63</v>
      </c>
      <c r="D81" s="81">
        <v>1.95</v>
      </c>
      <c r="E81" s="19">
        <v>1.1950018861489156</v>
      </c>
      <c r="F81" s="82">
        <v>1.05</v>
      </c>
    </row>
    <row r="82" spans="1:6" x14ac:dyDescent="0.2">
      <c r="A82" s="18" t="s">
        <v>58</v>
      </c>
      <c r="B82" s="16" t="s">
        <v>57</v>
      </c>
      <c r="C82" s="17" t="s">
        <v>16</v>
      </c>
      <c r="D82" s="81">
        <v>1.1499999999999999</v>
      </c>
      <c r="E82" s="19">
        <v>1.3440561621338603</v>
      </c>
      <c r="F82" s="82">
        <v>2.04</v>
      </c>
    </row>
    <row r="83" spans="1:6" x14ac:dyDescent="0.2">
      <c r="A83" s="18" t="s">
        <v>56</v>
      </c>
      <c r="B83" s="16" t="s">
        <v>55</v>
      </c>
      <c r="C83" s="17" t="s">
        <v>21</v>
      </c>
      <c r="D83" s="81">
        <v>1.52</v>
      </c>
      <c r="E83" s="19">
        <v>1.9830043833360798</v>
      </c>
      <c r="F83" s="82">
        <v>2.2599999999999998</v>
      </c>
    </row>
    <row r="84" spans="1:6" x14ac:dyDescent="0.2">
      <c r="A84" s="18" t="s">
        <v>52</v>
      </c>
      <c r="B84" s="16" t="s">
        <v>51</v>
      </c>
      <c r="C84" s="17" t="s">
        <v>50</v>
      </c>
      <c r="D84" s="81">
        <v>1.62</v>
      </c>
      <c r="E84" s="19">
        <v>1.8271255879104393</v>
      </c>
      <c r="F84" s="82">
        <v>2.27</v>
      </c>
    </row>
    <row r="85" spans="1:6" x14ac:dyDescent="0.2">
      <c r="A85" s="18" t="s">
        <v>49</v>
      </c>
      <c r="B85" s="16" t="s">
        <v>48</v>
      </c>
      <c r="C85" s="17" t="s">
        <v>21</v>
      </c>
      <c r="D85" s="81">
        <v>1.67</v>
      </c>
      <c r="E85" s="19">
        <v>2.0557182670344347</v>
      </c>
      <c r="F85" s="82">
        <v>1.95</v>
      </c>
    </row>
    <row r="86" spans="1:6" x14ac:dyDescent="0.2">
      <c r="A86" s="18" t="s">
        <v>47</v>
      </c>
      <c r="B86" s="16" t="s">
        <v>46</v>
      </c>
      <c r="C86" s="17" t="s">
        <v>21</v>
      </c>
      <c r="D86" s="81">
        <v>1.22</v>
      </c>
      <c r="E86" s="19">
        <v>1.8935029079661101</v>
      </c>
      <c r="F86" s="82">
        <v>1.32</v>
      </c>
    </row>
    <row r="87" spans="1:6" x14ac:dyDescent="0.2">
      <c r="A87" s="18" t="s">
        <v>28</v>
      </c>
      <c r="B87" s="16" t="s">
        <v>27</v>
      </c>
      <c r="C87" s="17" t="s">
        <v>21</v>
      </c>
      <c r="D87" s="81">
        <v>1.31</v>
      </c>
      <c r="E87" s="19">
        <v>1.5136761308658044</v>
      </c>
      <c r="F87" s="82">
        <v>1.21</v>
      </c>
    </row>
    <row r="88" spans="1:6" x14ac:dyDescent="0.2">
      <c r="A88" s="18" t="s">
        <v>23</v>
      </c>
      <c r="B88" s="16" t="s">
        <v>22</v>
      </c>
      <c r="C88" s="17" t="s">
        <v>21</v>
      </c>
      <c r="D88" s="81">
        <v>1.03</v>
      </c>
      <c r="E88" s="19">
        <v>1.1723792001733</v>
      </c>
      <c r="F88" s="82">
        <v>1.04</v>
      </c>
    </row>
    <row r="89" spans="1:6" x14ac:dyDescent="0.2">
      <c r="A89" s="54" t="s">
        <v>13</v>
      </c>
      <c r="B89" s="16" t="s">
        <v>12</v>
      </c>
      <c r="C89" s="17" t="s">
        <v>9</v>
      </c>
      <c r="D89" s="83">
        <v>1.21</v>
      </c>
      <c r="E89" s="19">
        <v>1.7440029629515588</v>
      </c>
      <c r="F89" s="82">
        <v>1.06</v>
      </c>
    </row>
    <row r="90" spans="1:6" ht="12.75" thickBot="1" x14ac:dyDescent="0.25">
      <c r="A90" s="58" t="s">
        <v>8</v>
      </c>
      <c r="B90" s="20" t="s">
        <v>7</v>
      </c>
      <c r="C90" s="21" t="s">
        <v>6</v>
      </c>
      <c r="D90" s="84">
        <v>2.52</v>
      </c>
      <c r="E90" s="23">
        <v>2.4077166100419101</v>
      </c>
      <c r="F90" s="84">
        <v>2.3199999999999998</v>
      </c>
    </row>
    <row r="91" spans="1:6" ht="12.75" thickTop="1" x14ac:dyDescent="0.2"/>
  </sheetData>
  <autoFilter ref="A1:F1"/>
  <mergeCells count="5">
    <mergeCell ref="A2:F2"/>
    <mergeCell ref="A6:F6"/>
    <mergeCell ref="A17:F17"/>
    <mergeCell ref="A33:F33"/>
    <mergeCell ref="A65:F65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1"/>
  <sheetViews>
    <sheetView workbookViewId="0">
      <pane ySplit="1" topLeftCell="A2" activePane="bottomLeft" state="frozen"/>
      <selection pane="bottomLeft" activeCell="F104" sqref="F104"/>
    </sheetView>
  </sheetViews>
  <sheetFormatPr defaultRowHeight="12" x14ac:dyDescent="0.2"/>
  <cols>
    <col min="1" max="1" width="17.375" style="65" customWidth="1"/>
    <col min="2" max="2" width="9" style="65"/>
    <col min="3" max="3" width="36.875" style="65" customWidth="1"/>
    <col min="4" max="4" width="16.625" style="90" customWidth="1"/>
    <col min="5" max="5" width="19.625" style="90" customWidth="1"/>
    <col min="6" max="6" width="15.75" style="90" customWidth="1"/>
    <col min="7" max="16384" width="9" style="65"/>
  </cols>
  <sheetData>
    <row r="1" spans="1:6" ht="15" thickTop="1" thickBot="1" x14ac:dyDescent="0.25">
      <c r="A1" s="14" t="s">
        <v>1641</v>
      </c>
      <c r="B1" s="14" t="s">
        <v>1642</v>
      </c>
      <c r="C1" s="14" t="s">
        <v>631</v>
      </c>
      <c r="D1" s="78" t="s">
        <v>630</v>
      </c>
      <c r="E1" s="78" t="s">
        <v>1643</v>
      </c>
      <c r="F1" s="64" t="s">
        <v>1532</v>
      </c>
    </row>
    <row r="2" spans="1:6" ht="12.75" thickTop="1" x14ac:dyDescent="0.2">
      <c r="A2" s="80" t="s">
        <v>1644</v>
      </c>
      <c r="B2" s="80"/>
      <c r="C2" s="80"/>
      <c r="D2" s="80"/>
      <c r="E2" s="80"/>
      <c r="F2" s="80"/>
    </row>
    <row r="3" spans="1:6" x14ac:dyDescent="0.2">
      <c r="A3" s="16" t="s">
        <v>639</v>
      </c>
      <c r="B3" s="16" t="s">
        <v>640</v>
      </c>
      <c r="C3" s="17" t="s">
        <v>641</v>
      </c>
      <c r="D3" s="81">
        <v>-5.66</v>
      </c>
      <c r="E3" s="19">
        <v>-4.6999325560373775</v>
      </c>
      <c r="F3" s="66">
        <v>-8.08</v>
      </c>
    </row>
    <row r="4" spans="1:6" x14ac:dyDescent="0.2">
      <c r="A4" s="16" t="s">
        <v>642</v>
      </c>
      <c r="B4" s="16" t="s">
        <v>643</v>
      </c>
      <c r="C4" s="17" t="s">
        <v>644</v>
      </c>
      <c r="D4" s="81">
        <v>-8.31</v>
      </c>
      <c r="E4" s="19">
        <v>-8.3658050265575774</v>
      </c>
      <c r="F4" s="66">
        <v>-10.42</v>
      </c>
    </row>
    <row r="5" spans="1:6" x14ac:dyDescent="0.2">
      <c r="A5" s="16" t="s">
        <v>645</v>
      </c>
      <c r="B5" s="16" t="s">
        <v>646</v>
      </c>
      <c r="C5" s="17" t="s">
        <v>647</v>
      </c>
      <c r="D5" s="81">
        <v>-9.43</v>
      </c>
      <c r="E5" s="19">
        <v>-7.1428827566857942</v>
      </c>
      <c r="F5" s="66">
        <v>-12</v>
      </c>
    </row>
    <row r="6" spans="1:6" x14ac:dyDescent="0.2">
      <c r="A6" s="75" t="s">
        <v>1645</v>
      </c>
      <c r="B6" s="75"/>
      <c r="C6" s="75"/>
      <c r="D6" s="75"/>
      <c r="E6" s="75"/>
      <c r="F6" s="75"/>
    </row>
    <row r="7" spans="1:6" ht="24" x14ac:dyDescent="0.2">
      <c r="A7" s="16" t="s">
        <v>649</v>
      </c>
      <c r="B7" s="16" t="s">
        <v>650</v>
      </c>
      <c r="C7" s="17" t="s">
        <v>651</v>
      </c>
      <c r="D7" s="81">
        <v>-6.82</v>
      </c>
      <c r="E7" s="19">
        <v>-6.8030391243485804</v>
      </c>
      <c r="F7" s="66">
        <v>-6.1</v>
      </c>
    </row>
    <row r="8" spans="1:6" x14ac:dyDescent="0.2">
      <c r="A8" s="16" t="s">
        <v>652</v>
      </c>
      <c r="B8" s="16" t="s">
        <v>653</v>
      </c>
      <c r="C8" s="17" t="s">
        <v>1646</v>
      </c>
      <c r="D8" s="81">
        <v>-9.08</v>
      </c>
      <c r="E8" s="19">
        <v>-5.2825872032551944</v>
      </c>
      <c r="F8" s="66">
        <v>-6.9</v>
      </c>
    </row>
    <row r="9" spans="1:6" x14ac:dyDescent="0.2">
      <c r="A9" s="16" t="s">
        <v>655</v>
      </c>
      <c r="B9" s="16" t="s">
        <v>656</v>
      </c>
      <c r="C9" s="17" t="s">
        <v>657</v>
      </c>
      <c r="D9" s="81">
        <v>-9.2799999999999994</v>
      </c>
      <c r="E9" s="19">
        <v>-8.3678643790542218</v>
      </c>
      <c r="F9" s="66">
        <v>-6.68</v>
      </c>
    </row>
    <row r="10" spans="1:6" x14ac:dyDescent="0.2">
      <c r="A10" s="16" t="s">
        <v>658</v>
      </c>
      <c r="B10" s="16" t="s">
        <v>659</v>
      </c>
      <c r="C10" s="17" t="s">
        <v>557</v>
      </c>
      <c r="D10" s="81">
        <v>-7.26</v>
      </c>
      <c r="E10" s="19">
        <v>-6.0991410413195331</v>
      </c>
      <c r="F10" s="66">
        <v>-6.47</v>
      </c>
    </row>
    <row r="11" spans="1:6" x14ac:dyDescent="0.2">
      <c r="A11" s="16" t="s">
        <v>660</v>
      </c>
      <c r="B11" s="16" t="s">
        <v>661</v>
      </c>
      <c r="C11" s="17" t="s">
        <v>662</v>
      </c>
      <c r="D11" s="81">
        <v>-7.28</v>
      </c>
      <c r="E11" s="19">
        <v>-7.8768644025232222</v>
      </c>
      <c r="F11" s="66">
        <v>-9.52</v>
      </c>
    </row>
    <row r="12" spans="1:6" x14ac:dyDescent="0.2">
      <c r="A12" s="16" t="s">
        <v>663</v>
      </c>
      <c r="B12" s="16" t="s">
        <v>664</v>
      </c>
      <c r="C12" s="17" t="s">
        <v>665</v>
      </c>
      <c r="D12" s="81">
        <v>-9.32</v>
      </c>
      <c r="E12" s="19">
        <v>-6.2050395061144643</v>
      </c>
      <c r="F12" s="66">
        <v>-10.06</v>
      </c>
    </row>
    <row r="13" spans="1:6" x14ac:dyDescent="0.2">
      <c r="A13" s="16" t="s">
        <v>666</v>
      </c>
      <c r="B13" s="16" t="s">
        <v>667</v>
      </c>
      <c r="C13" s="17" t="s">
        <v>668</v>
      </c>
      <c r="D13" s="81">
        <v>-8.5500000000000007</v>
      </c>
      <c r="E13" s="19">
        <v>-6.547606433108645</v>
      </c>
      <c r="F13" s="66">
        <v>-5.93</v>
      </c>
    </row>
    <row r="14" spans="1:6" x14ac:dyDescent="0.2">
      <c r="A14" s="16" t="s">
        <v>669</v>
      </c>
      <c r="B14" s="16" t="s">
        <v>670</v>
      </c>
      <c r="C14" s="17" t="s">
        <v>534</v>
      </c>
      <c r="D14" s="81">
        <v>-6.88</v>
      </c>
      <c r="E14" s="19">
        <v>-5.057898383708201</v>
      </c>
      <c r="F14" s="66">
        <v>-4.92</v>
      </c>
    </row>
    <row r="15" spans="1:6" x14ac:dyDescent="0.2">
      <c r="A15" s="16" t="s">
        <v>671</v>
      </c>
      <c r="B15" s="16" t="s">
        <v>672</v>
      </c>
      <c r="C15" s="17" t="s">
        <v>673</v>
      </c>
      <c r="D15" s="81">
        <v>-4.95</v>
      </c>
      <c r="E15" s="19">
        <v>-4.0348038919777762</v>
      </c>
      <c r="F15" s="66">
        <v>-5.57</v>
      </c>
    </row>
    <row r="16" spans="1:6" x14ac:dyDescent="0.2">
      <c r="A16" s="16" t="s">
        <v>674</v>
      </c>
      <c r="B16" s="16" t="s">
        <v>675</v>
      </c>
      <c r="C16" s="17" t="s">
        <v>676</v>
      </c>
      <c r="D16" s="81">
        <v>-7.2</v>
      </c>
      <c r="E16" s="19">
        <v>-6.8309904812492599</v>
      </c>
      <c r="F16" s="66">
        <v>-5.73</v>
      </c>
    </row>
    <row r="17" spans="1:6" x14ac:dyDescent="0.2">
      <c r="A17" s="16" t="s">
        <v>680</v>
      </c>
      <c r="B17" s="16" t="s">
        <v>681</v>
      </c>
      <c r="C17" s="17" t="s">
        <v>682</v>
      </c>
      <c r="D17" s="81">
        <v>-1.53</v>
      </c>
      <c r="E17" s="19">
        <v>-2.1522593814005284</v>
      </c>
      <c r="F17" s="66">
        <v>-2.2000000000000002</v>
      </c>
    </row>
    <row r="18" spans="1:6" x14ac:dyDescent="0.2">
      <c r="A18" s="16" t="s">
        <v>685</v>
      </c>
      <c r="B18" s="16" t="s">
        <v>686</v>
      </c>
      <c r="C18" s="17" t="s">
        <v>687</v>
      </c>
      <c r="D18" s="81">
        <v>-1.44</v>
      </c>
      <c r="E18" s="19">
        <v>-2.1103451831464675</v>
      </c>
      <c r="F18" s="66">
        <v>-2.85</v>
      </c>
    </row>
    <row r="19" spans="1:6" x14ac:dyDescent="0.2">
      <c r="A19" s="16" t="s">
        <v>691</v>
      </c>
      <c r="B19" s="16" t="s">
        <v>692</v>
      </c>
      <c r="C19" s="17" t="s">
        <v>548</v>
      </c>
      <c r="D19" s="81">
        <v>-2.76</v>
      </c>
      <c r="E19" s="19">
        <v>-3.2217472088744912</v>
      </c>
      <c r="F19" s="66">
        <v>-2.42</v>
      </c>
    </row>
    <row r="20" spans="1:6" x14ac:dyDescent="0.2">
      <c r="A20" s="75" t="s">
        <v>1647</v>
      </c>
      <c r="B20" s="75"/>
      <c r="C20" s="75"/>
      <c r="D20" s="75"/>
      <c r="E20" s="75"/>
      <c r="F20" s="75"/>
    </row>
    <row r="21" spans="1:6" x14ac:dyDescent="0.2">
      <c r="A21" s="16" t="s">
        <v>694</v>
      </c>
      <c r="B21" s="16" t="s">
        <v>695</v>
      </c>
      <c r="C21" s="17" t="s">
        <v>696</v>
      </c>
      <c r="D21" s="81">
        <v>-6.05</v>
      </c>
      <c r="E21" s="19">
        <v>-4.6679943331972886</v>
      </c>
      <c r="F21" s="66">
        <v>-5</v>
      </c>
    </row>
    <row r="22" spans="1:6" x14ac:dyDescent="0.2">
      <c r="A22" s="16" t="s">
        <v>697</v>
      </c>
      <c r="B22" s="16" t="s">
        <v>698</v>
      </c>
      <c r="C22" s="17" t="s">
        <v>699</v>
      </c>
      <c r="D22" s="81">
        <v>-6</v>
      </c>
      <c r="E22" s="19">
        <v>-6.2369930804967506</v>
      </c>
      <c r="F22" s="66">
        <v>-6.34</v>
      </c>
    </row>
    <row r="23" spans="1:6" x14ac:dyDescent="0.2">
      <c r="A23" s="16" t="s">
        <v>700</v>
      </c>
      <c r="B23" s="16" t="s">
        <v>701</v>
      </c>
      <c r="C23" s="17" t="s">
        <v>702</v>
      </c>
      <c r="D23" s="81">
        <v>-8.8000000000000007</v>
      </c>
      <c r="E23" s="19">
        <v>-7.0498485494505614</v>
      </c>
      <c r="F23" s="66">
        <v>-7.38</v>
      </c>
    </row>
    <row r="24" spans="1:6" x14ac:dyDescent="0.2">
      <c r="A24" s="16" t="s">
        <v>703</v>
      </c>
      <c r="B24" s="16" t="s">
        <v>704</v>
      </c>
      <c r="C24" s="17" t="s">
        <v>705</v>
      </c>
      <c r="D24" s="81">
        <v>-9.15</v>
      </c>
      <c r="E24" s="19">
        <v>-7.9067626914423919</v>
      </c>
      <c r="F24" s="66">
        <v>-8.09</v>
      </c>
    </row>
    <row r="25" spans="1:6" x14ac:dyDescent="0.2">
      <c r="A25" s="16" t="s">
        <v>706</v>
      </c>
      <c r="B25" s="16" t="s">
        <v>707</v>
      </c>
      <c r="C25" s="17" t="s">
        <v>708</v>
      </c>
      <c r="D25" s="81">
        <v>-5.7</v>
      </c>
      <c r="E25" s="19">
        <v>-4.3064673692333857</v>
      </c>
      <c r="F25" s="66">
        <v>-4.54</v>
      </c>
    </row>
    <row r="26" spans="1:6" x14ac:dyDescent="0.2">
      <c r="A26" s="16" t="s">
        <v>709</v>
      </c>
      <c r="B26" s="16" t="s">
        <v>710</v>
      </c>
      <c r="C26" s="17" t="s">
        <v>711</v>
      </c>
      <c r="D26" s="81">
        <v>-8.15</v>
      </c>
      <c r="E26" s="19">
        <v>-8.0971542642289194</v>
      </c>
      <c r="F26" s="66">
        <v>-7.25</v>
      </c>
    </row>
    <row r="27" spans="1:6" ht="24" x14ac:dyDescent="0.2">
      <c r="A27" s="16" t="s">
        <v>712</v>
      </c>
      <c r="B27" s="16" t="s">
        <v>713</v>
      </c>
      <c r="C27" s="17" t="s">
        <v>714</v>
      </c>
      <c r="D27" s="81">
        <v>-7.69</v>
      </c>
      <c r="E27" s="19">
        <v>-7.8081439957949037</v>
      </c>
      <c r="F27" s="66">
        <v>-7.72</v>
      </c>
    </row>
    <row r="28" spans="1:6" x14ac:dyDescent="0.2">
      <c r="A28" s="16" t="s">
        <v>715</v>
      </c>
      <c r="B28" s="16" t="s">
        <v>716</v>
      </c>
      <c r="C28" s="17" t="s">
        <v>473</v>
      </c>
      <c r="D28" s="81">
        <v>-7.57</v>
      </c>
      <c r="E28" s="19">
        <v>-4.7847770740823945</v>
      </c>
      <c r="F28" s="66">
        <v>-8.0299999999999994</v>
      </c>
    </row>
    <row r="29" spans="1:6" ht="24" x14ac:dyDescent="0.2">
      <c r="A29" s="16" t="s">
        <v>717</v>
      </c>
      <c r="B29" s="16" t="s">
        <v>718</v>
      </c>
      <c r="C29" s="17" t="s">
        <v>719</v>
      </c>
      <c r="D29" s="81">
        <v>-8.06</v>
      </c>
      <c r="E29" s="19">
        <v>-9.1867007141931403</v>
      </c>
      <c r="F29" s="66">
        <v>-7.4</v>
      </c>
    </row>
    <row r="30" spans="1:6" x14ac:dyDescent="0.2">
      <c r="A30" s="16" t="s">
        <v>720</v>
      </c>
      <c r="B30" s="16" t="s">
        <v>721</v>
      </c>
      <c r="C30" s="17" t="s">
        <v>722</v>
      </c>
      <c r="D30" s="81">
        <v>-8.34</v>
      </c>
      <c r="E30" s="19">
        <v>-6.910841938125234</v>
      </c>
      <c r="F30" s="66">
        <v>-4.74</v>
      </c>
    </row>
    <row r="31" spans="1:6" x14ac:dyDescent="0.2">
      <c r="A31" s="16" t="s">
        <v>726</v>
      </c>
      <c r="B31" s="16" t="s">
        <v>727</v>
      </c>
      <c r="C31" s="17" t="s">
        <v>728</v>
      </c>
      <c r="D31" s="81">
        <v>-2.11</v>
      </c>
      <c r="E31" s="19">
        <v>-2.8924238242008324</v>
      </c>
      <c r="F31" s="66">
        <v>-1.76</v>
      </c>
    </row>
    <row r="32" spans="1:6" x14ac:dyDescent="0.2">
      <c r="A32" s="16" t="s">
        <v>729</v>
      </c>
      <c r="B32" s="16" t="s">
        <v>730</v>
      </c>
      <c r="C32" s="17" t="s">
        <v>731</v>
      </c>
      <c r="D32" s="81">
        <v>-2.56</v>
      </c>
      <c r="E32" s="19">
        <v>-2.8184339366378328</v>
      </c>
      <c r="F32" s="66">
        <v>-3.64</v>
      </c>
    </row>
    <row r="33" spans="1:6" x14ac:dyDescent="0.2">
      <c r="A33" s="16" t="s">
        <v>732</v>
      </c>
      <c r="B33" s="16" t="s">
        <v>733</v>
      </c>
      <c r="C33" s="17" t="s">
        <v>731</v>
      </c>
      <c r="D33" s="81">
        <v>-1.54</v>
      </c>
      <c r="E33" s="19">
        <v>-1.5594181435294434</v>
      </c>
      <c r="F33" s="66">
        <v>-2.38</v>
      </c>
    </row>
    <row r="34" spans="1:6" x14ac:dyDescent="0.2">
      <c r="A34" s="16" t="s">
        <v>734</v>
      </c>
      <c r="B34" s="16" t="s">
        <v>735</v>
      </c>
      <c r="C34" s="17" t="s">
        <v>731</v>
      </c>
      <c r="D34" s="81">
        <v>-1.23</v>
      </c>
      <c r="E34" s="19">
        <v>-1.1413680110070588</v>
      </c>
      <c r="F34" s="66">
        <v>-2.31</v>
      </c>
    </row>
    <row r="35" spans="1:6" x14ac:dyDescent="0.2">
      <c r="A35" s="16" t="s">
        <v>736</v>
      </c>
      <c r="B35" s="16" t="s">
        <v>737</v>
      </c>
      <c r="C35" s="17" t="s">
        <v>731</v>
      </c>
      <c r="D35" s="81">
        <v>-1.27</v>
      </c>
      <c r="E35" s="19">
        <v>-1.0255704334885347</v>
      </c>
      <c r="F35" s="66">
        <v>-2.13</v>
      </c>
    </row>
    <row r="36" spans="1:6" x14ac:dyDescent="0.2">
      <c r="A36" s="16" t="s">
        <v>738</v>
      </c>
      <c r="B36" s="16" t="s">
        <v>739</v>
      </c>
      <c r="C36" s="17" t="s">
        <v>731</v>
      </c>
      <c r="D36" s="81">
        <v>-1.25</v>
      </c>
      <c r="E36" s="19">
        <v>-1.383488609230322</v>
      </c>
      <c r="F36" s="66">
        <v>-1.88</v>
      </c>
    </row>
    <row r="37" spans="1:6" x14ac:dyDescent="0.2">
      <c r="A37" s="16" t="s">
        <v>743</v>
      </c>
      <c r="B37" s="16" t="s">
        <v>744</v>
      </c>
      <c r="C37" s="17" t="s">
        <v>745</v>
      </c>
      <c r="D37" s="81">
        <v>-1.26</v>
      </c>
      <c r="E37" s="19">
        <v>-2.4914091320519054</v>
      </c>
      <c r="F37" s="66">
        <v>-2.35</v>
      </c>
    </row>
    <row r="38" spans="1:6" x14ac:dyDescent="0.2">
      <c r="A38" s="16" t="s">
        <v>746</v>
      </c>
      <c r="B38" s="16" t="s">
        <v>747</v>
      </c>
      <c r="C38" s="17" t="s">
        <v>748</v>
      </c>
      <c r="D38" s="81">
        <v>-1.53</v>
      </c>
      <c r="E38" s="19">
        <v>-1.9359938365904792</v>
      </c>
      <c r="F38" s="66">
        <v>-1.62</v>
      </c>
    </row>
    <row r="39" spans="1:6" x14ac:dyDescent="0.2">
      <c r="A39" s="16" t="s">
        <v>749</v>
      </c>
      <c r="B39" s="16" t="s">
        <v>750</v>
      </c>
      <c r="C39" s="17" t="s">
        <v>751</v>
      </c>
      <c r="D39" s="81">
        <v>-4.49</v>
      </c>
      <c r="E39" s="19">
        <v>-5.4437100383272323</v>
      </c>
      <c r="F39" s="66">
        <v>-4.3600000000000003</v>
      </c>
    </row>
    <row r="40" spans="1:6" x14ac:dyDescent="0.2">
      <c r="A40" s="16" t="s">
        <v>758</v>
      </c>
      <c r="B40" s="16" t="s">
        <v>759</v>
      </c>
      <c r="C40" s="17" t="s">
        <v>760</v>
      </c>
      <c r="D40" s="81">
        <v>-1.18</v>
      </c>
      <c r="E40" s="19">
        <v>-1.8932360056802486</v>
      </c>
      <c r="F40" s="66">
        <v>-1.06</v>
      </c>
    </row>
    <row r="41" spans="1:6" x14ac:dyDescent="0.2">
      <c r="A41" s="16" t="s">
        <v>761</v>
      </c>
      <c r="B41" s="16" t="s">
        <v>762</v>
      </c>
      <c r="C41" s="17" t="s">
        <v>763</v>
      </c>
      <c r="D41" s="81">
        <v>-1.19</v>
      </c>
      <c r="E41" s="19">
        <v>-1.8063658520034804</v>
      </c>
      <c r="F41" s="66">
        <v>-2.37</v>
      </c>
    </row>
    <row r="42" spans="1:6" x14ac:dyDescent="0.2">
      <c r="A42" s="16" t="s">
        <v>764</v>
      </c>
      <c r="B42" s="16" t="s">
        <v>765</v>
      </c>
      <c r="C42" s="17" t="s">
        <v>763</v>
      </c>
      <c r="D42" s="81">
        <v>-1.36</v>
      </c>
      <c r="E42" s="19">
        <v>-2.2690861268893081</v>
      </c>
      <c r="F42" s="66">
        <v>-2.2400000000000002</v>
      </c>
    </row>
    <row r="43" spans="1:6" x14ac:dyDescent="0.2">
      <c r="A43" s="16" t="s">
        <v>766</v>
      </c>
      <c r="B43" s="16" t="s">
        <v>767</v>
      </c>
      <c r="C43" s="17" t="s">
        <v>763</v>
      </c>
      <c r="D43" s="81">
        <v>-1.25</v>
      </c>
      <c r="E43" s="19">
        <v>-2.2068318558750066</v>
      </c>
      <c r="F43" s="66">
        <v>-2.11</v>
      </c>
    </row>
    <row r="44" spans="1:6" ht="24" x14ac:dyDescent="0.2">
      <c r="A44" s="16" t="s">
        <v>768</v>
      </c>
      <c r="B44" s="16" t="s">
        <v>769</v>
      </c>
      <c r="C44" s="17" t="s">
        <v>770</v>
      </c>
      <c r="D44" s="81">
        <v>-1.62</v>
      </c>
      <c r="E44" s="19">
        <v>-2.5688087357497182</v>
      </c>
      <c r="F44" s="66">
        <v>-2.41</v>
      </c>
    </row>
    <row r="45" spans="1:6" x14ac:dyDescent="0.2">
      <c r="A45" s="16" t="s">
        <v>771</v>
      </c>
      <c r="B45" s="16" t="s">
        <v>772</v>
      </c>
      <c r="C45" s="17" t="s">
        <v>773</v>
      </c>
      <c r="D45" s="81">
        <v>-2.02</v>
      </c>
      <c r="E45" s="19">
        <v>-3.2377067906098174</v>
      </c>
      <c r="F45" s="66">
        <v>-2.6</v>
      </c>
    </row>
    <row r="46" spans="1:6" x14ac:dyDescent="0.2">
      <c r="A46" s="16" t="s">
        <v>774</v>
      </c>
      <c r="B46" s="16" t="s">
        <v>775</v>
      </c>
      <c r="C46" s="17" t="s">
        <v>776</v>
      </c>
      <c r="D46" s="81">
        <v>-1.81</v>
      </c>
      <c r="E46" s="19">
        <v>-2.9068666730946986</v>
      </c>
      <c r="F46" s="66">
        <v>-2</v>
      </c>
    </row>
    <row r="47" spans="1:6" ht="24" x14ac:dyDescent="0.2">
      <c r="A47" s="16" t="s">
        <v>777</v>
      </c>
      <c r="B47" s="16" t="s">
        <v>778</v>
      </c>
      <c r="C47" s="17" t="s">
        <v>779</v>
      </c>
      <c r="D47" s="81">
        <v>-2.19</v>
      </c>
      <c r="E47" s="19">
        <v>-2.7429250142390171</v>
      </c>
      <c r="F47" s="66">
        <v>-3.95</v>
      </c>
    </row>
    <row r="48" spans="1:6" x14ac:dyDescent="0.2">
      <c r="A48" s="75" t="s">
        <v>1648</v>
      </c>
      <c r="B48" s="75"/>
      <c r="C48" s="75"/>
      <c r="D48" s="75"/>
      <c r="E48" s="75"/>
      <c r="F48" s="75"/>
    </row>
    <row r="49" spans="1:6" ht="24" x14ac:dyDescent="0.2">
      <c r="A49" s="16" t="s">
        <v>781</v>
      </c>
      <c r="B49" s="16" t="s">
        <v>782</v>
      </c>
      <c r="C49" s="17" t="s">
        <v>783</v>
      </c>
      <c r="D49" s="81">
        <v>-1.37</v>
      </c>
      <c r="E49" s="19">
        <v>-1.2011506746142178</v>
      </c>
      <c r="F49" s="66">
        <v>-1.27</v>
      </c>
    </row>
    <row r="50" spans="1:6" ht="24" x14ac:dyDescent="0.2">
      <c r="A50" s="16" t="s">
        <v>784</v>
      </c>
      <c r="B50" s="16" t="s">
        <v>785</v>
      </c>
      <c r="C50" s="17" t="s">
        <v>786</v>
      </c>
      <c r="D50" s="81">
        <v>-7.38</v>
      </c>
      <c r="E50" s="19">
        <v>-7.1456159124610572</v>
      </c>
      <c r="F50" s="66">
        <v>-7.12</v>
      </c>
    </row>
    <row r="51" spans="1:6" x14ac:dyDescent="0.2">
      <c r="A51" s="16" t="s">
        <v>787</v>
      </c>
      <c r="B51" s="16" t="s">
        <v>788</v>
      </c>
      <c r="C51" s="17" t="s">
        <v>789</v>
      </c>
      <c r="D51" s="81">
        <v>-8.84</v>
      </c>
      <c r="E51" s="19">
        <v>-8.264215565047774</v>
      </c>
      <c r="F51" s="66">
        <v>-6.09</v>
      </c>
    </row>
    <row r="52" spans="1:6" x14ac:dyDescent="0.2">
      <c r="A52" s="16" t="s">
        <v>790</v>
      </c>
      <c r="B52" s="16" t="s">
        <v>791</v>
      </c>
      <c r="C52" s="17" t="s">
        <v>792</v>
      </c>
      <c r="D52" s="81">
        <v>-5.15</v>
      </c>
      <c r="E52" s="19">
        <v>-5.8670343335582356</v>
      </c>
      <c r="F52" s="66">
        <v>-4.66</v>
      </c>
    </row>
    <row r="53" spans="1:6" x14ac:dyDescent="0.2">
      <c r="A53" s="16" t="s">
        <v>793</v>
      </c>
      <c r="B53" s="16" t="s">
        <v>794</v>
      </c>
      <c r="C53" s="17" t="s">
        <v>795</v>
      </c>
      <c r="D53" s="81">
        <v>-6.01</v>
      </c>
      <c r="E53" s="19">
        <v>-5.8026489429771244</v>
      </c>
      <c r="F53" s="66">
        <v>-5.59</v>
      </c>
    </row>
    <row r="54" spans="1:6" x14ac:dyDescent="0.2">
      <c r="A54" s="16" t="s">
        <v>796</v>
      </c>
      <c r="B54" s="16" t="s">
        <v>797</v>
      </c>
      <c r="C54" s="17" t="s">
        <v>798</v>
      </c>
      <c r="D54" s="81">
        <v>-7.34</v>
      </c>
      <c r="E54" s="19">
        <v>-6.0830505712877123</v>
      </c>
      <c r="F54" s="66">
        <v>-5.52</v>
      </c>
    </row>
    <row r="55" spans="1:6" x14ac:dyDescent="0.2">
      <c r="A55" s="16" t="s">
        <v>799</v>
      </c>
      <c r="B55" s="16" t="s">
        <v>800</v>
      </c>
      <c r="C55" s="17" t="s">
        <v>801</v>
      </c>
      <c r="D55" s="81">
        <v>-7.02</v>
      </c>
      <c r="E55" s="19">
        <v>-7.2568104182139059</v>
      </c>
      <c r="F55" s="66">
        <v>-4.78</v>
      </c>
    </row>
    <row r="56" spans="1:6" x14ac:dyDescent="0.2">
      <c r="A56" s="16" t="s">
        <v>802</v>
      </c>
      <c r="B56" s="16" t="s">
        <v>803</v>
      </c>
      <c r="C56" s="17" t="s">
        <v>804</v>
      </c>
      <c r="D56" s="81">
        <v>-6.31</v>
      </c>
      <c r="E56" s="19">
        <v>-5.6162485138153988</v>
      </c>
      <c r="F56" s="66">
        <v>-7.23</v>
      </c>
    </row>
    <row r="57" spans="1:6" x14ac:dyDescent="0.2">
      <c r="A57" s="16" t="s">
        <v>805</v>
      </c>
      <c r="B57" s="16" t="s">
        <v>806</v>
      </c>
      <c r="C57" s="17" t="s">
        <v>807</v>
      </c>
      <c r="D57" s="81">
        <v>-5.76</v>
      </c>
      <c r="E57" s="19">
        <v>-5.1214495460234826</v>
      </c>
      <c r="F57" s="66">
        <v>-4.71</v>
      </c>
    </row>
    <row r="58" spans="1:6" ht="24" x14ac:dyDescent="0.2">
      <c r="A58" s="16" t="s">
        <v>808</v>
      </c>
      <c r="B58" s="16" t="s">
        <v>809</v>
      </c>
      <c r="C58" s="17" t="s">
        <v>810</v>
      </c>
      <c r="D58" s="81">
        <v>-6.98</v>
      </c>
      <c r="E58" s="19">
        <v>-6.8437562506625271</v>
      </c>
      <c r="F58" s="66">
        <v>-10.050000000000001</v>
      </c>
    </row>
    <row r="59" spans="1:6" x14ac:dyDescent="0.2">
      <c r="A59" s="16" t="s">
        <v>811</v>
      </c>
      <c r="B59" s="16" t="s">
        <v>812</v>
      </c>
      <c r="C59" s="17" t="s">
        <v>813</v>
      </c>
      <c r="D59" s="81">
        <v>-4.2</v>
      </c>
      <c r="E59" s="19">
        <v>-3.4185342515164243</v>
      </c>
      <c r="F59" s="66">
        <v>-1.22</v>
      </c>
    </row>
    <row r="60" spans="1:6" x14ac:dyDescent="0.2">
      <c r="A60" s="16" t="s">
        <v>814</v>
      </c>
      <c r="B60" s="16" t="s">
        <v>815</v>
      </c>
      <c r="C60" s="17" t="s">
        <v>816</v>
      </c>
      <c r="D60" s="81">
        <v>-3.84</v>
      </c>
      <c r="E60" s="19">
        <v>-3.4043531482482043</v>
      </c>
      <c r="F60" s="66">
        <v>-2.33</v>
      </c>
    </row>
    <row r="61" spans="1:6" x14ac:dyDescent="0.2">
      <c r="A61" s="16" t="s">
        <v>817</v>
      </c>
      <c r="B61" s="16" t="s">
        <v>818</v>
      </c>
      <c r="C61" s="17" t="s">
        <v>819</v>
      </c>
      <c r="D61" s="81">
        <v>-5.87</v>
      </c>
      <c r="E61" s="19">
        <v>-3.7435726487535526</v>
      </c>
      <c r="F61" s="66">
        <v>-3.55</v>
      </c>
    </row>
    <row r="62" spans="1:6" x14ac:dyDescent="0.2">
      <c r="A62" s="16" t="s">
        <v>820</v>
      </c>
      <c r="B62" s="16" t="s">
        <v>821</v>
      </c>
      <c r="C62" s="17" t="s">
        <v>822</v>
      </c>
      <c r="D62" s="81">
        <v>-7.64</v>
      </c>
      <c r="E62" s="19">
        <v>-9.6464462061547351</v>
      </c>
      <c r="F62" s="66">
        <v>-9.33</v>
      </c>
    </row>
    <row r="63" spans="1:6" x14ac:dyDescent="0.2">
      <c r="A63" s="16" t="s">
        <v>823</v>
      </c>
      <c r="B63" s="16" t="s">
        <v>824</v>
      </c>
      <c r="C63" s="17" t="s">
        <v>825</v>
      </c>
      <c r="D63" s="81">
        <v>-7.64</v>
      </c>
      <c r="E63" s="19">
        <v>-5.4648860487294053</v>
      </c>
      <c r="F63" s="66">
        <v>-3.89</v>
      </c>
    </row>
    <row r="64" spans="1:6" x14ac:dyDescent="0.2">
      <c r="A64" s="16" t="s">
        <v>826</v>
      </c>
      <c r="B64" s="16" t="s">
        <v>827</v>
      </c>
      <c r="C64" s="17" t="s">
        <v>828</v>
      </c>
      <c r="D64" s="81">
        <v>-4.3499999999999996</v>
      </c>
      <c r="E64" s="19">
        <v>-2.7090037646645286</v>
      </c>
      <c r="F64" s="66">
        <v>-3.52</v>
      </c>
    </row>
    <row r="65" spans="1:6" ht="24" x14ac:dyDescent="0.2">
      <c r="A65" s="16" t="s">
        <v>829</v>
      </c>
      <c r="B65" s="16" t="s">
        <v>830</v>
      </c>
      <c r="C65" s="17" t="s">
        <v>831</v>
      </c>
      <c r="D65" s="81">
        <v>-1.37</v>
      </c>
      <c r="E65" s="19">
        <v>-1.7915850834601026</v>
      </c>
      <c r="F65" s="66">
        <v>-1.64</v>
      </c>
    </row>
    <row r="66" spans="1:6" x14ac:dyDescent="0.2">
      <c r="A66" s="16" t="s">
        <v>832</v>
      </c>
      <c r="B66" s="16" t="s">
        <v>833</v>
      </c>
      <c r="C66" s="17" t="s">
        <v>834</v>
      </c>
      <c r="D66" s="81">
        <v>-1.95</v>
      </c>
      <c r="E66" s="19">
        <v>-2.5195819355283633</v>
      </c>
      <c r="F66" s="66">
        <v>-1.36</v>
      </c>
    </row>
    <row r="67" spans="1:6" x14ac:dyDescent="0.2">
      <c r="A67" s="16" t="s">
        <v>841</v>
      </c>
      <c r="B67" s="16" t="s">
        <v>842</v>
      </c>
      <c r="C67" s="17" t="s">
        <v>843</v>
      </c>
      <c r="D67" s="81">
        <v>-4.28</v>
      </c>
      <c r="E67" s="19">
        <v>-5.1179321016614425</v>
      </c>
      <c r="F67" s="66">
        <v>-2.04</v>
      </c>
    </row>
    <row r="68" spans="1:6" x14ac:dyDescent="0.2">
      <c r="A68" s="16" t="s">
        <v>844</v>
      </c>
      <c r="B68" s="16" t="s">
        <v>844</v>
      </c>
      <c r="C68" s="17" t="s">
        <v>845</v>
      </c>
      <c r="D68" s="81">
        <v>-4.2699999999999996</v>
      </c>
      <c r="E68" s="19">
        <v>-5.4563119105313955</v>
      </c>
      <c r="F68" s="66">
        <v>-2.37</v>
      </c>
    </row>
    <row r="69" spans="1:6" x14ac:dyDescent="0.2">
      <c r="A69" s="16" t="s">
        <v>846</v>
      </c>
      <c r="B69" s="16" t="s">
        <v>847</v>
      </c>
      <c r="C69" s="17" t="s">
        <v>848</v>
      </c>
      <c r="D69" s="81">
        <v>-4.53</v>
      </c>
      <c r="E69" s="19">
        <v>-5.615662928006337</v>
      </c>
      <c r="F69" s="66">
        <v>-3.59</v>
      </c>
    </row>
    <row r="70" spans="1:6" x14ac:dyDescent="0.2">
      <c r="A70" s="16" t="s">
        <v>849</v>
      </c>
      <c r="B70" s="16" t="s">
        <v>850</v>
      </c>
      <c r="C70" s="17" t="s">
        <v>851</v>
      </c>
      <c r="D70" s="81">
        <v>-4.25</v>
      </c>
      <c r="E70" s="19">
        <v>-5.3136445518394968</v>
      </c>
      <c r="F70" s="66">
        <v>-4.05</v>
      </c>
    </row>
    <row r="71" spans="1:6" x14ac:dyDescent="0.2">
      <c r="A71" s="16" t="s">
        <v>852</v>
      </c>
      <c r="B71" s="16" t="s">
        <v>853</v>
      </c>
      <c r="C71" s="17" t="s">
        <v>854</v>
      </c>
      <c r="D71" s="81">
        <v>-4.2699999999999996</v>
      </c>
      <c r="E71" s="19">
        <v>-5.0911023742729498</v>
      </c>
      <c r="F71" s="66">
        <v>-4.49</v>
      </c>
    </row>
    <row r="72" spans="1:6" x14ac:dyDescent="0.2">
      <c r="A72" s="16" t="s">
        <v>858</v>
      </c>
      <c r="B72" s="16" t="s">
        <v>859</v>
      </c>
      <c r="C72" s="17" t="s">
        <v>860</v>
      </c>
      <c r="D72" s="81">
        <v>-1.1200000000000001</v>
      </c>
      <c r="E72" s="19">
        <v>-1.244999772635331</v>
      </c>
      <c r="F72" s="66">
        <v>-1.87</v>
      </c>
    </row>
    <row r="73" spans="1:6" x14ac:dyDescent="0.2">
      <c r="A73" s="16" t="s">
        <v>861</v>
      </c>
      <c r="B73" s="16" t="s">
        <v>862</v>
      </c>
      <c r="C73" s="17" t="s">
        <v>863</v>
      </c>
      <c r="D73" s="81">
        <v>-2.37</v>
      </c>
      <c r="E73" s="19">
        <v>-2.8142714373977502</v>
      </c>
      <c r="F73" s="66">
        <v>-3.6</v>
      </c>
    </row>
    <row r="74" spans="1:6" x14ac:dyDescent="0.2">
      <c r="A74" s="75" t="s">
        <v>1649</v>
      </c>
      <c r="B74" s="75"/>
      <c r="C74" s="75"/>
      <c r="D74" s="75"/>
      <c r="E74" s="75"/>
      <c r="F74" s="75"/>
    </row>
    <row r="75" spans="1:6" ht="24" x14ac:dyDescent="0.2">
      <c r="A75" s="16" t="s">
        <v>865</v>
      </c>
      <c r="B75" s="16" t="s">
        <v>866</v>
      </c>
      <c r="C75" s="17" t="s">
        <v>651</v>
      </c>
      <c r="D75" s="81">
        <v>-6.83</v>
      </c>
      <c r="E75" s="19">
        <v>-5.3095909661669154</v>
      </c>
      <c r="F75" s="66">
        <v>-3.97</v>
      </c>
    </row>
    <row r="76" spans="1:6" x14ac:dyDescent="0.2">
      <c r="A76" s="16" t="s">
        <v>867</v>
      </c>
      <c r="B76" s="16" t="s">
        <v>868</v>
      </c>
      <c r="C76" s="17" t="s">
        <v>869</v>
      </c>
      <c r="D76" s="81">
        <v>-5.86</v>
      </c>
      <c r="E76" s="19">
        <v>-4.7297180562920778</v>
      </c>
      <c r="F76" s="66">
        <v>-5.08</v>
      </c>
    </row>
    <row r="77" spans="1:6" x14ac:dyDescent="0.2">
      <c r="A77" s="16" t="s">
        <v>870</v>
      </c>
      <c r="B77" s="16" t="s">
        <v>871</v>
      </c>
      <c r="C77" s="17" t="s">
        <v>872</v>
      </c>
      <c r="D77" s="81">
        <v>-9.1300000000000008</v>
      </c>
      <c r="E77" s="19">
        <v>-7.8496942858030803</v>
      </c>
      <c r="F77" s="66">
        <v>-7.9</v>
      </c>
    </row>
    <row r="78" spans="1:6" x14ac:dyDescent="0.2">
      <c r="A78" s="16" t="s">
        <v>873</v>
      </c>
      <c r="B78" s="16" t="s">
        <v>874</v>
      </c>
      <c r="C78" s="17" t="s">
        <v>875</v>
      </c>
      <c r="D78" s="81">
        <v>-1.18</v>
      </c>
      <c r="E78" s="19">
        <v>-1.5873964497643249</v>
      </c>
      <c r="F78" s="66">
        <v>-1.17</v>
      </c>
    </row>
    <row r="79" spans="1:6" x14ac:dyDescent="0.2">
      <c r="A79" s="75" t="s">
        <v>1650</v>
      </c>
      <c r="B79" s="75"/>
      <c r="C79" s="75"/>
      <c r="D79" s="75"/>
      <c r="E79" s="75"/>
      <c r="F79" s="75"/>
    </row>
    <row r="80" spans="1:6" x14ac:dyDescent="0.2">
      <c r="A80" s="16" t="s">
        <v>879</v>
      </c>
      <c r="B80" s="16" t="s">
        <v>880</v>
      </c>
      <c r="C80" s="17" t="s">
        <v>881</v>
      </c>
      <c r="D80" s="81">
        <v>-6.4</v>
      </c>
      <c r="E80" s="19">
        <v>-7.2164501330654627</v>
      </c>
      <c r="F80" s="66">
        <v>-5.4</v>
      </c>
    </row>
    <row r="81" spans="1:6" x14ac:dyDescent="0.2">
      <c r="A81" s="16" t="s">
        <v>882</v>
      </c>
      <c r="B81" s="16" t="s">
        <v>883</v>
      </c>
      <c r="C81" s="17" t="s">
        <v>884</v>
      </c>
      <c r="D81" s="81">
        <v>-7.67</v>
      </c>
      <c r="E81" s="19">
        <v>-8.3924334650101429</v>
      </c>
      <c r="F81" s="66">
        <v>-6.21</v>
      </c>
    </row>
    <row r="82" spans="1:6" x14ac:dyDescent="0.2">
      <c r="A82" s="16" t="s">
        <v>885</v>
      </c>
      <c r="B82" s="16" t="s">
        <v>886</v>
      </c>
      <c r="C82" s="17" t="s">
        <v>884</v>
      </c>
      <c r="D82" s="81">
        <v>-6.05</v>
      </c>
      <c r="E82" s="19">
        <v>-5.60478440205803</v>
      </c>
      <c r="F82" s="66">
        <v>-5.6</v>
      </c>
    </row>
    <row r="83" spans="1:6" x14ac:dyDescent="0.2">
      <c r="A83" s="16" t="s">
        <v>887</v>
      </c>
      <c r="B83" s="16" t="s">
        <v>888</v>
      </c>
      <c r="C83" s="17" t="s">
        <v>889</v>
      </c>
      <c r="D83" s="81">
        <v>-5.61</v>
      </c>
      <c r="E83" s="19">
        <v>-5.15366030840236</v>
      </c>
      <c r="F83" s="66">
        <v>-5.79</v>
      </c>
    </row>
    <row r="84" spans="1:6" x14ac:dyDescent="0.2">
      <c r="A84" s="16" t="s">
        <v>890</v>
      </c>
      <c r="B84" s="16" t="s">
        <v>891</v>
      </c>
      <c r="C84" s="17" t="s">
        <v>892</v>
      </c>
      <c r="D84" s="81">
        <v>-6.94</v>
      </c>
      <c r="E84" s="19">
        <v>-6.7588534288018485</v>
      </c>
      <c r="F84" s="66">
        <v>-7.46</v>
      </c>
    </row>
    <row r="85" spans="1:6" x14ac:dyDescent="0.2">
      <c r="A85" s="16" t="s">
        <v>893</v>
      </c>
      <c r="B85" s="16" t="s">
        <v>894</v>
      </c>
      <c r="C85" s="17" t="s">
        <v>892</v>
      </c>
      <c r="D85" s="81">
        <v>-8.92</v>
      </c>
      <c r="E85" s="19">
        <v>-8.5171888798724442</v>
      </c>
      <c r="F85" s="66">
        <v>-8.68</v>
      </c>
    </row>
    <row r="86" spans="1:6" x14ac:dyDescent="0.2">
      <c r="A86" s="16" t="s">
        <v>895</v>
      </c>
      <c r="B86" s="16" t="s">
        <v>896</v>
      </c>
      <c r="C86" s="17" t="s">
        <v>897</v>
      </c>
      <c r="D86" s="81">
        <v>-9.67</v>
      </c>
      <c r="E86" s="19">
        <v>-7.4319539431271471</v>
      </c>
      <c r="F86" s="66">
        <v>-8.17</v>
      </c>
    </row>
    <row r="87" spans="1:6" x14ac:dyDescent="0.2">
      <c r="A87" s="16" t="s">
        <v>898</v>
      </c>
      <c r="B87" s="16" t="s">
        <v>899</v>
      </c>
      <c r="C87" s="17" t="s">
        <v>9</v>
      </c>
      <c r="D87" s="81">
        <v>-6.89</v>
      </c>
      <c r="E87" s="19">
        <v>-6.0689321269548957</v>
      </c>
      <c r="F87" s="66">
        <v>-5.62</v>
      </c>
    </row>
    <row r="88" spans="1:6" x14ac:dyDescent="0.2">
      <c r="A88" s="16" t="s">
        <v>900</v>
      </c>
      <c r="B88" s="16" t="s">
        <v>901</v>
      </c>
      <c r="C88" s="17" t="s">
        <v>902</v>
      </c>
      <c r="D88" s="81">
        <v>-7.6</v>
      </c>
      <c r="E88" s="19">
        <v>-5.1734370411826962</v>
      </c>
      <c r="F88" s="66">
        <v>-5.56</v>
      </c>
    </row>
    <row r="89" spans="1:6" x14ac:dyDescent="0.2">
      <c r="A89" s="16" t="s">
        <v>903</v>
      </c>
      <c r="B89" s="16" t="s">
        <v>904</v>
      </c>
      <c r="C89" s="17" t="s">
        <v>905</v>
      </c>
      <c r="D89" s="81">
        <v>-7.77</v>
      </c>
      <c r="E89" s="19">
        <v>-7.8726748802706057</v>
      </c>
      <c r="F89" s="66">
        <v>-6.37</v>
      </c>
    </row>
    <row r="90" spans="1:6" x14ac:dyDescent="0.2">
      <c r="A90" s="16" t="s">
        <v>906</v>
      </c>
      <c r="B90" s="16" t="s">
        <v>907</v>
      </c>
      <c r="C90" s="17" t="s">
        <v>16</v>
      </c>
      <c r="D90" s="81">
        <v>-5.44</v>
      </c>
      <c r="E90" s="19">
        <v>-4.7704133436694676</v>
      </c>
      <c r="F90" s="66">
        <v>-5.0199999999999996</v>
      </c>
    </row>
    <row r="91" spans="1:6" x14ac:dyDescent="0.2">
      <c r="A91" s="16" t="s">
        <v>908</v>
      </c>
      <c r="B91" s="16" t="s">
        <v>909</v>
      </c>
      <c r="C91" s="17" t="s">
        <v>910</v>
      </c>
      <c r="D91" s="81">
        <v>-7.35</v>
      </c>
      <c r="E91" s="19">
        <v>-4.7695310462153611</v>
      </c>
      <c r="F91" s="66">
        <v>-4.8</v>
      </c>
    </row>
    <row r="92" spans="1:6" x14ac:dyDescent="0.2">
      <c r="A92" s="16" t="s">
        <v>911</v>
      </c>
      <c r="B92" s="16" t="s">
        <v>912</v>
      </c>
      <c r="C92" s="17" t="s">
        <v>16</v>
      </c>
      <c r="D92" s="81">
        <v>-7.34</v>
      </c>
      <c r="E92" s="19">
        <v>-5.4543736950890258</v>
      </c>
      <c r="F92" s="66">
        <v>-5.28</v>
      </c>
    </row>
    <row r="93" spans="1:6" x14ac:dyDescent="0.2">
      <c r="A93" s="16" t="s">
        <v>913</v>
      </c>
      <c r="B93" s="16" t="s">
        <v>914</v>
      </c>
      <c r="C93" s="17" t="s">
        <v>557</v>
      </c>
      <c r="D93" s="81">
        <v>-8.6999999999999993</v>
      </c>
      <c r="E93" s="19">
        <v>-6.8450033025988466</v>
      </c>
      <c r="F93" s="66">
        <v>-6.69</v>
      </c>
    </row>
    <row r="94" spans="1:6" x14ac:dyDescent="0.2">
      <c r="A94" s="16" t="s">
        <v>915</v>
      </c>
      <c r="B94" s="16" t="s">
        <v>916</v>
      </c>
      <c r="C94" s="17" t="s">
        <v>16</v>
      </c>
      <c r="D94" s="81">
        <v>-9.48</v>
      </c>
      <c r="E94" s="19">
        <v>-7.4228434648698034</v>
      </c>
      <c r="F94" s="66">
        <v>-7.59</v>
      </c>
    </row>
    <row r="95" spans="1:6" x14ac:dyDescent="0.2">
      <c r="A95" s="16" t="s">
        <v>917</v>
      </c>
      <c r="B95" s="16" t="s">
        <v>918</v>
      </c>
      <c r="C95" s="17" t="s">
        <v>919</v>
      </c>
      <c r="D95" s="81">
        <v>-5.16</v>
      </c>
      <c r="E95" s="19">
        <v>-5.8321448048237521</v>
      </c>
      <c r="F95" s="66">
        <v>-5.08</v>
      </c>
    </row>
    <row r="96" spans="1:6" x14ac:dyDescent="0.2">
      <c r="A96" s="16" t="s">
        <v>920</v>
      </c>
      <c r="B96" s="16" t="s">
        <v>921</v>
      </c>
      <c r="C96" s="17" t="s">
        <v>479</v>
      </c>
      <c r="D96" s="81">
        <v>-6.04</v>
      </c>
      <c r="E96" s="19">
        <v>-5.4239280430834409</v>
      </c>
      <c r="F96" s="66">
        <v>-6.67</v>
      </c>
    </row>
    <row r="97" spans="1:6" x14ac:dyDescent="0.2">
      <c r="A97" s="16" t="s">
        <v>922</v>
      </c>
      <c r="B97" s="16" t="s">
        <v>923</v>
      </c>
      <c r="C97" s="17" t="s">
        <v>473</v>
      </c>
      <c r="D97" s="81">
        <v>-8.7200000000000006</v>
      </c>
      <c r="E97" s="19">
        <v>-5.0789801811641544</v>
      </c>
      <c r="F97" s="66">
        <v>-7.67</v>
      </c>
    </row>
    <row r="98" spans="1:6" x14ac:dyDescent="0.2">
      <c r="A98" s="16" t="s">
        <v>924</v>
      </c>
      <c r="B98" s="16" t="s">
        <v>925</v>
      </c>
      <c r="C98" s="17" t="s">
        <v>16</v>
      </c>
      <c r="D98" s="81">
        <v>-5.32</v>
      </c>
      <c r="E98" s="19">
        <v>-4.2748302110342147</v>
      </c>
      <c r="F98" s="66">
        <v>-4.87</v>
      </c>
    </row>
    <row r="99" spans="1:6" ht="24" x14ac:dyDescent="0.2">
      <c r="A99" s="16" t="s">
        <v>926</v>
      </c>
      <c r="B99" s="16" t="s">
        <v>927</v>
      </c>
      <c r="C99" s="17" t="s">
        <v>928</v>
      </c>
      <c r="D99" s="81">
        <v>-6.88</v>
      </c>
      <c r="E99" s="19">
        <v>-5.7144601884560267</v>
      </c>
      <c r="F99" s="66">
        <v>-5.0999999999999996</v>
      </c>
    </row>
    <row r="100" spans="1:6" x14ac:dyDescent="0.2">
      <c r="A100" s="16" t="s">
        <v>929</v>
      </c>
      <c r="B100" s="16" t="s">
        <v>930</v>
      </c>
      <c r="C100" s="17" t="s">
        <v>9</v>
      </c>
      <c r="D100" s="81">
        <v>-4.58</v>
      </c>
      <c r="E100" s="19">
        <v>-4.2472892939946068</v>
      </c>
      <c r="F100" s="66">
        <v>-3.45</v>
      </c>
    </row>
    <row r="101" spans="1:6" ht="24" x14ac:dyDescent="0.2">
      <c r="A101" s="16" t="s">
        <v>931</v>
      </c>
      <c r="B101" s="16" t="s">
        <v>932</v>
      </c>
      <c r="C101" s="17" t="s">
        <v>933</v>
      </c>
      <c r="D101" s="81">
        <v>-7.48</v>
      </c>
      <c r="E101" s="19">
        <v>-5.727754802084875</v>
      </c>
      <c r="F101" s="66">
        <v>-4.96</v>
      </c>
    </row>
    <row r="102" spans="1:6" x14ac:dyDescent="0.2">
      <c r="A102" s="16" t="s">
        <v>934</v>
      </c>
      <c r="B102" s="16" t="s">
        <v>935</v>
      </c>
      <c r="C102" s="17" t="s">
        <v>16</v>
      </c>
      <c r="D102" s="81">
        <v>-7.97</v>
      </c>
      <c r="E102" s="19">
        <v>-5.0833806146167202</v>
      </c>
      <c r="F102" s="66">
        <v>-6.44</v>
      </c>
    </row>
    <row r="103" spans="1:6" x14ac:dyDescent="0.2">
      <c r="A103" s="16" t="s">
        <v>936</v>
      </c>
      <c r="B103" s="16" t="s">
        <v>937</v>
      </c>
      <c r="C103" s="17" t="s">
        <v>16</v>
      </c>
      <c r="D103" s="81">
        <v>-7.04</v>
      </c>
      <c r="E103" s="19">
        <v>-5.4320483273336784</v>
      </c>
      <c r="F103" s="66">
        <v>-5.24</v>
      </c>
    </row>
    <row r="104" spans="1:6" ht="24" x14ac:dyDescent="0.2">
      <c r="A104" s="16" t="s">
        <v>938</v>
      </c>
      <c r="B104" s="16" t="s">
        <v>939</v>
      </c>
      <c r="C104" s="17" t="s">
        <v>940</v>
      </c>
      <c r="D104" s="81">
        <v>-1.59</v>
      </c>
      <c r="E104" s="19">
        <v>-1.3518882000185493</v>
      </c>
      <c r="F104" s="66">
        <v>-1.99</v>
      </c>
    </row>
    <row r="105" spans="1:6" x14ac:dyDescent="0.2">
      <c r="A105" s="16" t="s">
        <v>941</v>
      </c>
      <c r="B105" s="16" t="s">
        <v>942</v>
      </c>
      <c r="C105" s="17" t="s">
        <v>943</v>
      </c>
      <c r="D105" s="81">
        <v>-1.66</v>
      </c>
      <c r="E105" s="19">
        <v>-1.3106764033655485</v>
      </c>
      <c r="F105" s="66">
        <v>-2.2599999999999998</v>
      </c>
    </row>
    <row r="106" spans="1:6" ht="24" x14ac:dyDescent="0.2">
      <c r="A106" s="16" t="s">
        <v>944</v>
      </c>
      <c r="B106" s="16" t="s">
        <v>945</v>
      </c>
      <c r="C106" s="17" t="s">
        <v>940</v>
      </c>
      <c r="D106" s="81">
        <v>-1.5</v>
      </c>
      <c r="E106" s="19">
        <v>-1.1646273402162095</v>
      </c>
      <c r="F106" s="66">
        <v>-2.97</v>
      </c>
    </row>
    <row r="107" spans="1:6" x14ac:dyDescent="0.2">
      <c r="A107" s="16" t="s">
        <v>952</v>
      </c>
      <c r="B107" s="16" t="s">
        <v>953</v>
      </c>
      <c r="C107" s="17" t="s">
        <v>954</v>
      </c>
      <c r="D107" s="81">
        <v>-1.43</v>
      </c>
      <c r="E107" s="19">
        <v>-1.9519088555932049</v>
      </c>
      <c r="F107" s="66">
        <v>-1.63</v>
      </c>
    </row>
    <row r="108" spans="1:6" x14ac:dyDescent="0.2">
      <c r="A108" s="16" t="s">
        <v>955</v>
      </c>
      <c r="B108" s="16" t="s">
        <v>956</v>
      </c>
      <c r="C108" s="17" t="s">
        <v>9</v>
      </c>
      <c r="D108" s="81">
        <v>-1.76</v>
      </c>
      <c r="E108" s="19">
        <v>-2.6022219518233527</v>
      </c>
      <c r="F108" s="66">
        <v>-1.71</v>
      </c>
    </row>
    <row r="109" spans="1:6" x14ac:dyDescent="0.2">
      <c r="A109" s="16" t="s">
        <v>961</v>
      </c>
      <c r="B109" s="16" t="s">
        <v>962</v>
      </c>
      <c r="C109" s="17" t="s">
        <v>963</v>
      </c>
      <c r="D109" s="81">
        <v>-3.92</v>
      </c>
      <c r="E109" s="19">
        <v>-5.2657142185349315</v>
      </c>
      <c r="F109" s="66">
        <v>-2.58</v>
      </c>
    </row>
    <row r="110" spans="1:6" ht="12.75" thickBot="1" x14ac:dyDescent="0.25">
      <c r="A110" s="20" t="s">
        <v>969</v>
      </c>
      <c r="B110" s="20" t="s">
        <v>970</v>
      </c>
      <c r="C110" s="21" t="s">
        <v>971</v>
      </c>
      <c r="D110" s="88">
        <v>-1.44</v>
      </c>
      <c r="E110" s="23">
        <v>-1.6290703092343772</v>
      </c>
      <c r="F110" s="89">
        <v>-2.15</v>
      </c>
    </row>
    <row r="111" spans="1:6" ht="12.75" thickTop="1" x14ac:dyDescent="0.2"/>
  </sheetData>
  <autoFilter ref="A1:F1"/>
  <mergeCells count="6">
    <mergeCell ref="A2:F2"/>
    <mergeCell ref="A6:F6"/>
    <mergeCell ref="A20:F20"/>
    <mergeCell ref="A48:F48"/>
    <mergeCell ref="A74:F74"/>
    <mergeCell ref="A79:F7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 0 vs 10-up</vt:lpstr>
      <vt:lpstr> 0 vs 10-down</vt:lpstr>
      <vt:lpstr>0 vs 60-up</vt:lpstr>
      <vt:lpstr>0 vs 60-down</vt:lpstr>
      <vt:lpstr>10 vs 60-up</vt:lpstr>
      <vt:lpstr>10 vs 60-down</vt:lpstr>
      <vt:lpstr>0 vs 10 vs 60-up</vt:lpstr>
      <vt:lpstr>0 vs 10 vs 60-down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2014-09-18T06:15:02Z</dcterms:modified>
</cp:coreProperties>
</file>