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360" yWindow="180" windowWidth="14355" windowHeight="2835"/>
  </bookViews>
  <sheets>
    <sheet name="SAH_Expression" sheetId="1" r:id="rId1"/>
  </sheets>
  <calcPr calcId="0"/>
</workbook>
</file>

<file path=xl/sharedStrings.xml><?xml version="1.0" encoding="utf-8"?>
<sst xmlns="http://schemas.openxmlformats.org/spreadsheetml/2006/main" count="355" uniqueCount="203">
  <si>
    <t>HMR_3901</t>
  </si>
  <si>
    <t>glycine[c] + SAM[c] =&gt; SAH[c] + sarcosine[c]</t>
  </si>
  <si>
    <t>ENSG00000124713</t>
  </si>
  <si>
    <t>HMR_4429</t>
  </si>
  <si>
    <t>histamine[c] + SAM[c] =&gt; N-methylhistamine[c] + SAH[c]</t>
  </si>
  <si>
    <t>ENSG00000150540</t>
  </si>
  <si>
    <t>HMR_6975</t>
  </si>
  <si>
    <t>[protein]-L-lysine[c] + SAM[c] =&gt; [protein]-N6-methyl-L-lysine[c] + SAH[c]</t>
  </si>
  <si>
    <t>ENSG00000005483</t>
  </si>
  <si>
    <t>ENSG00000099381</t>
  </si>
  <si>
    <t>ENSG00000104885</t>
  </si>
  <si>
    <t>ENSG00000105663</t>
  </si>
  <si>
    <t>ENSG00000109685</t>
  </si>
  <si>
    <t>ENSG00000110066</t>
  </si>
  <si>
    <t>ENSG00000118058</t>
  </si>
  <si>
    <t>ENSG00000136169</t>
  </si>
  <si>
    <t>ENSG00000139718</t>
  </si>
  <si>
    <t>ENSG00000147548</t>
  </si>
  <si>
    <t>ENSG00000152455</t>
  </si>
  <si>
    <t>ENSG00000185420</t>
  </si>
  <si>
    <t>ENSG00000055609</t>
  </si>
  <si>
    <t>ENSG00000116539</t>
  </si>
  <si>
    <t>HMR_6976</t>
  </si>
  <si>
    <t>[protein]-N6-methyl-L-lysine[c] + SAM[c] =&gt; [protein]-N6,N6-dimethyl-L-lysine[c] + SAH[c]</t>
  </si>
  <si>
    <t>HMR_6977</t>
  </si>
  <si>
    <t>[protein]-N6,N6-dimethyl-L-lysine[c] + H+[c] + SAM[c] =&gt; [protein]-N6,N6,N6-trimethyl-L-lysine[c] + SAH[c]</t>
  </si>
  <si>
    <t>HMR_8025</t>
  </si>
  <si>
    <t>[protein]-L-lysine[n] + SAM[n] =&gt; histone-N6-methyl-L-lysine[n] + SAH[n]</t>
  </si>
  <si>
    <t>HMR_8026</t>
  </si>
  <si>
    <t>histone-N6-methyl-L-lysine[n] + SAM[n] =&gt; [protein]-N6,N6-dimethyl-L-lysine[n] + SAH[n]</t>
  </si>
  <si>
    <t>HMR_8027</t>
  </si>
  <si>
    <t>[protein]-N6,N6-dimethyl-L-lysine[n] + SAM[n] =&gt; [protein]-N6,N6,N6-trimethyl-L-lysine[n] + SAH[n]</t>
  </si>
  <si>
    <t>HMR_6710</t>
  </si>
  <si>
    <t>beta-carboline[c] + SAM[c] =&gt; harman[c] + SAH[c]</t>
  </si>
  <si>
    <t>ENSG00000010165</t>
  </si>
  <si>
    <t>ENSG00000029639</t>
  </si>
  <si>
    <t>ENSG00000059588</t>
  </si>
  <si>
    <t>ENSG00000068438</t>
  </si>
  <si>
    <t>ENSG00000071462</t>
  </si>
  <si>
    <t>ENSG00000100483</t>
  </si>
  <si>
    <t>ENSG00000101247</t>
  </si>
  <si>
    <t>ENSG00000101574</t>
  </si>
  <si>
    <t>ENSG00000103037</t>
  </si>
  <si>
    <t>ENSG00000110871</t>
  </si>
  <si>
    <t>ENSG00000111218</t>
  </si>
  <si>
    <t>ENSG00000111641</t>
  </si>
  <si>
    <t>ENSG00000114735</t>
  </si>
  <si>
    <t>ENSG00000117481</t>
  </si>
  <si>
    <t>ENSG00000122435</t>
  </si>
  <si>
    <t>ENSG00000123427</t>
  </si>
  <si>
    <t>ENSG00000123600</t>
  </si>
  <si>
    <t>ENSG00000127804</t>
  </si>
  <si>
    <t>ENSG00000129282</t>
  </si>
  <si>
    <t>ENSG00000130305</t>
  </si>
  <si>
    <t>ENSG00000132275</t>
  </si>
  <si>
    <t>ENSG00000137574</t>
  </si>
  <si>
    <t>ENSG00000137760</t>
  </si>
  <si>
    <t>ENSG00000138382</t>
  </si>
  <si>
    <t>ENSG00000139160</t>
  </si>
  <si>
    <t>ENSG00000139780</t>
  </si>
  <si>
    <t>ENSG00000142453</t>
  </si>
  <si>
    <t>ENSG00000143499</t>
  </si>
  <si>
    <t>ENSG00000144401</t>
  </si>
  <si>
    <t>ENSG00000145194</t>
  </si>
  <si>
    <t>ENSG00000146834</t>
  </si>
  <si>
    <t>ENSG00000156239</t>
  </si>
  <si>
    <t>ENSG00000162851</t>
  </si>
  <si>
    <t>ENSG00000164169</t>
  </si>
  <si>
    <t>ENSG00000165275</t>
  </si>
  <si>
    <t>ENSG00000165644</t>
  </si>
  <si>
    <t>ENSG00000165792</t>
  </si>
  <si>
    <t>ENSG00000168806</t>
  </si>
  <si>
    <t>ENSG00000169519</t>
  </si>
  <si>
    <t>ENSG00000170439</t>
  </si>
  <si>
    <t>ENSG00000171806</t>
  </si>
  <si>
    <t>ENSG00000171861</t>
  </si>
  <si>
    <t>ENSG00000178694</t>
  </si>
  <si>
    <t>ENSG00000180917</t>
  </si>
  <si>
    <t>ENSG00000185432</t>
  </si>
  <si>
    <t>ENSG00000186666</t>
  </si>
  <si>
    <t>ENSG00000203791</t>
  </si>
  <si>
    <t>ENSG00000206562</t>
  </si>
  <si>
    <t>ENSG00000241058</t>
  </si>
  <si>
    <t>ENSG00000250305</t>
  </si>
  <si>
    <t>ENSG00000105202</t>
  </si>
  <si>
    <t>ENSG00000174173</t>
  </si>
  <si>
    <t>HMR_6711</t>
  </si>
  <si>
    <t>SAM[c] + tryptamine[c] =&gt; N-methyltryptamine[c] + SAH[c]</t>
  </si>
  <si>
    <t>ENSG00000241644</t>
  </si>
  <si>
    <t>HMR_6715</t>
  </si>
  <si>
    <t>indoleacetate[c] + SAM[c] =&gt; methyl-indole-3-acetate[c] + SAH[c]</t>
  </si>
  <si>
    <t>ENSG00000093010</t>
  </si>
  <si>
    <t>ENSG00000184154</t>
  </si>
  <si>
    <t>HMR_6730</t>
  </si>
  <si>
    <t>L-dopa[c] + SAM[c] =&gt; 3-O-methyldopa[c] + SAH[c]</t>
  </si>
  <si>
    <t>HMR_6735</t>
  </si>
  <si>
    <t>salsolinol[c] + SAM[c] =&gt; SAH[c] + salsoline[c]</t>
  </si>
  <si>
    <t>HMR_6736</t>
  </si>
  <si>
    <t>salsolinol[c] + SAM[c] =&gt; N-methylsalsolinol[c] + SAH[c]</t>
  </si>
  <si>
    <t>HMR_6737</t>
  </si>
  <si>
    <t>salsolinol[c] + SAM[c] =&gt; (R)-1,2-dimethyl-5,6-dihydroxy-tetrahydroisoquinoline[c] + SAH[c]</t>
  </si>
  <si>
    <t>HMR_6739</t>
  </si>
  <si>
    <t>salsolinol-1-carboxylate[c] + SAM[c] =&gt; SAH[c] + salsoline-1-carboxylate[c]</t>
  </si>
  <si>
    <t>HMR_6743</t>
  </si>
  <si>
    <t>noradrenaline[c] + SAM[c] =&gt; adrenaline[c] + SAH[c]</t>
  </si>
  <si>
    <t>ENSG00000141744</t>
  </si>
  <si>
    <t>HMR_6746</t>
  </si>
  <si>
    <t>adrenaline[c] + SAM[c] =&gt; L-metanephrine[c] + SAH[c]</t>
  </si>
  <si>
    <t>HMR_6750</t>
  </si>
  <si>
    <t>noradrenaline[c] + SAM[c] =&gt; normetanephrine[c] + SAH[c]</t>
  </si>
  <si>
    <t>HMR_6755</t>
  </si>
  <si>
    <t>3,4-dihydroxymandelate[c] + SAM[c] &lt;=&gt; SAH[c] + vanillylmandelate[c]</t>
  </si>
  <si>
    <t>HMR_6757</t>
  </si>
  <si>
    <t>3,4-dihydroxyphenylethyleneglycol[c] + SAM[c] =&gt; 3-methoxy-4-hydroxyphenylethyleneglycol[c] + SAH[c]</t>
  </si>
  <si>
    <t>HMR_6762</t>
  </si>
  <si>
    <t>3,4-dihydroxyphenylacetate[c] + SAM[c] =&gt; homovanillate[c] + SAH[c]</t>
  </si>
  <si>
    <t>HMR_6763</t>
  </si>
  <si>
    <t>dopamine[c] + SAM[c] =&gt; 3-methoxytyramine[c] + SAH[c]</t>
  </si>
  <si>
    <t>HMR_6788</t>
  </si>
  <si>
    <t>SAM[c] + tyramine[c] =&gt; N-methyltyramine[c] + SAH[c]</t>
  </si>
  <si>
    <t>HMR_3877</t>
  </si>
  <si>
    <t>H2O[c] + SAH[c] &lt;=&gt; adenosine[c] + homocysteine[c]</t>
  </si>
  <si>
    <t>ENSG00000101444</t>
  </si>
  <si>
    <t>ENSG00000158467</t>
  </si>
  <si>
    <t>ENSG00000168710</t>
  </si>
  <si>
    <t>HMR_4072</t>
  </si>
  <si>
    <t>DNA[c] + SAM[c] =&gt; DNA-5-methylcytosine[c] + H+[c] + SAH[c]</t>
  </si>
  <si>
    <t>ENSG00000107614</t>
  </si>
  <si>
    <t>ENSG00000119772</t>
  </si>
  <si>
    <t>HMR_8641</t>
  </si>
  <si>
    <t>DNA[n] + SAM[n] =&gt; DNA-5-methylcytosine[n] + H+[n] + SAH[n]</t>
  </si>
  <si>
    <t>HMR_3915</t>
  </si>
  <si>
    <t>SAM[c] + THF[c] =&gt; 5-methyl-THF[c] + SAH[c]</t>
  </si>
  <si>
    <t>HMR_4842</t>
  </si>
  <si>
    <t>H+[c] + SAM[c] =&gt; activated methyl group[c] + SAH[c]</t>
  </si>
  <si>
    <t>ENSG00000006534</t>
  </si>
  <si>
    <t>ENSG00000108602</t>
  </si>
  <si>
    <t>ENSG00000132746</t>
  </si>
  <si>
    <t>ENSG00000184254</t>
  </si>
  <si>
    <t>HMR_6905</t>
  </si>
  <si>
    <t>3,4-dihydroxy-5-all-trans-decaprenylbenzoate[m] + SAM[m] =&gt; 3-methoxy-4-hydroxy-5-all-trans-decaprenylbenzoate[m] + SAH[m]</t>
  </si>
  <si>
    <t>ENSG00000132423</t>
  </si>
  <si>
    <t>HMR_6908</t>
  </si>
  <si>
    <t>2-methoxy-6-all trans-decaprenyl-2-methoxy-1,4-benzoquinol[m] + SAM[m] =&gt; 6-methoxy-3-methyl-2-all-trans-decaprenyl-1,4-benzoquinol[m] + SAH[m]</t>
  </si>
  <si>
    <t>HMR_6910</t>
  </si>
  <si>
    <t>3-demethylubiquinol-10[m] + SAM[m] =&gt; 2 H+[m] + SAH[m] + ubiquinol[m]</t>
  </si>
  <si>
    <t>HMR_7168</t>
  </si>
  <si>
    <t>[protein C terminal]-S-farnesyl-L-cysteine[c] + SAM[c] =&gt; [protein C terminal]-S-farnesyl-L-cysteine-methyl ester[c] + SAH[c]</t>
  </si>
  <si>
    <t>ENSG00000116237</t>
  </si>
  <si>
    <t>HMR_2044</t>
  </si>
  <si>
    <t>2-hydroxy-3-methoxy-17beta-estradiol[c] + SAH[c] &lt;=&gt; 2-hydroxyestradiol-17beta[c] + SAM[c]</t>
  </si>
  <si>
    <t>HMR_2045</t>
  </si>
  <si>
    <t>2-hydroxyestradiol-17beta[c] + SAM[c] &lt;=&gt; 2-methoxyestradiol-17beta[c] + SAH[c]</t>
  </si>
  <si>
    <t>HMR_2048</t>
  </si>
  <si>
    <t>4-hydroxy-17beta-estradiol[c] + SAM[c] &lt;=&gt; 4-methoxy-17beta-estradiol[c] + SAH[c]</t>
  </si>
  <si>
    <t>HMR_2052</t>
  </si>
  <si>
    <t>4-hydroxyestrone[c] + SAM[c] &lt;=&gt; 4-methoxyestrone[c] + SAH[c]</t>
  </si>
  <si>
    <t>HMR_2058</t>
  </si>
  <si>
    <t>2-hydroxyestrone[c] + SAM[c] &lt;=&gt; 2-methoxyestrone[c] + SAH[c]</t>
  </si>
  <si>
    <t>HMR_2059</t>
  </si>
  <si>
    <t>2-hydroxyestrone[r] + SAM[r] &lt;=&gt; 2-methoxyestrone[r] + SAH[r]</t>
  </si>
  <si>
    <t>HMR_2060</t>
  </si>
  <si>
    <t>2-hydroxy-3-methoxyestrone[c] + SAH[c] &lt;=&gt; 2-hydroxyestrone[c] + SAM[c]</t>
  </si>
  <si>
    <t>HMR_0653</t>
  </si>
  <si>
    <t>PE-LD pool[c] + SAM[c] =&gt; PE-NME-LD pool[c] + SAH[c]</t>
  </si>
  <si>
    <t>ENSG00000133027</t>
  </si>
  <si>
    <t>HMR_0654</t>
  </si>
  <si>
    <t>PE-NME-LD pool[c] + SAM[c] =&gt; PPE-NME2-LD pool[c] + SAH[c]</t>
  </si>
  <si>
    <t>HMR_0657</t>
  </si>
  <si>
    <t>H+[c] + PPE-NME2-LD pool[c] + SAM[c] =&gt; PC-LD pool[c] + SAH[c]</t>
  </si>
  <si>
    <t>HMR_4627</t>
  </si>
  <si>
    <t>ethanolamine-phosphate[c] + SAM[c] =&gt; N-methylethanolamine-phosphate[c] + SAH[c]</t>
  </si>
  <si>
    <t>ENSG00000135929</t>
  </si>
  <si>
    <t>HMR_4838</t>
  </si>
  <si>
    <t>N-methylethanolamine-phosphate[c] + SAM[c] =&gt; phosphodimethylethanolamine[c] + SAH[c]</t>
  </si>
  <si>
    <t>HMR_4839</t>
  </si>
  <si>
    <t>H+[c] + phosphodimethylethanolamine[c] + SAM[c] =&gt; phosphocholine[c] + SAH[c]</t>
  </si>
  <si>
    <t>HMR_7676</t>
  </si>
  <si>
    <t>H+[c] + nicotinamide[c] + SAM[c] =&gt; 1-methylnicotinamide[c] + SAH[c]</t>
  </si>
  <si>
    <t>ENSG00000166741</t>
  </si>
  <si>
    <t>HMR_4547</t>
  </si>
  <si>
    <t>N-acetyl-serotonin[c] + SAM[c] =&gt; melatonin[c] + SAH[c]</t>
  </si>
  <si>
    <t>ENSG00000196433</t>
  </si>
  <si>
    <t>HMR_4555</t>
  </si>
  <si>
    <t>SAM[c] + serotonin[c] =&gt; N-methylserotonin[c] + SAH[c]</t>
  </si>
  <si>
    <t>HMR_4556</t>
  </si>
  <si>
    <t>N-methylserotonin[c] + SAM[c] &lt;=&gt; bufotenine[c] + SAH[c]</t>
  </si>
  <si>
    <t>HMR_4563</t>
  </si>
  <si>
    <t>5-hydroxytryptophol[c] + SAM[c] =&gt; 5-methoxytryptophol[c] + SAH[c]</t>
  </si>
  <si>
    <t>HMR_4564</t>
  </si>
  <si>
    <t>5-hydroxyindoleacetate[c] + SAM[c] =&gt; 5-methoxyindoleacetate[c] + SAH[c]</t>
  </si>
  <si>
    <t>HMR_7769</t>
  </si>
  <si>
    <t>SAH[c] + SAM[m] &lt;=&gt; SAH[m] + SAM[c]</t>
  </si>
  <si>
    <t>ENSG00000144741</t>
  </si>
  <si>
    <t>Reaction</t>
  </si>
  <si>
    <t>Gene</t>
  </si>
  <si>
    <t>EarlyHCC</t>
  </si>
  <si>
    <t>AdvancedHCC</t>
  </si>
  <si>
    <t>Pvalue</t>
  </si>
  <si>
    <t>ReactionID</t>
  </si>
  <si>
    <t>Cirrhosis</t>
  </si>
  <si>
    <t>Dysplastic</t>
  </si>
  <si>
    <t>LogFC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</si>
</sst>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7">
    <dxf>
      <font>
        <color rgb="FFFF0000"/>
      </font>
      <fill>
        <patternFill patternType="none">
          <bgColor auto="1"/>
        </patternFill>
      </fill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00CC"/>
      </font>
      <fill>
        <patternFill patternType="none">
          <bgColor auto="1"/>
        </patternFill>
      </fill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6"/>
  <sheetViews>
    <sheetView tabSelected="1" workbookViewId="0">
      <selection sqref="A1:A2"/>
    </sheetView>
  </sheetViews>
  <sheetFormatPr defaultRowHeight="15" x14ac:dyDescent="0.25"/>
  <cols>
    <col min="1" max="1" width="10.140625" bestFit="1" customWidth="1"/>
    <col min="2" max="2" width="72.140625" customWidth="1"/>
    <col min="3" max="3" width="16.85546875" bestFit="1" customWidth="1"/>
    <col min="4" max="4" width="9.7109375" bestFit="1" customWidth="1"/>
    <col min="5" max="5" width="11" bestFit="1" customWidth="1"/>
    <col min="6" max="6" width="9.7109375" bestFit="1" customWidth="1"/>
    <col min="7" max="7" width="10" bestFit="1" customWidth="1"/>
    <col min="8" max="8" width="9.7109375" bestFit="1" customWidth="1"/>
    <col min="9" max="9" width="12" bestFit="1" customWidth="1"/>
  </cols>
  <sheetData>
    <row r="1" spans="1:11" x14ac:dyDescent="0.25">
      <c r="A1" s="4" t="s">
        <v>199</v>
      </c>
      <c r="B1" s="4" t="s">
        <v>194</v>
      </c>
      <c r="C1" s="4" t="s">
        <v>195</v>
      </c>
      <c r="D1" s="4" t="s">
        <v>200</v>
      </c>
      <c r="E1" s="4"/>
      <c r="F1" s="4" t="s">
        <v>201</v>
      </c>
      <c r="G1" s="4"/>
      <c r="H1" s="4" t="s">
        <v>196</v>
      </c>
      <c r="I1" s="4"/>
      <c r="J1" s="4" t="s">
        <v>197</v>
      </c>
      <c r="K1" s="4"/>
    </row>
    <row r="2" spans="1:11" x14ac:dyDescent="0.25">
      <c r="A2" s="4"/>
      <c r="B2" s="4"/>
      <c r="C2" s="4"/>
      <c r="D2" s="2" t="s">
        <v>202</v>
      </c>
      <c r="E2" s="2" t="s">
        <v>198</v>
      </c>
      <c r="F2" s="3" t="s">
        <v>202</v>
      </c>
      <c r="G2" s="2" t="s">
        <v>198</v>
      </c>
      <c r="H2" s="3" t="s">
        <v>202</v>
      </c>
      <c r="I2" s="2" t="s">
        <v>198</v>
      </c>
      <c r="J2" s="3" t="s">
        <v>202</v>
      </c>
      <c r="K2" s="2" t="s">
        <v>198</v>
      </c>
    </row>
    <row r="3" spans="1:11" x14ac:dyDescent="0.25">
      <c r="A3" s="1" t="s">
        <v>0</v>
      </c>
      <c r="B3" s="1" t="s">
        <v>1</v>
      </c>
      <c r="C3" s="1" t="s">
        <v>2</v>
      </c>
      <c r="D3" s="1">
        <v>-1.4619470000000001</v>
      </c>
      <c r="E3" s="1">
        <v>4.3904199999999997E-2</v>
      </c>
      <c r="F3" s="1">
        <v>-1.2734540000000001</v>
      </c>
      <c r="G3" s="1">
        <v>0.12098100000000001</v>
      </c>
      <c r="H3" s="1">
        <v>-1.7110380000000001</v>
      </c>
      <c r="I3" s="1">
        <v>2.7230499999999999E-3</v>
      </c>
      <c r="J3" s="1">
        <v>-2.3329279999999999</v>
      </c>
      <c r="K3" s="1">
        <v>1.6074800000000001E-5</v>
      </c>
    </row>
    <row r="4" spans="1:11" x14ac:dyDescent="0.25">
      <c r="A4" s="1" t="s">
        <v>3</v>
      </c>
      <c r="B4" s="1" t="s">
        <v>4</v>
      </c>
      <c r="C4" s="1" t="s">
        <v>5</v>
      </c>
      <c r="D4" s="1">
        <v>-0.34049200000000002</v>
      </c>
      <c r="E4" s="1">
        <v>4.7385499999999997E-2</v>
      </c>
      <c r="F4" s="1">
        <v>-0.19525600000000001</v>
      </c>
      <c r="G4" s="1">
        <v>0.41969400000000001</v>
      </c>
      <c r="H4" s="1">
        <v>-0.25535799999999997</v>
      </c>
      <c r="I4" s="1">
        <v>5.81997E-2</v>
      </c>
      <c r="J4" s="1">
        <v>-0.30993399999999999</v>
      </c>
      <c r="K4" s="1">
        <v>1.35432E-2</v>
      </c>
    </row>
    <row r="5" spans="1:11" x14ac:dyDescent="0.25">
      <c r="A5" s="1" t="s">
        <v>6</v>
      </c>
      <c r="B5" s="1" t="s">
        <v>7</v>
      </c>
      <c r="C5" s="1" t="s">
        <v>8</v>
      </c>
      <c r="D5" s="1">
        <v>0.29582999999999998</v>
      </c>
      <c r="E5" s="1">
        <v>0.17452799999999999</v>
      </c>
      <c r="F5" s="1">
        <v>-4.6807000000000001E-2</v>
      </c>
      <c r="G5" s="1">
        <v>0.501471</v>
      </c>
      <c r="H5" s="1">
        <v>0.64844000000000002</v>
      </c>
      <c r="I5" s="1">
        <v>7.09303E-4</v>
      </c>
      <c r="J5" s="1">
        <v>0.48810900000000002</v>
      </c>
      <c r="K5" s="1">
        <v>6.6813899999999999E-4</v>
      </c>
    </row>
    <row r="6" spans="1:11" x14ac:dyDescent="0.25">
      <c r="A6" s="1"/>
      <c r="B6" s="1"/>
      <c r="C6" s="1" t="s">
        <v>9</v>
      </c>
      <c r="D6" s="1">
        <v>-1.2302E-2</v>
      </c>
      <c r="E6" s="1">
        <v>0.92161899999999997</v>
      </c>
      <c r="F6" s="1">
        <v>1.4959E-2</v>
      </c>
      <c r="G6" s="1">
        <v>0.95453699999999997</v>
      </c>
      <c r="H6" s="1">
        <v>5.9776000000000003E-2</v>
      </c>
      <c r="I6" s="1">
        <v>0.38053999999999999</v>
      </c>
      <c r="J6" s="1">
        <v>6.7545999999999995E-2</v>
      </c>
      <c r="K6" s="1">
        <v>0.2792</v>
      </c>
    </row>
    <row r="7" spans="1:11" x14ac:dyDescent="0.25">
      <c r="A7" s="1"/>
      <c r="B7" s="1"/>
      <c r="C7" s="1" t="s">
        <v>10</v>
      </c>
      <c r="D7" s="1">
        <v>-4.3163E-2</v>
      </c>
      <c r="E7" s="1">
        <v>0.53423799999999999</v>
      </c>
      <c r="F7" s="1">
        <v>-8.5427000000000003E-2</v>
      </c>
      <c r="G7" s="1">
        <v>0.22906399999999999</v>
      </c>
      <c r="H7" s="1">
        <v>-0.12376</v>
      </c>
      <c r="I7" s="1">
        <v>6.4444599999999999E-3</v>
      </c>
      <c r="J7" s="1">
        <v>-0.130444</v>
      </c>
      <c r="K7" s="1">
        <v>2.11656E-3</v>
      </c>
    </row>
    <row r="8" spans="1:11" x14ac:dyDescent="0.25">
      <c r="A8" s="1"/>
      <c r="B8" s="1"/>
      <c r="C8" s="1" t="s">
        <v>11</v>
      </c>
      <c r="D8" s="1">
        <v>-7.5518000000000002E-2</v>
      </c>
      <c r="E8" s="1">
        <v>6.3386899999999996E-2</v>
      </c>
      <c r="F8" s="1">
        <v>-3.4139000000000003E-2</v>
      </c>
      <c r="G8" s="1">
        <v>0.61265800000000004</v>
      </c>
      <c r="H8" s="1">
        <v>-6.2807000000000002E-2</v>
      </c>
      <c r="I8" s="1">
        <v>4.6402699999999998E-2</v>
      </c>
      <c r="J8" s="1">
        <v>-7.3629E-2</v>
      </c>
      <c r="K8" s="1">
        <v>1.2263E-2</v>
      </c>
    </row>
    <row r="9" spans="1:11" x14ac:dyDescent="0.25">
      <c r="A9" s="1"/>
      <c r="B9" s="1"/>
      <c r="C9" s="1" t="s">
        <v>12</v>
      </c>
      <c r="D9" s="1">
        <v>-0.120006</v>
      </c>
      <c r="E9" s="1">
        <v>0.18049599999999999</v>
      </c>
      <c r="F9" s="1">
        <v>-9.7434999999999994E-2</v>
      </c>
      <c r="G9" s="1">
        <v>0.406248</v>
      </c>
      <c r="H9" s="1">
        <v>0.283854</v>
      </c>
      <c r="I9" s="1">
        <v>7.0517599999999998E-3</v>
      </c>
      <c r="J9" s="1">
        <v>0.65076500000000004</v>
      </c>
      <c r="K9" s="1">
        <v>1.0927199999999999E-9</v>
      </c>
    </row>
    <row r="10" spans="1:11" x14ac:dyDescent="0.25">
      <c r="A10" s="1"/>
      <c r="B10" s="1"/>
      <c r="C10" s="1" t="s">
        <v>13</v>
      </c>
      <c r="D10" s="1">
        <v>-0.12932299999999999</v>
      </c>
      <c r="E10" s="1">
        <v>0.54432899999999995</v>
      </c>
      <c r="F10" s="1">
        <v>-0.115093</v>
      </c>
      <c r="G10" s="1">
        <v>0.74004400000000004</v>
      </c>
      <c r="H10" s="1">
        <v>0.341833</v>
      </c>
      <c r="I10" s="1">
        <v>4.2293200000000003E-2</v>
      </c>
      <c r="J10" s="1">
        <v>0.26227299999999998</v>
      </c>
      <c r="K10" s="1">
        <v>1.7506500000000001E-2</v>
      </c>
    </row>
    <row r="11" spans="1:11" x14ac:dyDescent="0.25">
      <c r="A11" s="1"/>
      <c r="B11" s="1"/>
      <c r="C11" s="1" t="s">
        <v>14</v>
      </c>
      <c r="D11" s="1">
        <v>-0.169432</v>
      </c>
      <c r="E11" s="1">
        <v>2.9683399999999999E-3</v>
      </c>
      <c r="F11" s="1">
        <v>-0.12520800000000001</v>
      </c>
      <c r="G11" s="1">
        <v>4.9912499999999999E-2</v>
      </c>
      <c r="H11" s="1">
        <v>-0.242425</v>
      </c>
      <c r="I11" s="1">
        <v>6.59527E-7</v>
      </c>
      <c r="J11" s="1">
        <v>-1.706461</v>
      </c>
      <c r="K11" s="1">
        <v>3.4719E-9</v>
      </c>
    </row>
    <row r="12" spans="1:11" x14ac:dyDescent="0.25">
      <c r="A12" s="1"/>
      <c r="B12" s="1"/>
      <c r="C12" s="1" t="s">
        <v>15</v>
      </c>
      <c r="D12" s="1">
        <v>4.0344999999999999E-2</v>
      </c>
      <c r="E12" s="1">
        <v>0.55390300000000003</v>
      </c>
      <c r="F12" s="1">
        <v>2.6988999999999999E-2</v>
      </c>
      <c r="G12" s="1">
        <v>0.77322599999999997</v>
      </c>
      <c r="H12" s="1">
        <v>0.15501300000000001</v>
      </c>
      <c r="I12" s="1">
        <v>5.0495100000000001E-4</v>
      </c>
      <c r="J12" s="1">
        <v>0.10859099999999999</v>
      </c>
      <c r="K12" s="1">
        <v>8.5777100000000005E-3</v>
      </c>
    </row>
    <row r="13" spans="1:11" x14ac:dyDescent="0.25">
      <c r="A13" s="1"/>
      <c r="B13" s="1"/>
      <c r="C13" s="1" t="s">
        <v>16</v>
      </c>
      <c r="D13" s="1">
        <v>1.1922E-2</v>
      </c>
      <c r="E13" s="1">
        <v>0.94852099999999995</v>
      </c>
      <c r="F13" s="1">
        <v>-0.13570599999999999</v>
      </c>
      <c r="G13" s="1">
        <v>0.41562199999999999</v>
      </c>
      <c r="H13" s="1">
        <v>3.0755999999999999E-2</v>
      </c>
      <c r="I13" s="1">
        <v>0.78260799999999997</v>
      </c>
      <c r="J13" s="1">
        <v>9.6437999999999996E-2</v>
      </c>
      <c r="K13" s="1">
        <v>0.284497</v>
      </c>
    </row>
    <row r="14" spans="1:11" x14ac:dyDescent="0.25">
      <c r="A14" s="1"/>
      <c r="B14" s="1"/>
      <c r="C14" s="1" t="s">
        <v>17</v>
      </c>
      <c r="D14" s="1">
        <v>-0.20080999999999999</v>
      </c>
      <c r="E14" s="1">
        <v>0.35278900000000002</v>
      </c>
      <c r="F14" s="1">
        <v>0.150695</v>
      </c>
      <c r="G14" s="1">
        <v>0.64335399999999998</v>
      </c>
      <c r="H14" s="1">
        <v>-0.40349499999999999</v>
      </c>
      <c r="I14" s="1">
        <v>7.3621399999999997E-3</v>
      </c>
      <c r="J14" s="1">
        <v>0.53032400000000002</v>
      </c>
      <c r="K14" s="1">
        <v>7.74585E-2</v>
      </c>
    </row>
    <row r="15" spans="1:11" x14ac:dyDescent="0.25">
      <c r="A15" s="1"/>
      <c r="B15" s="1"/>
      <c r="C15" s="1" t="s">
        <v>18</v>
      </c>
      <c r="D15" s="1">
        <v>-2.5967E-2</v>
      </c>
      <c r="E15" s="1">
        <v>0.59055999999999997</v>
      </c>
      <c r="F15" s="1">
        <v>-3.5554000000000002E-2</v>
      </c>
      <c r="G15" s="1">
        <v>0.58068299999999995</v>
      </c>
      <c r="H15" s="1">
        <v>0.19880200000000001</v>
      </c>
      <c r="I15" s="1">
        <v>0.1003</v>
      </c>
      <c r="J15" s="1">
        <v>0.41610999999999998</v>
      </c>
      <c r="K15" s="1">
        <v>2.2661400000000001E-4</v>
      </c>
    </row>
    <row r="16" spans="1:11" x14ac:dyDescent="0.25">
      <c r="A16" s="1"/>
      <c r="B16" s="1"/>
      <c r="C16" s="1" t="s">
        <v>19</v>
      </c>
      <c r="D16" s="1">
        <v>7.2529999999999999E-3</v>
      </c>
      <c r="E16" s="1">
        <v>0.98605799999999999</v>
      </c>
      <c r="F16" s="1">
        <v>-4.0920999999999999E-2</v>
      </c>
      <c r="G16" s="1">
        <v>0.96027899999999999</v>
      </c>
      <c r="H16" s="1">
        <v>0.59720300000000004</v>
      </c>
      <c r="I16" s="1">
        <v>2.3321100000000001E-3</v>
      </c>
      <c r="J16" s="1">
        <v>0.87411799999999995</v>
      </c>
      <c r="K16" s="1">
        <v>3.06284E-6</v>
      </c>
    </row>
    <row r="17" spans="1:11" x14ac:dyDescent="0.25">
      <c r="A17" s="1"/>
      <c r="B17" s="1"/>
      <c r="C17" s="1" t="s">
        <v>20</v>
      </c>
      <c r="D17" s="1">
        <v>-0.161604</v>
      </c>
      <c r="E17" s="1">
        <v>0.185836</v>
      </c>
      <c r="F17" s="1">
        <v>0.33645700000000001</v>
      </c>
      <c r="G17" s="1">
        <v>0.28563499999999997</v>
      </c>
      <c r="H17" s="1">
        <v>-0.25601200000000002</v>
      </c>
      <c r="I17" s="1">
        <v>4.3388999999999997E-3</v>
      </c>
      <c r="J17" s="1">
        <v>-0.25425900000000001</v>
      </c>
      <c r="K17" s="1">
        <v>2.3953799999999999E-3</v>
      </c>
    </row>
    <row r="18" spans="1:11" x14ac:dyDescent="0.25">
      <c r="A18" s="1"/>
      <c r="B18" s="1"/>
      <c r="C18" s="1" t="s">
        <v>21</v>
      </c>
      <c r="D18" s="1">
        <v>-5.5371999999999998E-2</v>
      </c>
      <c r="E18" s="1">
        <v>0.39084200000000002</v>
      </c>
      <c r="F18" s="1">
        <v>-0.10448</v>
      </c>
      <c r="G18" s="1">
        <v>0.70511299999999999</v>
      </c>
      <c r="H18" s="1">
        <v>0.63609000000000004</v>
      </c>
      <c r="I18" s="1">
        <v>3.9578500000000001E-5</v>
      </c>
      <c r="J18" s="1">
        <v>0.720777</v>
      </c>
      <c r="K18" s="1">
        <v>9.6374700000000001E-7</v>
      </c>
    </row>
    <row r="19" spans="1:11" x14ac:dyDescent="0.25">
      <c r="A19" s="1" t="s">
        <v>22</v>
      </c>
      <c r="B19" s="1" t="s">
        <v>23</v>
      </c>
      <c r="C19" s="1" t="s">
        <v>8</v>
      </c>
      <c r="D19" s="1">
        <v>0.29582999999999998</v>
      </c>
      <c r="E19" s="1">
        <v>0.17452799999999999</v>
      </c>
      <c r="F19" s="1">
        <v>-4.6807000000000001E-2</v>
      </c>
      <c r="G19" s="1">
        <v>0.501471</v>
      </c>
      <c r="H19" s="1">
        <v>0.64844000000000002</v>
      </c>
      <c r="I19" s="1">
        <v>7.09303E-4</v>
      </c>
      <c r="J19" s="1">
        <v>0.48810900000000002</v>
      </c>
      <c r="K19" s="1">
        <v>6.6813899999999999E-4</v>
      </c>
    </row>
    <row r="20" spans="1:11" x14ac:dyDescent="0.25">
      <c r="A20" s="1"/>
      <c r="B20" s="1"/>
      <c r="C20" s="1" t="s">
        <v>9</v>
      </c>
      <c r="D20" s="1">
        <v>-1.2302E-2</v>
      </c>
      <c r="E20" s="1">
        <v>0.92161899999999997</v>
      </c>
      <c r="F20" s="1">
        <v>1.4959E-2</v>
      </c>
      <c r="G20" s="1">
        <v>0.95453699999999997</v>
      </c>
      <c r="H20" s="1">
        <v>5.9776000000000003E-2</v>
      </c>
      <c r="I20" s="1">
        <v>0.38053999999999999</v>
      </c>
      <c r="J20" s="1">
        <v>6.7545999999999995E-2</v>
      </c>
      <c r="K20" s="1">
        <v>0.2792</v>
      </c>
    </row>
    <row r="21" spans="1:11" x14ac:dyDescent="0.25">
      <c r="A21" s="1"/>
      <c r="B21" s="1"/>
      <c r="C21" s="1" t="s">
        <v>10</v>
      </c>
      <c r="D21" s="1">
        <v>-4.3163E-2</v>
      </c>
      <c r="E21" s="1">
        <v>0.53423799999999999</v>
      </c>
      <c r="F21" s="1">
        <v>-8.5427000000000003E-2</v>
      </c>
      <c r="G21" s="1">
        <v>0.22906399999999999</v>
      </c>
      <c r="H21" s="1">
        <v>-0.12376</v>
      </c>
      <c r="I21" s="1">
        <v>6.4444599999999999E-3</v>
      </c>
      <c r="J21" s="1">
        <v>-0.130444</v>
      </c>
      <c r="K21" s="1">
        <v>2.11656E-3</v>
      </c>
    </row>
    <row r="22" spans="1:11" x14ac:dyDescent="0.25">
      <c r="A22" s="1"/>
      <c r="B22" s="1"/>
      <c r="C22" s="1" t="s">
        <v>11</v>
      </c>
      <c r="D22" s="1">
        <v>-7.5518000000000002E-2</v>
      </c>
      <c r="E22" s="1">
        <v>6.3386899999999996E-2</v>
      </c>
      <c r="F22" s="1">
        <v>-3.4139000000000003E-2</v>
      </c>
      <c r="G22" s="1">
        <v>0.61265800000000004</v>
      </c>
      <c r="H22" s="1">
        <v>-6.2807000000000002E-2</v>
      </c>
      <c r="I22" s="1">
        <v>4.6402699999999998E-2</v>
      </c>
      <c r="J22" s="1">
        <v>-7.3629E-2</v>
      </c>
      <c r="K22" s="1">
        <v>1.2263E-2</v>
      </c>
    </row>
    <row r="23" spans="1:11" x14ac:dyDescent="0.25">
      <c r="A23" s="1"/>
      <c r="B23" s="1"/>
      <c r="C23" s="1" t="s">
        <v>12</v>
      </c>
      <c r="D23" s="1">
        <v>-0.120006</v>
      </c>
      <c r="E23" s="1">
        <v>0.18049599999999999</v>
      </c>
      <c r="F23" s="1">
        <v>-9.7434999999999994E-2</v>
      </c>
      <c r="G23" s="1">
        <v>0.406248</v>
      </c>
      <c r="H23" s="1">
        <v>0.283854</v>
      </c>
      <c r="I23" s="1">
        <v>7.0517599999999998E-3</v>
      </c>
      <c r="J23" s="1">
        <v>0.65076500000000004</v>
      </c>
      <c r="K23" s="1">
        <v>1.0927199999999999E-9</v>
      </c>
    </row>
    <row r="24" spans="1:11" x14ac:dyDescent="0.25">
      <c r="A24" s="1"/>
      <c r="B24" s="1"/>
      <c r="C24" s="1" t="s">
        <v>13</v>
      </c>
      <c r="D24" s="1">
        <v>-0.12932299999999999</v>
      </c>
      <c r="E24" s="1">
        <v>0.54432899999999995</v>
      </c>
      <c r="F24" s="1">
        <v>-0.115093</v>
      </c>
      <c r="G24" s="1">
        <v>0.74004400000000004</v>
      </c>
      <c r="H24" s="1">
        <v>0.341833</v>
      </c>
      <c r="I24" s="1">
        <v>4.2293200000000003E-2</v>
      </c>
      <c r="J24" s="1">
        <v>0.26227299999999998</v>
      </c>
      <c r="K24" s="1">
        <v>1.7506500000000001E-2</v>
      </c>
    </row>
    <row r="25" spans="1:11" x14ac:dyDescent="0.25">
      <c r="A25" s="1"/>
      <c r="B25" s="1"/>
      <c r="C25" s="1" t="s">
        <v>14</v>
      </c>
      <c r="D25" s="1">
        <v>-0.169432</v>
      </c>
      <c r="E25" s="1">
        <v>2.9683399999999999E-3</v>
      </c>
      <c r="F25" s="1">
        <v>-0.12520800000000001</v>
      </c>
      <c r="G25" s="1">
        <v>4.9912499999999999E-2</v>
      </c>
      <c r="H25" s="1">
        <v>-0.242425</v>
      </c>
      <c r="I25" s="1">
        <v>6.59527E-7</v>
      </c>
      <c r="J25" s="1">
        <v>-1.706461</v>
      </c>
      <c r="K25" s="1">
        <v>3.4719E-9</v>
      </c>
    </row>
    <row r="26" spans="1:11" x14ac:dyDescent="0.25">
      <c r="A26" s="1"/>
      <c r="B26" s="1"/>
      <c r="C26" s="1" t="s">
        <v>15</v>
      </c>
      <c r="D26" s="1">
        <v>4.0344999999999999E-2</v>
      </c>
      <c r="E26" s="1">
        <v>0.55390300000000003</v>
      </c>
      <c r="F26" s="1">
        <v>2.6988999999999999E-2</v>
      </c>
      <c r="G26" s="1">
        <v>0.77322599999999997</v>
      </c>
      <c r="H26" s="1">
        <v>0.15501300000000001</v>
      </c>
      <c r="I26" s="1">
        <v>5.0495100000000001E-4</v>
      </c>
      <c r="J26" s="1">
        <v>0.10859099999999999</v>
      </c>
      <c r="K26" s="1">
        <v>8.5777100000000005E-3</v>
      </c>
    </row>
    <row r="27" spans="1:11" x14ac:dyDescent="0.25">
      <c r="A27" s="1"/>
      <c r="B27" s="1"/>
      <c r="C27" s="1" t="s">
        <v>16</v>
      </c>
      <c r="D27" s="1">
        <v>1.1922E-2</v>
      </c>
      <c r="E27" s="1">
        <v>0.94852099999999995</v>
      </c>
      <c r="F27" s="1">
        <v>-0.13570599999999999</v>
      </c>
      <c r="G27" s="1">
        <v>0.41562199999999999</v>
      </c>
      <c r="H27" s="1">
        <v>3.0755999999999999E-2</v>
      </c>
      <c r="I27" s="1">
        <v>0.78260799999999997</v>
      </c>
      <c r="J27" s="1">
        <v>9.6437999999999996E-2</v>
      </c>
      <c r="K27" s="1">
        <v>0.284497</v>
      </c>
    </row>
    <row r="28" spans="1:11" x14ac:dyDescent="0.25">
      <c r="A28" s="1"/>
      <c r="B28" s="1"/>
      <c r="C28" s="1" t="s">
        <v>17</v>
      </c>
      <c r="D28" s="1">
        <v>-0.20080999999999999</v>
      </c>
      <c r="E28" s="1">
        <v>0.35278900000000002</v>
      </c>
      <c r="F28" s="1">
        <v>0.150695</v>
      </c>
      <c r="G28" s="1">
        <v>0.64335399999999998</v>
      </c>
      <c r="H28" s="1">
        <v>-0.40349499999999999</v>
      </c>
      <c r="I28" s="1">
        <v>7.3621399999999997E-3</v>
      </c>
      <c r="J28" s="1">
        <v>0.53032400000000002</v>
      </c>
      <c r="K28" s="1">
        <v>7.74585E-2</v>
      </c>
    </row>
    <row r="29" spans="1:11" x14ac:dyDescent="0.25">
      <c r="A29" s="1"/>
      <c r="B29" s="1"/>
      <c r="C29" s="1" t="s">
        <v>18</v>
      </c>
      <c r="D29" s="1">
        <v>-2.5967E-2</v>
      </c>
      <c r="E29" s="1">
        <v>0.59055999999999997</v>
      </c>
      <c r="F29" s="1">
        <v>-3.5554000000000002E-2</v>
      </c>
      <c r="G29" s="1">
        <v>0.58068299999999995</v>
      </c>
      <c r="H29" s="1">
        <v>0.19880200000000001</v>
      </c>
      <c r="I29" s="1">
        <v>0.1003</v>
      </c>
      <c r="J29" s="1">
        <v>0.41610999999999998</v>
      </c>
      <c r="K29" s="1">
        <v>2.2661400000000001E-4</v>
      </c>
    </row>
    <row r="30" spans="1:11" x14ac:dyDescent="0.25">
      <c r="A30" s="1"/>
      <c r="B30" s="1"/>
      <c r="C30" s="1" t="s">
        <v>19</v>
      </c>
      <c r="D30" s="1">
        <v>7.2529999999999999E-3</v>
      </c>
      <c r="E30" s="1">
        <v>0.98605799999999999</v>
      </c>
      <c r="F30" s="1">
        <v>-4.0920999999999999E-2</v>
      </c>
      <c r="G30" s="1">
        <v>0.96027899999999999</v>
      </c>
      <c r="H30" s="1">
        <v>0.59720300000000004</v>
      </c>
      <c r="I30" s="1">
        <v>2.3321100000000001E-3</v>
      </c>
      <c r="J30" s="1">
        <v>0.87411799999999995</v>
      </c>
      <c r="K30" s="1">
        <v>3.06284E-6</v>
      </c>
    </row>
    <row r="31" spans="1:11" x14ac:dyDescent="0.25">
      <c r="A31" s="1"/>
      <c r="B31" s="1"/>
      <c r="C31" s="1" t="s">
        <v>20</v>
      </c>
      <c r="D31" s="1">
        <v>-0.161604</v>
      </c>
      <c r="E31" s="1">
        <v>0.185836</v>
      </c>
      <c r="F31" s="1">
        <v>0.33645700000000001</v>
      </c>
      <c r="G31" s="1">
        <v>0.28563499999999997</v>
      </c>
      <c r="H31" s="1">
        <v>-0.25601200000000002</v>
      </c>
      <c r="I31" s="1">
        <v>4.3388999999999997E-3</v>
      </c>
      <c r="J31" s="1">
        <v>-0.25425900000000001</v>
      </c>
      <c r="K31" s="1">
        <v>2.3953799999999999E-3</v>
      </c>
    </row>
    <row r="32" spans="1:11" x14ac:dyDescent="0.25">
      <c r="A32" s="1"/>
      <c r="B32" s="1"/>
      <c r="C32" s="1" t="s">
        <v>21</v>
      </c>
      <c r="D32" s="1">
        <v>-5.5371999999999998E-2</v>
      </c>
      <c r="E32" s="1">
        <v>0.39084200000000002</v>
      </c>
      <c r="F32" s="1">
        <v>-0.10448</v>
      </c>
      <c r="G32" s="1">
        <v>0.70511299999999999</v>
      </c>
      <c r="H32" s="1">
        <v>0.63609000000000004</v>
      </c>
      <c r="I32" s="1">
        <v>3.9578500000000001E-5</v>
      </c>
      <c r="J32" s="1">
        <v>0.720777</v>
      </c>
      <c r="K32" s="1">
        <v>9.6374700000000001E-7</v>
      </c>
    </row>
    <row r="33" spans="1:11" x14ac:dyDescent="0.25">
      <c r="A33" s="1" t="s">
        <v>24</v>
      </c>
      <c r="B33" s="1" t="s">
        <v>25</v>
      </c>
      <c r="C33" s="1" t="s">
        <v>8</v>
      </c>
      <c r="D33" s="1">
        <v>0.29582999999999998</v>
      </c>
      <c r="E33" s="1">
        <v>0.17452799999999999</v>
      </c>
      <c r="F33" s="1">
        <v>-4.6807000000000001E-2</v>
      </c>
      <c r="G33" s="1">
        <v>0.501471</v>
      </c>
      <c r="H33" s="1">
        <v>0.64844000000000002</v>
      </c>
      <c r="I33" s="1">
        <v>7.09303E-4</v>
      </c>
      <c r="J33" s="1">
        <v>0.48810900000000002</v>
      </c>
      <c r="K33" s="1">
        <v>6.6813899999999999E-4</v>
      </c>
    </row>
    <row r="34" spans="1:11" x14ac:dyDescent="0.25">
      <c r="A34" s="1"/>
      <c r="B34" s="1"/>
      <c r="C34" s="1" t="s">
        <v>9</v>
      </c>
      <c r="D34" s="1">
        <v>-1.2302E-2</v>
      </c>
      <c r="E34" s="1">
        <v>0.92161899999999997</v>
      </c>
      <c r="F34" s="1">
        <v>1.4959E-2</v>
      </c>
      <c r="G34" s="1">
        <v>0.95453699999999997</v>
      </c>
      <c r="H34" s="1">
        <v>5.9776000000000003E-2</v>
      </c>
      <c r="I34" s="1">
        <v>0.38053999999999999</v>
      </c>
      <c r="J34" s="1">
        <v>6.7545999999999995E-2</v>
      </c>
      <c r="K34" s="1">
        <v>0.2792</v>
      </c>
    </row>
    <row r="35" spans="1:11" x14ac:dyDescent="0.25">
      <c r="A35" s="1"/>
      <c r="B35" s="1"/>
      <c r="C35" s="1" t="s">
        <v>10</v>
      </c>
      <c r="D35" s="1">
        <v>-4.3163E-2</v>
      </c>
      <c r="E35" s="1">
        <v>0.53423799999999999</v>
      </c>
      <c r="F35" s="1">
        <v>-8.5427000000000003E-2</v>
      </c>
      <c r="G35" s="1">
        <v>0.22906399999999999</v>
      </c>
      <c r="H35" s="1">
        <v>-0.12376</v>
      </c>
      <c r="I35" s="1">
        <v>6.4444599999999999E-3</v>
      </c>
      <c r="J35" s="1">
        <v>-0.130444</v>
      </c>
      <c r="K35" s="1">
        <v>2.11656E-3</v>
      </c>
    </row>
    <row r="36" spans="1:11" x14ac:dyDescent="0.25">
      <c r="A36" s="1"/>
      <c r="B36" s="1"/>
      <c r="C36" s="1" t="s">
        <v>11</v>
      </c>
      <c r="D36" s="1">
        <v>-7.5518000000000002E-2</v>
      </c>
      <c r="E36" s="1">
        <v>6.3386899999999996E-2</v>
      </c>
      <c r="F36" s="1">
        <v>-3.4139000000000003E-2</v>
      </c>
      <c r="G36" s="1">
        <v>0.61265800000000004</v>
      </c>
      <c r="H36" s="1">
        <v>-6.2807000000000002E-2</v>
      </c>
      <c r="I36" s="1">
        <v>4.6402699999999998E-2</v>
      </c>
      <c r="J36" s="1">
        <v>-7.3629E-2</v>
      </c>
      <c r="K36" s="1">
        <v>1.2263E-2</v>
      </c>
    </row>
    <row r="37" spans="1:11" x14ac:dyDescent="0.25">
      <c r="A37" s="1"/>
      <c r="B37" s="1"/>
      <c r="C37" s="1" t="s">
        <v>12</v>
      </c>
      <c r="D37" s="1">
        <v>-0.120006</v>
      </c>
      <c r="E37" s="1">
        <v>0.18049599999999999</v>
      </c>
      <c r="F37" s="1">
        <v>-9.7434999999999994E-2</v>
      </c>
      <c r="G37" s="1">
        <v>0.406248</v>
      </c>
      <c r="H37" s="1">
        <v>0.283854</v>
      </c>
      <c r="I37" s="1">
        <v>7.0517599999999998E-3</v>
      </c>
      <c r="J37" s="1">
        <v>0.65076500000000004</v>
      </c>
      <c r="K37" s="1">
        <v>1.0927199999999999E-9</v>
      </c>
    </row>
    <row r="38" spans="1:11" x14ac:dyDescent="0.25">
      <c r="A38" s="1"/>
      <c r="B38" s="1"/>
      <c r="C38" s="1" t="s">
        <v>13</v>
      </c>
      <c r="D38" s="1">
        <v>-0.12932299999999999</v>
      </c>
      <c r="E38" s="1">
        <v>0.54432899999999995</v>
      </c>
      <c r="F38" s="1">
        <v>-0.115093</v>
      </c>
      <c r="G38" s="1">
        <v>0.74004400000000004</v>
      </c>
      <c r="H38" s="1">
        <v>0.341833</v>
      </c>
      <c r="I38" s="1">
        <v>4.2293200000000003E-2</v>
      </c>
      <c r="J38" s="1">
        <v>0.26227299999999998</v>
      </c>
      <c r="K38" s="1">
        <v>1.7506500000000001E-2</v>
      </c>
    </row>
    <row r="39" spans="1:11" x14ac:dyDescent="0.25">
      <c r="A39" s="1"/>
      <c r="B39" s="1"/>
      <c r="C39" s="1" t="s">
        <v>14</v>
      </c>
      <c r="D39" s="1">
        <v>-0.169432</v>
      </c>
      <c r="E39" s="1">
        <v>2.9683399999999999E-3</v>
      </c>
      <c r="F39" s="1">
        <v>-0.12520800000000001</v>
      </c>
      <c r="G39" s="1">
        <v>4.9912499999999999E-2</v>
      </c>
      <c r="H39" s="1">
        <v>-0.242425</v>
      </c>
      <c r="I39" s="1">
        <v>6.59527E-7</v>
      </c>
      <c r="J39" s="1">
        <v>-1.706461</v>
      </c>
      <c r="K39" s="1">
        <v>3.4719E-9</v>
      </c>
    </row>
    <row r="40" spans="1:11" x14ac:dyDescent="0.25">
      <c r="A40" s="1"/>
      <c r="B40" s="1"/>
      <c r="C40" s="1" t="s">
        <v>15</v>
      </c>
      <c r="D40" s="1">
        <v>4.0344999999999999E-2</v>
      </c>
      <c r="E40" s="1">
        <v>0.55390300000000003</v>
      </c>
      <c r="F40" s="1">
        <v>2.6988999999999999E-2</v>
      </c>
      <c r="G40" s="1">
        <v>0.77322599999999997</v>
      </c>
      <c r="H40" s="1">
        <v>0.15501300000000001</v>
      </c>
      <c r="I40" s="1">
        <v>5.0495100000000001E-4</v>
      </c>
      <c r="J40" s="1">
        <v>0.10859099999999999</v>
      </c>
      <c r="K40" s="1">
        <v>8.5777100000000005E-3</v>
      </c>
    </row>
    <row r="41" spans="1:11" x14ac:dyDescent="0.25">
      <c r="A41" s="1"/>
      <c r="B41" s="1"/>
      <c r="C41" s="1" t="s">
        <v>16</v>
      </c>
      <c r="D41" s="1">
        <v>1.1922E-2</v>
      </c>
      <c r="E41" s="1">
        <v>0.94852099999999995</v>
      </c>
      <c r="F41" s="1">
        <v>-0.13570599999999999</v>
      </c>
      <c r="G41" s="1">
        <v>0.41562199999999999</v>
      </c>
      <c r="H41" s="1">
        <v>3.0755999999999999E-2</v>
      </c>
      <c r="I41" s="1">
        <v>0.78260799999999997</v>
      </c>
      <c r="J41" s="1">
        <v>9.6437999999999996E-2</v>
      </c>
      <c r="K41" s="1">
        <v>0.284497</v>
      </c>
    </row>
    <row r="42" spans="1:11" x14ac:dyDescent="0.25">
      <c r="A42" s="1"/>
      <c r="B42" s="1"/>
      <c r="C42" s="1" t="s">
        <v>17</v>
      </c>
      <c r="D42" s="1">
        <v>-0.20080999999999999</v>
      </c>
      <c r="E42" s="1">
        <v>0.35278900000000002</v>
      </c>
      <c r="F42" s="1">
        <v>0.150695</v>
      </c>
      <c r="G42" s="1">
        <v>0.64335399999999998</v>
      </c>
      <c r="H42" s="1">
        <v>-0.40349499999999999</v>
      </c>
      <c r="I42" s="1">
        <v>7.3621399999999997E-3</v>
      </c>
      <c r="J42" s="1">
        <v>0.53032400000000002</v>
      </c>
      <c r="K42" s="1">
        <v>7.74585E-2</v>
      </c>
    </row>
    <row r="43" spans="1:11" x14ac:dyDescent="0.25">
      <c r="A43" s="1"/>
      <c r="B43" s="1"/>
      <c r="C43" s="1" t="s">
        <v>18</v>
      </c>
      <c r="D43" s="1">
        <v>-2.5967E-2</v>
      </c>
      <c r="E43" s="1">
        <v>0.59055999999999997</v>
      </c>
      <c r="F43" s="1">
        <v>-3.5554000000000002E-2</v>
      </c>
      <c r="G43" s="1">
        <v>0.58068299999999995</v>
      </c>
      <c r="H43" s="1">
        <v>0.19880200000000001</v>
      </c>
      <c r="I43" s="1">
        <v>0.1003</v>
      </c>
      <c r="J43" s="1">
        <v>0.41610999999999998</v>
      </c>
      <c r="K43" s="1">
        <v>2.2661400000000001E-4</v>
      </c>
    </row>
    <row r="44" spans="1:11" x14ac:dyDescent="0.25">
      <c r="A44" s="1"/>
      <c r="B44" s="1"/>
      <c r="C44" s="1" t="s">
        <v>19</v>
      </c>
      <c r="D44" s="1">
        <v>7.2529999999999999E-3</v>
      </c>
      <c r="E44" s="1">
        <v>0.98605799999999999</v>
      </c>
      <c r="F44" s="1">
        <v>-4.0920999999999999E-2</v>
      </c>
      <c r="G44" s="1">
        <v>0.96027899999999999</v>
      </c>
      <c r="H44" s="1">
        <v>0.59720300000000004</v>
      </c>
      <c r="I44" s="1">
        <v>2.3321100000000001E-3</v>
      </c>
      <c r="J44" s="1">
        <v>0.87411799999999995</v>
      </c>
      <c r="K44" s="1">
        <v>3.06284E-6</v>
      </c>
    </row>
    <row r="45" spans="1:11" x14ac:dyDescent="0.25">
      <c r="A45" s="1"/>
      <c r="B45" s="1"/>
      <c r="C45" s="1" t="s">
        <v>20</v>
      </c>
      <c r="D45" s="1">
        <v>-0.161604</v>
      </c>
      <c r="E45" s="1">
        <v>0.185836</v>
      </c>
      <c r="F45" s="1">
        <v>0.33645700000000001</v>
      </c>
      <c r="G45" s="1">
        <v>0.28563499999999997</v>
      </c>
      <c r="H45" s="1">
        <v>-0.25601200000000002</v>
      </c>
      <c r="I45" s="1">
        <v>4.3388999999999997E-3</v>
      </c>
      <c r="J45" s="1">
        <v>-0.25425900000000001</v>
      </c>
      <c r="K45" s="1">
        <v>2.3953799999999999E-3</v>
      </c>
    </row>
    <row r="46" spans="1:11" x14ac:dyDescent="0.25">
      <c r="A46" s="1"/>
      <c r="B46" s="1"/>
      <c r="C46" s="1" t="s">
        <v>21</v>
      </c>
      <c r="D46" s="1">
        <v>-5.5371999999999998E-2</v>
      </c>
      <c r="E46" s="1">
        <v>0.39084200000000002</v>
      </c>
      <c r="F46" s="1">
        <v>-0.10448</v>
      </c>
      <c r="G46" s="1">
        <v>0.70511299999999999</v>
      </c>
      <c r="H46" s="1">
        <v>0.63609000000000004</v>
      </c>
      <c r="I46" s="1">
        <v>3.9578500000000001E-5</v>
      </c>
      <c r="J46" s="1">
        <v>0.720777</v>
      </c>
      <c r="K46" s="1">
        <v>9.6374700000000001E-7</v>
      </c>
    </row>
    <row r="47" spans="1:11" x14ac:dyDescent="0.25">
      <c r="A47" s="1" t="s">
        <v>26</v>
      </c>
      <c r="B47" s="1" t="s">
        <v>27</v>
      </c>
      <c r="C47" s="1" t="s">
        <v>10</v>
      </c>
      <c r="D47" s="1">
        <v>-4.3163E-2</v>
      </c>
      <c r="E47" s="1">
        <v>0.53423799999999999</v>
      </c>
      <c r="F47" s="1">
        <v>-8.5427000000000003E-2</v>
      </c>
      <c r="G47" s="1">
        <v>0.22906399999999999</v>
      </c>
      <c r="H47" s="1">
        <v>-0.12376</v>
      </c>
      <c r="I47" s="1">
        <v>6.4444599999999999E-3</v>
      </c>
      <c r="J47" s="1">
        <v>-0.130444</v>
      </c>
      <c r="K47" s="1">
        <v>2.11656E-3</v>
      </c>
    </row>
    <row r="48" spans="1:11" x14ac:dyDescent="0.25">
      <c r="A48" s="1"/>
      <c r="B48" s="1"/>
      <c r="C48" s="1" t="s">
        <v>15</v>
      </c>
      <c r="D48" s="1">
        <v>4.0344999999999999E-2</v>
      </c>
      <c r="E48" s="1">
        <v>0.55390300000000003</v>
      </c>
      <c r="F48" s="1">
        <v>2.6988999999999999E-2</v>
      </c>
      <c r="G48" s="1">
        <v>0.77322599999999997</v>
      </c>
      <c r="H48" s="1">
        <v>0.15501300000000001</v>
      </c>
      <c r="I48" s="1">
        <v>5.0495100000000001E-4</v>
      </c>
      <c r="J48" s="1">
        <v>0.10859099999999999</v>
      </c>
      <c r="K48" s="1">
        <v>8.5777100000000005E-3</v>
      </c>
    </row>
    <row r="49" spans="1:11" x14ac:dyDescent="0.25">
      <c r="A49" s="1"/>
      <c r="B49" s="1"/>
      <c r="C49" s="1" t="s">
        <v>18</v>
      </c>
      <c r="D49" s="1">
        <v>-2.5967E-2</v>
      </c>
      <c r="E49" s="1">
        <v>0.59055999999999997</v>
      </c>
      <c r="F49" s="1">
        <v>-3.5554000000000002E-2</v>
      </c>
      <c r="G49" s="1">
        <v>0.58068299999999995</v>
      </c>
      <c r="H49" s="1">
        <v>0.19880200000000001</v>
      </c>
      <c r="I49" s="1">
        <v>0.1003</v>
      </c>
      <c r="J49" s="1">
        <v>0.41610999999999998</v>
      </c>
      <c r="K49" s="1">
        <v>2.2661400000000001E-4</v>
      </c>
    </row>
    <row r="50" spans="1:11" x14ac:dyDescent="0.25">
      <c r="A50" s="1"/>
      <c r="B50" s="1"/>
      <c r="C50" s="1" t="s">
        <v>20</v>
      </c>
      <c r="D50" s="1">
        <v>-0.161604</v>
      </c>
      <c r="E50" s="1">
        <v>0.185836</v>
      </c>
      <c r="F50" s="1">
        <v>0.33645700000000001</v>
      </c>
      <c r="G50" s="1">
        <v>0.28563499999999997</v>
      </c>
      <c r="H50" s="1">
        <v>-0.25601200000000002</v>
      </c>
      <c r="I50" s="1">
        <v>4.3388999999999997E-3</v>
      </c>
      <c r="J50" s="1">
        <v>-0.25425900000000001</v>
      </c>
      <c r="K50" s="1">
        <v>2.3953799999999999E-3</v>
      </c>
    </row>
    <row r="51" spans="1:11" x14ac:dyDescent="0.25">
      <c r="A51" s="1"/>
      <c r="B51" s="1"/>
      <c r="C51" s="1" t="s">
        <v>21</v>
      </c>
      <c r="D51" s="1">
        <v>-5.5371999999999998E-2</v>
      </c>
      <c r="E51" s="1">
        <v>0.39084200000000002</v>
      </c>
      <c r="F51" s="1">
        <v>-0.10448</v>
      </c>
      <c r="G51" s="1">
        <v>0.70511299999999999</v>
      </c>
      <c r="H51" s="1">
        <v>0.63609000000000004</v>
      </c>
      <c r="I51" s="1">
        <v>3.9578500000000001E-5</v>
      </c>
      <c r="J51" s="1">
        <v>0.720777</v>
      </c>
      <c r="K51" s="1">
        <v>9.6374700000000001E-7</v>
      </c>
    </row>
    <row r="52" spans="1:11" x14ac:dyDescent="0.25">
      <c r="A52" s="1" t="s">
        <v>28</v>
      </c>
      <c r="B52" s="1" t="s">
        <v>29</v>
      </c>
      <c r="C52" s="1" t="s">
        <v>10</v>
      </c>
      <c r="D52" s="1">
        <v>-4.3163E-2</v>
      </c>
      <c r="E52" s="1">
        <v>0.53423799999999999</v>
      </c>
      <c r="F52" s="1">
        <v>-8.5427000000000003E-2</v>
      </c>
      <c r="G52" s="1">
        <v>0.22906399999999999</v>
      </c>
      <c r="H52" s="1">
        <v>-0.12376</v>
      </c>
      <c r="I52" s="1">
        <v>6.4444599999999999E-3</v>
      </c>
      <c r="J52" s="1">
        <v>-0.130444</v>
      </c>
      <c r="K52" s="1">
        <v>2.11656E-3</v>
      </c>
    </row>
    <row r="53" spans="1:11" x14ac:dyDescent="0.25">
      <c r="A53" s="1"/>
      <c r="B53" s="1"/>
      <c r="C53" s="1" t="s">
        <v>15</v>
      </c>
      <c r="D53" s="1">
        <v>4.0344999999999999E-2</v>
      </c>
      <c r="E53" s="1">
        <v>0.55390300000000003</v>
      </c>
      <c r="F53" s="1">
        <v>2.6988999999999999E-2</v>
      </c>
      <c r="G53" s="1">
        <v>0.77322599999999997</v>
      </c>
      <c r="H53" s="1">
        <v>0.15501300000000001</v>
      </c>
      <c r="I53" s="1">
        <v>5.0495100000000001E-4</v>
      </c>
      <c r="J53" s="1">
        <v>0.10859099999999999</v>
      </c>
      <c r="K53" s="1">
        <v>8.5777100000000005E-3</v>
      </c>
    </row>
    <row r="54" spans="1:11" x14ac:dyDescent="0.25">
      <c r="A54" s="1"/>
      <c r="B54" s="1"/>
      <c r="C54" s="1" t="s">
        <v>18</v>
      </c>
      <c r="D54" s="1">
        <v>-2.5967E-2</v>
      </c>
      <c r="E54" s="1">
        <v>0.59055999999999997</v>
      </c>
      <c r="F54" s="1">
        <v>-3.5554000000000002E-2</v>
      </c>
      <c r="G54" s="1">
        <v>0.58068299999999995</v>
      </c>
      <c r="H54" s="1">
        <v>0.19880200000000001</v>
      </c>
      <c r="I54" s="1">
        <v>0.1003</v>
      </c>
      <c r="J54" s="1">
        <v>0.41610999999999998</v>
      </c>
      <c r="K54" s="1">
        <v>2.2661400000000001E-4</v>
      </c>
    </row>
    <row r="55" spans="1:11" x14ac:dyDescent="0.25">
      <c r="A55" s="1"/>
      <c r="B55" s="1"/>
      <c r="C55" s="1" t="s">
        <v>20</v>
      </c>
      <c r="D55" s="1">
        <v>-0.161604</v>
      </c>
      <c r="E55" s="1">
        <v>0.185836</v>
      </c>
      <c r="F55" s="1">
        <v>0.33645700000000001</v>
      </c>
      <c r="G55" s="1">
        <v>0.28563499999999997</v>
      </c>
      <c r="H55" s="1">
        <v>-0.25601200000000002</v>
      </c>
      <c r="I55" s="1">
        <v>4.3388999999999997E-3</v>
      </c>
      <c r="J55" s="1">
        <v>-0.25425900000000001</v>
      </c>
      <c r="K55" s="1">
        <v>2.3953799999999999E-3</v>
      </c>
    </row>
    <row r="56" spans="1:11" x14ac:dyDescent="0.25">
      <c r="A56" s="1"/>
      <c r="B56" s="1"/>
      <c r="C56" s="1" t="s">
        <v>21</v>
      </c>
      <c r="D56" s="1">
        <v>-5.5371999999999998E-2</v>
      </c>
      <c r="E56" s="1">
        <v>0.39084200000000002</v>
      </c>
      <c r="F56" s="1">
        <v>-0.10448</v>
      </c>
      <c r="G56" s="1">
        <v>0.70511299999999999</v>
      </c>
      <c r="H56" s="1">
        <v>0.63609000000000004</v>
      </c>
      <c r="I56" s="1">
        <v>3.9578500000000001E-5</v>
      </c>
      <c r="J56" s="1">
        <v>0.720777</v>
      </c>
      <c r="K56" s="1">
        <v>9.6374700000000001E-7</v>
      </c>
    </row>
    <row r="57" spans="1:11" x14ac:dyDescent="0.25">
      <c r="A57" s="1" t="s">
        <v>30</v>
      </c>
      <c r="B57" s="1" t="s">
        <v>31</v>
      </c>
      <c r="C57" s="1" t="s">
        <v>10</v>
      </c>
      <c r="D57" s="1">
        <v>-4.3163E-2</v>
      </c>
      <c r="E57" s="1">
        <v>0.53423799999999999</v>
      </c>
      <c r="F57" s="1">
        <v>-8.5427000000000003E-2</v>
      </c>
      <c r="G57" s="1">
        <v>0.22906399999999999</v>
      </c>
      <c r="H57" s="1">
        <v>-0.12376</v>
      </c>
      <c r="I57" s="1">
        <v>6.4444599999999999E-3</v>
      </c>
      <c r="J57" s="1">
        <v>-0.130444</v>
      </c>
      <c r="K57" s="1">
        <v>2.11656E-3</v>
      </c>
    </row>
    <row r="58" spans="1:11" x14ac:dyDescent="0.25">
      <c r="A58" s="1"/>
      <c r="B58" s="1"/>
      <c r="C58" s="1" t="s">
        <v>15</v>
      </c>
      <c r="D58" s="1">
        <v>4.0344999999999999E-2</v>
      </c>
      <c r="E58" s="1">
        <v>0.55390300000000003</v>
      </c>
      <c r="F58" s="1">
        <v>2.6988999999999999E-2</v>
      </c>
      <c r="G58" s="1">
        <v>0.77322599999999997</v>
      </c>
      <c r="H58" s="1">
        <v>0.15501300000000001</v>
      </c>
      <c r="I58" s="1">
        <v>5.0495100000000001E-4</v>
      </c>
      <c r="J58" s="1">
        <v>0.10859099999999999</v>
      </c>
      <c r="K58" s="1">
        <v>8.5777100000000005E-3</v>
      </c>
    </row>
    <row r="59" spans="1:11" x14ac:dyDescent="0.25">
      <c r="A59" s="1"/>
      <c r="B59" s="1"/>
      <c r="C59" s="1" t="s">
        <v>18</v>
      </c>
      <c r="D59" s="1">
        <v>-2.5967E-2</v>
      </c>
      <c r="E59" s="1">
        <v>0.59055999999999997</v>
      </c>
      <c r="F59" s="1">
        <v>-3.5554000000000002E-2</v>
      </c>
      <c r="G59" s="1">
        <v>0.58068299999999995</v>
      </c>
      <c r="H59" s="1">
        <v>0.19880200000000001</v>
      </c>
      <c r="I59" s="1">
        <v>0.1003</v>
      </c>
      <c r="J59" s="1">
        <v>0.41610999999999998</v>
      </c>
      <c r="K59" s="1">
        <v>2.2661400000000001E-4</v>
      </c>
    </row>
    <row r="60" spans="1:11" x14ac:dyDescent="0.25">
      <c r="A60" s="1"/>
      <c r="B60" s="1"/>
      <c r="C60" s="1" t="s">
        <v>20</v>
      </c>
      <c r="D60" s="1">
        <v>-0.161604</v>
      </c>
      <c r="E60" s="1">
        <v>0.185836</v>
      </c>
      <c r="F60" s="1">
        <v>0.33645700000000001</v>
      </c>
      <c r="G60" s="1">
        <v>0.28563499999999997</v>
      </c>
      <c r="H60" s="1">
        <v>-0.25601200000000002</v>
      </c>
      <c r="I60" s="1">
        <v>4.3388999999999997E-3</v>
      </c>
      <c r="J60" s="1">
        <v>-0.25425900000000001</v>
      </c>
      <c r="K60" s="1">
        <v>2.3953799999999999E-3</v>
      </c>
    </row>
    <row r="61" spans="1:11" x14ac:dyDescent="0.25">
      <c r="A61" s="1"/>
      <c r="B61" s="1"/>
      <c r="C61" s="1" t="s">
        <v>21</v>
      </c>
      <c r="D61" s="1">
        <v>-5.5371999999999998E-2</v>
      </c>
      <c r="E61" s="1">
        <v>0.39084200000000002</v>
      </c>
      <c r="F61" s="1">
        <v>-0.10448</v>
      </c>
      <c r="G61" s="1">
        <v>0.70511299999999999</v>
      </c>
      <c r="H61" s="1">
        <v>0.63609000000000004</v>
      </c>
      <c r="I61" s="1">
        <v>3.9578500000000001E-5</v>
      </c>
      <c r="J61" s="1">
        <v>0.720777</v>
      </c>
      <c r="K61" s="1">
        <v>9.6374700000000001E-7</v>
      </c>
    </row>
    <row r="62" spans="1:11" x14ac:dyDescent="0.25">
      <c r="A62" s="1" t="s">
        <v>32</v>
      </c>
      <c r="B62" s="1" t="s">
        <v>33</v>
      </c>
      <c r="C62" s="1" t="s">
        <v>34</v>
      </c>
      <c r="D62" s="1">
        <v>-6.4883999999999997E-2</v>
      </c>
      <c r="E62" s="1">
        <v>0.67222499999999996</v>
      </c>
      <c r="F62" s="1">
        <v>-0.14397199999999999</v>
      </c>
      <c r="G62" s="1">
        <v>0.42374899999999999</v>
      </c>
      <c r="H62" s="1">
        <v>0.22203400000000001</v>
      </c>
      <c r="I62" s="1">
        <v>1.53948E-2</v>
      </c>
      <c r="J62" s="1">
        <v>0.38694499999999998</v>
      </c>
      <c r="K62" s="1">
        <v>9.2012499999999994E-6</v>
      </c>
    </row>
    <row r="63" spans="1:11" x14ac:dyDescent="0.25">
      <c r="A63" s="1"/>
      <c r="B63" s="1"/>
      <c r="C63" s="1" t="s">
        <v>35</v>
      </c>
      <c r="D63" s="1">
        <v>3.0877000000000002E-2</v>
      </c>
      <c r="E63" s="1">
        <v>0.89404700000000004</v>
      </c>
      <c r="F63" s="1">
        <v>-4.8637E-2</v>
      </c>
      <c r="G63" s="1">
        <v>0.90481599999999995</v>
      </c>
      <c r="H63" s="1">
        <v>8.6665000000000006E-2</v>
      </c>
      <c r="I63" s="1">
        <v>0.519343</v>
      </c>
      <c r="J63" s="1">
        <v>0.117671</v>
      </c>
      <c r="K63" s="1">
        <v>0.32529999999999998</v>
      </c>
    </row>
    <row r="64" spans="1:11" x14ac:dyDescent="0.25">
      <c r="A64" s="1"/>
      <c r="B64" s="1"/>
      <c r="C64" s="1" t="s">
        <v>36</v>
      </c>
      <c r="D64" s="1">
        <v>0.30227700000000002</v>
      </c>
      <c r="E64" s="1">
        <v>0.10761</v>
      </c>
      <c r="F64" s="1">
        <v>0.115047</v>
      </c>
      <c r="G64" s="1">
        <v>0.74912900000000004</v>
      </c>
      <c r="H64" s="1">
        <v>0.79038200000000003</v>
      </c>
      <c r="I64" s="1">
        <v>9.1137599999999997E-8</v>
      </c>
      <c r="J64" s="1">
        <v>1.0611759999999999</v>
      </c>
      <c r="K64" s="1">
        <v>2.6608099999999998E-12</v>
      </c>
    </row>
    <row r="65" spans="1:11" x14ac:dyDescent="0.25">
      <c r="A65" s="1"/>
      <c r="B65" s="1"/>
      <c r="C65" s="1" t="s">
        <v>37</v>
      </c>
      <c r="D65" s="1">
        <v>3.2111000000000001E-2</v>
      </c>
      <c r="E65" s="1">
        <v>0.91506399999999999</v>
      </c>
      <c r="F65" s="1">
        <v>-6.1428999999999997E-2</v>
      </c>
      <c r="G65" s="1">
        <v>0.74311799999999995</v>
      </c>
      <c r="H65" s="1">
        <v>0.140905</v>
      </c>
      <c r="I65" s="1">
        <v>0.396791</v>
      </c>
      <c r="J65" s="1">
        <v>0.42034899999999997</v>
      </c>
      <c r="K65" s="1">
        <v>4.0396099999999999E-3</v>
      </c>
    </row>
    <row r="66" spans="1:11" x14ac:dyDescent="0.25">
      <c r="A66" s="1"/>
      <c r="B66" s="1"/>
      <c r="C66" s="1" t="s">
        <v>38</v>
      </c>
      <c r="D66" s="1">
        <v>-3.1779000000000002E-2</v>
      </c>
      <c r="E66" s="1">
        <v>0.61326499999999995</v>
      </c>
      <c r="F66" s="1">
        <v>8.5419999999999992E-3</v>
      </c>
      <c r="G66" s="1">
        <v>0.98782899999999996</v>
      </c>
      <c r="H66" s="1">
        <v>-4.3663E-2</v>
      </c>
      <c r="I66" s="1">
        <v>0.29282799999999998</v>
      </c>
      <c r="J66" s="1">
        <v>0.434583</v>
      </c>
      <c r="K66" s="1">
        <v>5.0681499999999999E-5</v>
      </c>
    </row>
    <row r="67" spans="1:11" x14ac:dyDescent="0.25">
      <c r="A67" s="1"/>
      <c r="B67" s="1"/>
      <c r="C67" s="1" t="s">
        <v>39</v>
      </c>
      <c r="D67" s="1">
        <v>0.119911</v>
      </c>
      <c r="E67" s="1">
        <v>0.51524099999999995</v>
      </c>
      <c r="F67" s="1">
        <v>4.1999999999999997E-3</v>
      </c>
      <c r="G67" s="1">
        <v>0.99511099999999997</v>
      </c>
      <c r="H67" s="1">
        <v>0.116469</v>
      </c>
      <c r="I67" s="1">
        <v>0.36439300000000002</v>
      </c>
      <c r="J67" s="1">
        <v>0.11461300000000001</v>
      </c>
      <c r="K67" s="1">
        <v>0.33431499999999997</v>
      </c>
    </row>
    <row r="68" spans="1:11" x14ac:dyDescent="0.25">
      <c r="A68" s="1"/>
      <c r="B68" s="1"/>
      <c r="C68" s="1" t="s">
        <v>40</v>
      </c>
      <c r="D68" s="1">
        <v>-9.1474E-2</v>
      </c>
      <c r="E68" s="1">
        <v>5.8534700000000002E-2</v>
      </c>
      <c r="F68" s="1">
        <v>-4.1271000000000002E-2</v>
      </c>
      <c r="G68" s="1">
        <v>0.60607999999999995</v>
      </c>
      <c r="H68" s="1">
        <v>-6.3346E-2</v>
      </c>
      <c r="I68" s="1">
        <v>9.4206600000000001E-2</v>
      </c>
      <c r="J68" s="1">
        <v>-9.5116000000000006E-2</v>
      </c>
      <c r="K68" s="1">
        <v>6.7280899999999999E-3</v>
      </c>
    </row>
    <row r="69" spans="1:11" x14ac:dyDescent="0.25">
      <c r="A69" s="1"/>
      <c r="B69" s="1"/>
      <c r="C69" s="1" t="s">
        <v>41</v>
      </c>
      <c r="D69" s="1">
        <v>5.0784999999999997E-2</v>
      </c>
      <c r="E69" s="1">
        <v>0.63334599999999996</v>
      </c>
      <c r="F69" s="1">
        <v>-4.8559999999999999E-2</v>
      </c>
      <c r="G69" s="1">
        <v>0.72040000000000004</v>
      </c>
      <c r="H69" s="1">
        <v>8.9071999999999998E-2</v>
      </c>
      <c r="I69" s="1">
        <v>0.19297900000000001</v>
      </c>
      <c r="J69" s="1">
        <v>0.18616099999999999</v>
      </c>
      <c r="K69" s="1">
        <v>2.88471E-3</v>
      </c>
    </row>
    <row r="70" spans="1:11" x14ac:dyDescent="0.25">
      <c r="A70" s="1"/>
      <c r="B70" s="1"/>
      <c r="C70" s="1" t="s">
        <v>42</v>
      </c>
      <c r="D70" s="1">
        <v>2.8324999999999999E-2</v>
      </c>
      <c r="E70" s="1">
        <v>0.85511899999999996</v>
      </c>
      <c r="F70" s="1">
        <v>5.9000999999999998E-2</v>
      </c>
      <c r="G70" s="1">
        <v>0.86411199999999999</v>
      </c>
      <c r="H70" s="1">
        <v>0.19917599999999999</v>
      </c>
      <c r="I70" s="1">
        <v>7.8472299999999995E-2</v>
      </c>
      <c r="J70" s="1">
        <v>0.1845</v>
      </c>
      <c r="K70" s="1">
        <v>1.9788500000000001E-2</v>
      </c>
    </row>
    <row r="71" spans="1:11" x14ac:dyDescent="0.25">
      <c r="A71" s="1"/>
      <c r="B71" s="1"/>
      <c r="C71" s="1" t="s">
        <v>43</v>
      </c>
      <c r="D71" s="1">
        <v>-0.297039</v>
      </c>
      <c r="E71" s="1">
        <v>8.82719E-2</v>
      </c>
      <c r="F71" s="1">
        <v>-0.29359299999999999</v>
      </c>
      <c r="G71" s="1">
        <v>0.128747</v>
      </c>
      <c r="H71" s="1">
        <v>-7.4791999999999997E-2</v>
      </c>
      <c r="I71" s="1">
        <v>0.61857799999999996</v>
      </c>
      <c r="J71" s="1">
        <v>4.1632000000000002E-2</v>
      </c>
      <c r="K71" s="1">
        <v>0.77305100000000004</v>
      </c>
    </row>
    <row r="72" spans="1:11" x14ac:dyDescent="0.25">
      <c r="A72" s="1"/>
      <c r="B72" s="1"/>
      <c r="C72" s="1" t="s">
        <v>44</v>
      </c>
      <c r="D72" s="1">
        <v>-9.2716000000000007E-2</v>
      </c>
      <c r="E72" s="1">
        <v>0.18091599999999999</v>
      </c>
      <c r="F72" s="1">
        <v>-3.431E-2</v>
      </c>
      <c r="G72" s="1">
        <v>0.80793700000000002</v>
      </c>
      <c r="H72" s="1">
        <v>-9.9186999999999997E-2</v>
      </c>
      <c r="I72" s="1">
        <v>5.2011099999999998E-2</v>
      </c>
      <c r="J72" s="1">
        <v>-0.15867700000000001</v>
      </c>
      <c r="K72" s="1">
        <v>8.7369399999999995E-4</v>
      </c>
    </row>
    <row r="73" spans="1:11" x14ac:dyDescent="0.25">
      <c r="A73" s="1"/>
      <c r="B73" s="1"/>
      <c r="C73" s="1" t="s">
        <v>45</v>
      </c>
      <c r="D73" s="1">
        <v>0.160802</v>
      </c>
      <c r="E73" s="1">
        <v>0.327015</v>
      </c>
      <c r="F73" s="1">
        <v>0.13328100000000001</v>
      </c>
      <c r="G73" s="1">
        <v>0.57870699999999997</v>
      </c>
      <c r="H73" s="1">
        <v>0.28962500000000002</v>
      </c>
      <c r="I73" s="1">
        <v>1.2049300000000001E-2</v>
      </c>
      <c r="J73" s="1">
        <v>0.53426700000000005</v>
      </c>
      <c r="K73" s="1">
        <v>1.4868399999999999E-6</v>
      </c>
    </row>
    <row r="74" spans="1:11" x14ac:dyDescent="0.25">
      <c r="A74" s="1"/>
      <c r="B74" s="1"/>
      <c r="C74" s="1" t="s">
        <v>46</v>
      </c>
      <c r="D74" s="1">
        <v>-8.9576000000000003E-2</v>
      </c>
      <c r="E74" s="1">
        <v>3.4246899999999997E-2</v>
      </c>
      <c r="F74" s="1">
        <v>-8.9629E-2</v>
      </c>
      <c r="G74" s="1">
        <v>4.5252300000000002E-2</v>
      </c>
      <c r="H74" s="1">
        <v>-7.7800999999999995E-2</v>
      </c>
      <c r="I74" s="1">
        <v>2.0318900000000001E-2</v>
      </c>
      <c r="J74" s="1">
        <v>-8.2280000000000006E-2</v>
      </c>
      <c r="K74" s="1">
        <v>8.5477899999999996E-3</v>
      </c>
    </row>
    <row r="75" spans="1:11" x14ac:dyDescent="0.25">
      <c r="A75" s="1"/>
      <c r="B75" s="1"/>
      <c r="C75" s="1" t="s">
        <v>47</v>
      </c>
      <c r="D75" s="1">
        <v>4.8807000000000003E-2</v>
      </c>
      <c r="E75" s="1">
        <v>0.62380000000000002</v>
      </c>
      <c r="F75" s="1">
        <v>-5.9057999999999999E-2</v>
      </c>
      <c r="G75" s="1">
        <v>0.445961</v>
      </c>
      <c r="H75" s="1">
        <v>4.8661999999999997E-2</v>
      </c>
      <c r="I75" s="1">
        <v>0.21717500000000001</v>
      </c>
      <c r="J75" s="1">
        <v>0.103287</v>
      </c>
      <c r="K75" s="1">
        <v>3.9582699999999998E-3</v>
      </c>
    </row>
    <row r="76" spans="1:11" x14ac:dyDescent="0.25">
      <c r="A76" s="1"/>
      <c r="B76" s="1"/>
      <c r="C76" s="1" t="s">
        <v>48</v>
      </c>
      <c r="D76" s="1">
        <v>0.11536200000000001</v>
      </c>
      <c r="E76" s="1">
        <v>0.69541699999999995</v>
      </c>
      <c r="F76" s="1">
        <v>0.213087</v>
      </c>
      <c r="G76" s="1">
        <v>0.56124700000000005</v>
      </c>
      <c r="H76" s="1">
        <v>0.58858500000000002</v>
      </c>
      <c r="I76" s="1">
        <v>1.1101500000000001E-3</v>
      </c>
      <c r="J76" s="1">
        <v>0.43510399999999999</v>
      </c>
      <c r="K76" s="1">
        <v>7.0575399999999995E-5</v>
      </c>
    </row>
    <row r="77" spans="1:11" x14ac:dyDescent="0.25">
      <c r="A77" s="1"/>
      <c r="B77" s="1"/>
      <c r="C77" s="1" t="s">
        <v>49</v>
      </c>
      <c r="D77" s="1">
        <v>-0.15320400000000001</v>
      </c>
      <c r="E77" s="1">
        <v>0.114078</v>
      </c>
      <c r="F77" s="1">
        <v>-9.3566999999999997E-2</v>
      </c>
      <c r="G77" s="1">
        <v>0.51150300000000004</v>
      </c>
      <c r="H77" s="1">
        <v>-0.196876</v>
      </c>
      <c r="I77" s="1">
        <v>7.0894399999999998E-3</v>
      </c>
      <c r="J77" s="1">
        <v>-9.0989E-2</v>
      </c>
      <c r="K77" s="1">
        <v>0.194489</v>
      </c>
    </row>
    <row r="78" spans="1:11" x14ac:dyDescent="0.25">
      <c r="A78" s="1"/>
      <c r="B78" s="1"/>
      <c r="C78" s="1" t="s">
        <v>50</v>
      </c>
      <c r="D78" s="1">
        <v>8.7578000000000003E-2</v>
      </c>
      <c r="E78" s="1">
        <v>0.63328200000000001</v>
      </c>
      <c r="F78" s="1">
        <v>2.3879999999999998E-2</v>
      </c>
      <c r="G78" s="1">
        <v>0.94019299999999995</v>
      </c>
      <c r="H78" s="1">
        <v>0.164885</v>
      </c>
      <c r="I78" s="1">
        <v>4.7195000000000001E-2</v>
      </c>
      <c r="J78" s="1">
        <v>0.214029</v>
      </c>
      <c r="K78" s="1">
        <v>5.7174799999999996E-3</v>
      </c>
    </row>
    <row r="79" spans="1:11" x14ac:dyDescent="0.25">
      <c r="A79" s="1"/>
      <c r="B79" s="1"/>
      <c r="C79" s="1" t="s">
        <v>51</v>
      </c>
      <c r="D79" s="1">
        <v>-7.5650999999999996E-2</v>
      </c>
      <c r="E79" s="1">
        <v>0.53935100000000002</v>
      </c>
      <c r="F79" s="1">
        <v>-0.219225</v>
      </c>
      <c r="G79" s="1">
        <v>3.9979899999999999E-2</v>
      </c>
      <c r="H79" s="1">
        <v>-9.6339999999999995E-2</v>
      </c>
      <c r="I79" s="1">
        <v>5.8904900000000003E-2</v>
      </c>
      <c r="J79" s="1">
        <v>-2.383E-2</v>
      </c>
      <c r="K79" s="1">
        <v>0.46565099999999998</v>
      </c>
    </row>
    <row r="80" spans="1:11" x14ac:dyDescent="0.25">
      <c r="A80" s="1"/>
      <c r="B80" s="1"/>
      <c r="C80" s="1" t="s">
        <v>52</v>
      </c>
      <c r="D80" s="1">
        <v>-4.3750999999999998E-2</v>
      </c>
      <c r="E80" s="1">
        <v>0.53327999999999998</v>
      </c>
      <c r="F80" s="1">
        <v>-3.0325999999999999E-2</v>
      </c>
      <c r="G80" s="1">
        <v>0.81449099999999997</v>
      </c>
      <c r="H80" s="1">
        <v>-4.9239999999999999E-2</v>
      </c>
      <c r="I80" s="1">
        <v>0.30499300000000001</v>
      </c>
      <c r="J80" s="1">
        <v>-3.1001999999999998E-2</v>
      </c>
      <c r="K80" s="1">
        <v>0.50664600000000004</v>
      </c>
    </row>
    <row r="81" spans="1:11" x14ac:dyDescent="0.25">
      <c r="A81" s="1"/>
      <c r="B81" s="1"/>
      <c r="C81" s="1" t="s">
        <v>53</v>
      </c>
      <c r="D81" s="1">
        <v>0.21900900000000001</v>
      </c>
      <c r="E81" s="1">
        <v>0.13047600000000001</v>
      </c>
      <c r="F81" s="1">
        <v>0.11501500000000001</v>
      </c>
      <c r="G81" s="1">
        <v>0.53915400000000002</v>
      </c>
      <c r="H81" s="1">
        <v>0.36473499999999998</v>
      </c>
      <c r="I81" s="1">
        <v>1.18998E-4</v>
      </c>
      <c r="J81" s="1">
        <v>0.63319199999999998</v>
      </c>
      <c r="K81" s="1">
        <v>7.88435E-11</v>
      </c>
    </row>
    <row r="82" spans="1:11" x14ac:dyDescent="0.25">
      <c r="A82" s="1"/>
      <c r="B82" s="1"/>
      <c r="C82" s="1" t="s">
        <v>54</v>
      </c>
      <c r="D82" s="1">
        <v>-6.4928E-2</v>
      </c>
      <c r="E82" s="1">
        <v>0.17408499999999999</v>
      </c>
      <c r="F82" s="1">
        <v>0.17303399999999999</v>
      </c>
      <c r="G82" s="1">
        <v>0.102521</v>
      </c>
      <c r="H82" s="1">
        <v>0.113522</v>
      </c>
      <c r="I82" s="1">
        <v>0.13411699999999999</v>
      </c>
      <c r="J82" s="1">
        <v>0.16040299999999999</v>
      </c>
      <c r="K82" s="1">
        <v>2.17101E-2</v>
      </c>
    </row>
    <row r="83" spans="1:11" x14ac:dyDescent="0.25">
      <c r="A83" s="1"/>
      <c r="B83" s="1"/>
      <c r="C83" s="1" t="s">
        <v>55</v>
      </c>
      <c r="D83" s="1">
        <v>-6.6323999999999994E-2</v>
      </c>
      <c r="E83" s="1">
        <v>0.37124499999999999</v>
      </c>
      <c r="F83" s="1">
        <v>-6.6361000000000003E-2</v>
      </c>
      <c r="G83" s="1">
        <v>0.50528099999999998</v>
      </c>
      <c r="H83" s="1">
        <v>0.312361</v>
      </c>
      <c r="I83" s="1">
        <v>9.1398699999999996E-3</v>
      </c>
      <c r="J83" s="1">
        <v>0.55323599999999995</v>
      </c>
      <c r="K83" s="1">
        <v>8.6030799999999993E-6</v>
      </c>
    </row>
    <row r="84" spans="1:11" x14ac:dyDescent="0.25">
      <c r="A84" s="1"/>
      <c r="B84" s="1"/>
      <c r="C84" s="1" t="s">
        <v>56</v>
      </c>
      <c r="D84" s="1">
        <v>-0.103015</v>
      </c>
      <c r="E84" s="1">
        <v>9.2019400000000001E-2</v>
      </c>
      <c r="F84" s="1">
        <v>-5.9728999999999997E-2</v>
      </c>
      <c r="G84" s="1">
        <v>0.65727999999999998</v>
      </c>
      <c r="H84" s="1">
        <v>-3.1673E-2</v>
      </c>
      <c r="I84" s="1">
        <v>0.53848499999999999</v>
      </c>
      <c r="J84" s="1">
        <v>-4.2634999999999999E-2</v>
      </c>
      <c r="K84" s="1">
        <v>0.35097899999999999</v>
      </c>
    </row>
    <row r="85" spans="1:11" x14ac:dyDescent="0.25">
      <c r="A85" s="1"/>
      <c r="B85" s="1"/>
      <c r="C85" s="1" t="s">
        <v>57</v>
      </c>
      <c r="D85" s="1">
        <v>-5.4724000000000002E-2</v>
      </c>
      <c r="E85" s="1">
        <v>0.83620399999999995</v>
      </c>
      <c r="F85" s="1">
        <v>-4.2091999999999997E-2</v>
      </c>
      <c r="G85" s="1">
        <v>0.71472199999999997</v>
      </c>
      <c r="H85" s="1">
        <v>0.12017799999999999</v>
      </c>
      <c r="I85" s="1">
        <v>0.44853500000000002</v>
      </c>
      <c r="J85" s="1">
        <v>0.50658000000000003</v>
      </c>
      <c r="K85" s="1">
        <v>2.5319300000000003E-4</v>
      </c>
    </row>
    <row r="86" spans="1:11" x14ac:dyDescent="0.25">
      <c r="A86" s="1"/>
      <c r="B86" s="1"/>
      <c r="C86" s="1" t="s">
        <v>58</v>
      </c>
      <c r="D86" s="1">
        <v>-0.234594</v>
      </c>
      <c r="E86" s="1">
        <v>1.3301E-2</v>
      </c>
      <c r="F86" s="1">
        <v>-0.16242300000000001</v>
      </c>
      <c r="G86" s="1">
        <v>0.151612</v>
      </c>
      <c r="H86" s="1">
        <v>-0.15287000000000001</v>
      </c>
      <c r="I86" s="1">
        <v>4.7071200000000001E-2</v>
      </c>
      <c r="J86" s="1">
        <v>-0.281609</v>
      </c>
      <c r="K86" s="1">
        <v>1.00583E-4</v>
      </c>
    </row>
    <row r="87" spans="1:11" x14ac:dyDescent="0.25">
      <c r="A87" s="1"/>
      <c r="B87" s="1"/>
      <c r="C87" s="1" t="s">
        <v>59</v>
      </c>
      <c r="D87" s="1">
        <v>-4.6443999999999999E-2</v>
      </c>
      <c r="E87" s="1">
        <v>0.338281</v>
      </c>
      <c r="F87" s="1">
        <v>-4.1542000000000003E-2</v>
      </c>
      <c r="G87" s="1">
        <v>0.54085499999999997</v>
      </c>
      <c r="H87" s="1">
        <v>-6.5499000000000002E-2</v>
      </c>
      <c r="I87" s="1">
        <v>5.4604600000000003E-2</v>
      </c>
      <c r="J87" s="1">
        <v>-6.6111000000000003E-2</v>
      </c>
      <c r="K87" s="1">
        <v>3.77001E-2</v>
      </c>
    </row>
    <row r="88" spans="1:11" x14ac:dyDescent="0.25">
      <c r="A88" s="1"/>
      <c r="B88" s="1"/>
      <c r="C88" s="1" t="s">
        <v>60</v>
      </c>
      <c r="D88" s="1">
        <v>-8.0773999999999999E-2</v>
      </c>
      <c r="E88" s="1">
        <v>0.71824399999999999</v>
      </c>
      <c r="F88" s="1">
        <v>-1.7541000000000001E-2</v>
      </c>
      <c r="G88" s="1">
        <v>0.97639299999999996</v>
      </c>
      <c r="H88" s="1">
        <v>0.177149</v>
      </c>
      <c r="I88" s="1">
        <v>0.19869999999999999</v>
      </c>
      <c r="J88" s="1">
        <v>0.19545899999999999</v>
      </c>
      <c r="K88" s="1">
        <v>0.12626299999999999</v>
      </c>
    </row>
    <row r="89" spans="1:11" x14ac:dyDescent="0.25">
      <c r="A89" s="1"/>
      <c r="B89" s="1"/>
      <c r="C89" s="1" t="s">
        <v>61</v>
      </c>
      <c r="D89" s="1">
        <v>7.8161999999999995E-2</v>
      </c>
      <c r="E89" s="1">
        <v>0.87834000000000001</v>
      </c>
      <c r="F89" s="1">
        <v>5.1506999999999997E-2</v>
      </c>
      <c r="G89" s="1">
        <v>0.96636500000000003</v>
      </c>
      <c r="H89" s="1">
        <v>0.72614000000000001</v>
      </c>
      <c r="I89" s="1">
        <v>8.0040200000000006E-3</v>
      </c>
      <c r="J89" s="1">
        <v>0.75607500000000005</v>
      </c>
      <c r="K89" s="1">
        <v>3.1401100000000002E-3</v>
      </c>
    </row>
    <row r="90" spans="1:11" x14ac:dyDescent="0.25">
      <c r="A90" s="1"/>
      <c r="B90" s="1"/>
      <c r="C90" s="1" t="s">
        <v>62</v>
      </c>
      <c r="D90" s="1">
        <v>-9.9728999999999998E-2</v>
      </c>
      <c r="E90" s="1">
        <v>0.44162600000000002</v>
      </c>
      <c r="F90" s="1">
        <v>-4.8647000000000003E-2</v>
      </c>
      <c r="G90" s="1">
        <v>0.85280900000000004</v>
      </c>
      <c r="H90" s="1">
        <v>0.13558999999999999</v>
      </c>
      <c r="I90" s="1">
        <v>0.35485899999999998</v>
      </c>
      <c r="J90" s="1">
        <v>0.44075799999999998</v>
      </c>
      <c r="K90" s="1">
        <v>2.7421999999999999E-4</v>
      </c>
    </row>
    <row r="91" spans="1:11" x14ac:dyDescent="0.25">
      <c r="A91" s="1"/>
      <c r="B91" s="1"/>
      <c r="C91" s="1" t="s">
        <v>63</v>
      </c>
      <c r="D91" s="1">
        <v>-8.5438E-2</v>
      </c>
      <c r="E91" s="1">
        <v>0.11547300000000001</v>
      </c>
      <c r="F91" s="1">
        <v>-2.3990999999999998E-2</v>
      </c>
      <c r="G91" s="1">
        <v>0.81152500000000005</v>
      </c>
      <c r="H91" s="1">
        <v>-7.7972E-2</v>
      </c>
      <c r="I91" s="1">
        <v>3.0477500000000001E-2</v>
      </c>
      <c r="J91" s="1">
        <v>-6.3192999999999999E-2</v>
      </c>
      <c r="K91" s="1">
        <v>6.1437899999999997E-2</v>
      </c>
    </row>
    <row r="92" spans="1:11" x14ac:dyDescent="0.25">
      <c r="A92" s="1"/>
      <c r="B92" s="1"/>
      <c r="C92" s="1" t="s">
        <v>64</v>
      </c>
      <c r="D92" s="1">
        <v>5.3773000000000001E-2</v>
      </c>
      <c r="E92" s="1">
        <v>0.73097299999999998</v>
      </c>
      <c r="F92" s="1">
        <v>6.8999999999999999E-3</v>
      </c>
      <c r="G92" s="1">
        <v>0.98792400000000002</v>
      </c>
      <c r="H92" s="1">
        <v>0.24732299999999999</v>
      </c>
      <c r="I92" s="1">
        <v>7.9379099999999994E-3</v>
      </c>
      <c r="J92" s="1">
        <v>0.38848899999999997</v>
      </c>
      <c r="K92" s="1">
        <v>1.1677399999999999E-5</v>
      </c>
    </row>
    <row r="93" spans="1:11" x14ac:dyDescent="0.25">
      <c r="A93" s="1"/>
      <c r="B93" s="1"/>
      <c r="C93" s="1" t="s">
        <v>65</v>
      </c>
      <c r="D93" s="1">
        <v>1.7602E-2</v>
      </c>
      <c r="E93" s="1">
        <v>0.815025</v>
      </c>
      <c r="F93" s="1">
        <v>2.7389E-2</v>
      </c>
      <c r="G93" s="1">
        <v>0.82006999999999997</v>
      </c>
      <c r="H93" s="1">
        <v>3.8442999999999998E-2</v>
      </c>
      <c r="I93" s="1">
        <v>0.39382699999999998</v>
      </c>
      <c r="J93" s="1">
        <v>3.2197999999999997E-2</v>
      </c>
      <c r="K93" s="1">
        <v>0.44790999999999997</v>
      </c>
    </row>
    <row r="94" spans="1:11" x14ac:dyDescent="0.25">
      <c r="A94" s="1"/>
      <c r="B94" s="1"/>
      <c r="C94" s="1" t="s">
        <v>66</v>
      </c>
      <c r="D94" s="1">
        <v>-0.25938800000000001</v>
      </c>
      <c r="E94" s="1">
        <v>0.33317099999999999</v>
      </c>
      <c r="F94" s="1">
        <v>6.4869999999999997E-3</v>
      </c>
      <c r="G94" s="1">
        <v>0.99511799999999995</v>
      </c>
      <c r="H94" s="1">
        <v>9.3122999999999997E-2</v>
      </c>
      <c r="I94" s="1">
        <v>0.66601999999999995</v>
      </c>
      <c r="J94" s="1">
        <v>0.227461</v>
      </c>
      <c r="K94" s="1">
        <v>0.20762700000000001</v>
      </c>
    </row>
    <row r="95" spans="1:11" x14ac:dyDescent="0.25">
      <c r="A95" s="1"/>
      <c r="B95" s="1"/>
      <c r="C95" s="1" t="s">
        <v>67</v>
      </c>
      <c r="D95" s="1">
        <v>-5.1346999999999997E-2</v>
      </c>
      <c r="E95" s="1">
        <v>0.741448</v>
      </c>
      <c r="F95" s="1">
        <v>1.3413E-2</v>
      </c>
      <c r="G95" s="1">
        <v>0.97331599999999996</v>
      </c>
      <c r="H95" s="1">
        <v>-4.1015000000000003E-2</v>
      </c>
      <c r="I95" s="1">
        <v>0.70130499999999996</v>
      </c>
      <c r="J95" s="1">
        <v>-0.19376099999999999</v>
      </c>
      <c r="K95" s="1">
        <v>2.4313999999999999E-2</v>
      </c>
    </row>
    <row r="96" spans="1:11" x14ac:dyDescent="0.25">
      <c r="A96" s="1"/>
      <c r="B96" s="1"/>
      <c r="C96" s="1" t="s">
        <v>68</v>
      </c>
      <c r="D96" s="1">
        <v>-1.1173000000000001E-2</v>
      </c>
      <c r="E96" s="1">
        <v>0.87740700000000005</v>
      </c>
      <c r="F96" s="1">
        <v>-3.9405000000000003E-2</v>
      </c>
      <c r="G96" s="1">
        <v>0.64856000000000003</v>
      </c>
      <c r="H96" s="1">
        <v>3.1081000000000001E-2</v>
      </c>
      <c r="I96" s="1">
        <v>0.45900099999999999</v>
      </c>
      <c r="J96" s="1">
        <v>4.2950000000000002E-2</v>
      </c>
      <c r="K96" s="1">
        <v>0.252828</v>
      </c>
    </row>
    <row r="97" spans="1:11" x14ac:dyDescent="0.25">
      <c r="A97" s="1"/>
      <c r="B97" s="1"/>
      <c r="C97" s="1" t="s">
        <v>69</v>
      </c>
      <c r="D97" s="1">
        <v>-0.20445199999999999</v>
      </c>
      <c r="E97" s="1">
        <v>4.8876500000000003E-2</v>
      </c>
      <c r="F97" s="1">
        <v>-8.3450999999999997E-2</v>
      </c>
      <c r="G97" s="1">
        <v>0.64146499999999995</v>
      </c>
      <c r="H97" s="1">
        <v>-8.1547999999999995E-2</v>
      </c>
      <c r="I97" s="1">
        <v>0.339669</v>
      </c>
      <c r="J97" s="1">
        <v>-7.4684E-2</v>
      </c>
      <c r="K97" s="1">
        <v>0.34792200000000001</v>
      </c>
    </row>
    <row r="98" spans="1:11" x14ac:dyDescent="0.25">
      <c r="A98" s="1"/>
      <c r="B98" s="1"/>
      <c r="C98" s="1" t="s">
        <v>70</v>
      </c>
      <c r="D98" s="1">
        <v>-7.1065000000000003E-2</v>
      </c>
      <c r="E98" s="1">
        <v>0.26837100000000003</v>
      </c>
      <c r="F98" s="1">
        <v>-4.3196999999999999E-2</v>
      </c>
      <c r="G98" s="1">
        <v>0.903698</v>
      </c>
      <c r="H98" s="1">
        <v>0.123029</v>
      </c>
      <c r="I98" s="1">
        <v>0.24063699999999999</v>
      </c>
      <c r="J98" s="1">
        <v>-9.6103999999999995E-2</v>
      </c>
      <c r="K98" s="1">
        <v>2.5444100000000001E-2</v>
      </c>
    </row>
    <row r="99" spans="1:11" x14ac:dyDescent="0.25">
      <c r="A99" s="1"/>
      <c r="B99" s="1"/>
      <c r="C99" s="1" t="s">
        <v>71</v>
      </c>
      <c r="D99" s="1">
        <v>-7.9450999999999994E-2</v>
      </c>
      <c r="E99" s="1">
        <v>0.50031400000000004</v>
      </c>
      <c r="F99" s="1">
        <v>-0.122432</v>
      </c>
      <c r="G99" s="1">
        <v>0.362481</v>
      </c>
      <c r="H99" s="1">
        <v>-7.2414999999999993E-2</v>
      </c>
      <c r="I99" s="1">
        <v>0.38141799999999998</v>
      </c>
      <c r="J99" s="1">
        <v>-7.3773000000000005E-2</v>
      </c>
      <c r="K99" s="1">
        <v>0.33392699999999997</v>
      </c>
    </row>
    <row r="100" spans="1:11" x14ac:dyDescent="0.25">
      <c r="A100" s="1"/>
      <c r="B100" s="1"/>
      <c r="C100" s="1" t="s">
        <v>72</v>
      </c>
      <c r="D100" s="1">
        <v>-8.5514999999999994E-2</v>
      </c>
      <c r="E100" s="1">
        <v>0.54845100000000002</v>
      </c>
      <c r="F100" s="1">
        <v>-3.1822999999999997E-2</v>
      </c>
      <c r="G100" s="1">
        <v>0.91955299999999995</v>
      </c>
      <c r="H100" s="1">
        <v>0.25629400000000002</v>
      </c>
      <c r="I100" s="1">
        <v>5.6660399999999998E-3</v>
      </c>
      <c r="J100" s="1">
        <v>0.21147199999999999</v>
      </c>
      <c r="K100" s="1">
        <v>1.45509E-2</v>
      </c>
    </row>
    <row r="101" spans="1:11" x14ac:dyDescent="0.25">
      <c r="A101" s="1"/>
      <c r="B101" s="1"/>
      <c r="C101" s="1" t="s">
        <v>73</v>
      </c>
      <c r="D101" s="1">
        <v>0.266069</v>
      </c>
      <c r="E101" s="1">
        <v>0.60600299999999996</v>
      </c>
      <c r="F101" s="1">
        <v>0.86597400000000002</v>
      </c>
      <c r="G101" s="1">
        <v>4.9912499999999999E-2</v>
      </c>
      <c r="H101" s="1">
        <v>-0.131575</v>
      </c>
      <c r="I101" s="1">
        <v>0.73313300000000003</v>
      </c>
      <c r="J101" s="1">
        <v>-0.60806000000000004</v>
      </c>
      <c r="K101" s="1">
        <v>4.8233999999999999E-2</v>
      </c>
    </row>
    <row r="102" spans="1:11" x14ac:dyDescent="0.25">
      <c r="A102" s="1"/>
      <c r="B102" s="1"/>
      <c r="C102" s="1" t="s">
        <v>74</v>
      </c>
      <c r="D102" s="1">
        <v>-3.7789999999999998E-3</v>
      </c>
      <c r="E102" s="1">
        <v>0.98995699999999998</v>
      </c>
      <c r="F102" s="1">
        <v>-0.14330599999999999</v>
      </c>
      <c r="G102" s="1">
        <v>0.65728200000000003</v>
      </c>
      <c r="H102" s="1">
        <v>0.238348</v>
      </c>
      <c r="I102" s="1">
        <v>0.10016700000000001</v>
      </c>
      <c r="J102" s="1">
        <v>0.52139400000000002</v>
      </c>
      <c r="K102" s="1">
        <v>1.18706E-4</v>
      </c>
    </row>
    <row r="103" spans="1:11" x14ac:dyDescent="0.25">
      <c r="A103" s="1"/>
      <c r="B103" s="1"/>
      <c r="C103" s="1" t="s">
        <v>75</v>
      </c>
      <c r="D103" s="1">
        <v>2.2237E-2</v>
      </c>
      <c r="E103" s="1">
        <v>0.91410800000000003</v>
      </c>
      <c r="F103" s="1">
        <v>5.015E-2</v>
      </c>
      <c r="G103" s="1">
        <v>0.883467</v>
      </c>
      <c r="H103" s="1">
        <v>6.1707999999999999E-2</v>
      </c>
      <c r="I103" s="1">
        <v>0.60831299999999999</v>
      </c>
      <c r="J103" s="1">
        <v>3.3757000000000002E-2</v>
      </c>
      <c r="K103" s="1">
        <v>0.77102899999999996</v>
      </c>
    </row>
    <row r="104" spans="1:11" x14ac:dyDescent="0.25">
      <c r="A104" s="1"/>
      <c r="B104" s="1"/>
      <c r="C104" s="1" t="s">
        <v>76</v>
      </c>
      <c r="D104" s="1">
        <v>-6.7603999999999997E-2</v>
      </c>
      <c r="E104" s="1">
        <v>0.22387099999999999</v>
      </c>
      <c r="F104" s="1">
        <v>-0.13023000000000001</v>
      </c>
      <c r="G104" s="1">
        <v>0.37378699999999998</v>
      </c>
      <c r="H104" s="1">
        <v>-9.7508999999999998E-2</v>
      </c>
      <c r="I104" s="1">
        <v>1.5737000000000001E-2</v>
      </c>
      <c r="J104" s="1">
        <v>-7.4746000000000007E-2</v>
      </c>
      <c r="K104" s="1">
        <v>4.8425900000000001E-2</v>
      </c>
    </row>
    <row r="105" spans="1:11" x14ac:dyDescent="0.25">
      <c r="A105" s="1"/>
      <c r="B105" s="1"/>
      <c r="C105" s="1" t="s">
        <v>77</v>
      </c>
      <c r="D105" s="1">
        <v>-5.6051999999999998E-2</v>
      </c>
      <c r="E105" s="1">
        <v>0.84740899999999997</v>
      </c>
      <c r="F105" s="1">
        <v>3.9778000000000001E-2</v>
      </c>
      <c r="G105" s="1">
        <v>0.950735</v>
      </c>
      <c r="H105" s="1">
        <v>-0.25135600000000002</v>
      </c>
      <c r="I105" s="1">
        <v>0.12075</v>
      </c>
      <c r="J105" s="1">
        <v>-0.39691300000000002</v>
      </c>
      <c r="K105" s="1">
        <v>7.9689099999999992E-3</v>
      </c>
    </row>
    <row r="106" spans="1:11" x14ac:dyDescent="0.25">
      <c r="A106" s="1"/>
      <c r="B106" s="1"/>
      <c r="C106" s="1" t="s">
        <v>78</v>
      </c>
      <c r="D106" s="1">
        <v>-7.8825000000000006E-2</v>
      </c>
      <c r="E106" s="1">
        <v>0.80543799999999999</v>
      </c>
      <c r="F106" s="1">
        <v>0.216777</v>
      </c>
      <c r="G106" s="1">
        <v>0.70766099999999998</v>
      </c>
      <c r="H106" s="1">
        <v>0.15539800000000001</v>
      </c>
      <c r="I106" s="1">
        <v>0.424373</v>
      </c>
      <c r="J106" s="1">
        <v>-0.53715000000000002</v>
      </c>
      <c r="K106" s="1">
        <v>1.74396E-2</v>
      </c>
    </row>
    <row r="107" spans="1:11" x14ac:dyDescent="0.25">
      <c r="A107" s="1"/>
      <c r="B107" s="1"/>
      <c r="C107" s="1" t="s">
        <v>79</v>
      </c>
      <c r="D107" s="1">
        <v>-0.13605500000000001</v>
      </c>
      <c r="E107" s="1">
        <v>6.4897300000000005E-2</v>
      </c>
      <c r="F107" s="1">
        <v>-0.113702</v>
      </c>
      <c r="G107" s="1">
        <v>0.18850500000000001</v>
      </c>
      <c r="H107" s="1">
        <v>-9.0643000000000001E-2</v>
      </c>
      <c r="I107" s="1">
        <v>0.115777</v>
      </c>
      <c r="J107" s="1">
        <v>2.5118999999999999E-2</v>
      </c>
      <c r="K107" s="1">
        <v>0.67631399999999997</v>
      </c>
    </row>
    <row r="108" spans="1:11" x14ac:dyDescent="0.25">
      <c r="A108" s="1"/>
      <c r="B108" s="1"/>
      <c r="C108" s="1" t="s">
        <v>80</v>
      </c>
      <c r="D108" s="1">
        <v>-9.6166000000000001E-2</v>
      </c>
      <c r="E108" s="1">
        <v>0.34075499999999997</v>
      </c>
      <c r="F108" s="1">
        <v>-5.4033999999999999E-2</v>
      </c>
      <c r="G108" s="1">
        <v>0.76901900000000001</v>
      </c>
      <c r="H108" s="1">
        <v>5.2829000000000001E-2</v>
      </c>
      <c r="I108" s="1">
        <v>0.69690700000000005</v>
      </c>
      <c r="J108" s="1">
        <v>0.14788599999999999</v>
      </c>
      <c r="K108" s="1">
        <v>0.186635</v>
      </c>
    </row>
    <row r="109" spans="1:11" x14ac:dyDescent="0.25">
      <c r="A109" s="1"/>
      <c r="B109" s="1"/>
      <c r="C109" s="1" t="s">
        <v>81</v>
      </c>
      <c r="D109" s="1">
        <v>-5.9704E-2</v>
      </c>
      <c r="E109" s="1">
        <v>0.23372000000000001</v>
      </c>
      <c r="F109" s="1">
        <v>-6.6744999999999999E-2</v>
      </c>
      <c r="G109" s="1">
        <v>0.65576199999999996</v>
      </c>
      <c r="H109" s="1">
        <v>5.7929000000000001E-2</v>
      </c>
      <c r="I109" s="1">
        <v>0.11235100000000001</v>
      </c>
      <c r="J109" s="1">
        <v>0.13293099999999999</v>
      </c>
      <c r="K109" s="1">
        <v>3.3450100000000003E-2</v>
      </c>
    </row>
    <row r="110" spans="1:11" x14ac:dyDescent="0.25">
      <c r="A110" s="1"/>
      <c r="B110" s="1"/>
      <c r="C110" s="1" t="s">
        <v>82</v>
      </c>
      <c r="D110" s="1">
        <v>-0.106882</v>
      </c>
      <c r="E110" s="1">
        <v>0.68196199999999996</v>
      </c>
      <c r="F110" s="1">
        <v>2.5437999999999999E-2</v>
      </c>
      <c r="G110" s="1">
        <v>0.970638</v>
      </c>
      <c r="H110" s="1">
        <v>-8.9200000000000002E-2</v>
      </c>
      <c r="I110" s="1">
        <v>0.62207599999999996</v>
      </c>
      <c r="J110" s="1">
        <v>-0.39289000000000002</v>
      </c>
      <c r="K110" s="1">
        <v>8.5649599999999999E-3</v>
      </c>
    </row>
    <row r="111" spans="1:11" x14ac:dyDescent="0.25">
      <c r="A111" s="1"/>
      <c r="B111" s="1"/>
      <c r="C111" s="1" t="s">
        <v>83</v>
      </c>
      <c r="D111" s="1">
        <v>-4.8351999999999999E-2</v>
      </c>
      <c r="E111" s="1">
        <v>0.24810299999999999</v>
      </c>
      <c r="F111" s="1">
        <v>-1.3761000000000001E-2</v>
      </c>
      <c r="G111" s="1">
        <v>0.908389</v>
      </c>
      <c r="H111" s="1">
        <v>-8.4766999999999995E-2</v>
      </c>
      <c r="I111" s="1">
        <v>1.5662499999999999E-2</v>
      </c>
      <c r="J111" s="1">
        <v>-0.112793</v>
      </c>
      <c r="K111" s="1">
        <v>5.9959900000000003E-4</v>
      </c>
    </row>
    <row r="112" spans="1:11" x14ac:dyDescent="0.25">
      <c r="A112" s="1"/>
      <c r="B112" s="1"/>
      <c r="C112" s="1" t="s">
        <v>84</v>
      </c>
      <c r="D112" s="1">
        <v>-0.120035</v>
      </c>
      <c r="E112" s="1">
        <v>0.65751899999999996</v>
      </c>
      <c r="F112" s="1">
        <v>-0.33180300000000001</v>
      </c>
      <c r="G112" s="1">
        <v>0.195466</v>
      </c>
      <c r="H112" s="1">
        <v>4.7023000000000002E-2</v>
      </c>
      <c r="I112" s="1">
        <v>0.81936500000000001</v>
      </c>
      <c r="J112" s="1">
        <v>0.72304100000000004</v>
      </c>
      <c r="K112" s="1">
        <v>6.4784999999999999E-6</v>
      </c>
    </row>
    <row r="113" spans="1:11" x14ac:dyDescent="0.25">
      <c r="A113" s="1"/>
      <c r="B113" s="1"/>
      <c r="C113" s="1" t="s">
        <v>85</v>
      </c>
      <c r="D113" s="1">
        <v>0.128357</v>
      </c>
      <c r="E113" s="1">
        <v>0.55455200000000004</v>
      </c>
      <c r="F113" s="1">
        <v>8.4737999999999994E-2</v>
      </c>
      <c r="G113" s="1">
        <v>0.83676300000000003</v>
      </c>
      <c r="H113" s="1">
        <v>0.278638</v>
      </c>
      <c r="I113" s="1">
        <v>4.8386899999999997E-2</v>
      </c>
      <c r="J113" s="1">
        <v>0.273482</v>
      </c>
      <c r="K113" s="1">
        <v>3.8243600000000003E-2</v>
      </c>
    </row>
    <row r="114" spans="1:11" x14ac:dyDescent="0.25">
      <c r="A114" s="1" t="s">
        <v>86</v>
      </c>
      <c r="B114" s="1" t="s">
        <v>87</v>
      </c>
      <c r="C114" s="1" t="s">
        <v>88</v>
      </c>
      <c r="D114" s="1">
        <v>0.80582200000000004</v>
      </c>
      <c r="E114" s="1">
        <v>2.76355E-3</v>
      </c>
      <c r="F114" s="1">
        <v>0.13211999999999999</v>
      </c>
      <c r="G114" s="1">
        <v>0.84136900000000003</v>
      </c>
      <c r="H114" s="1">
        <v>-0.255803</v>
      </c>
      <c r="I114" s="1">
        <v>0.27166800000000002</v>
      </c>
      <c r="J114" s="1">
        <v>-0.45653500000000002</v>
      </c>
      <c r="K114" s="1">
        <v>2.9584599999999999E-2</v>
      </c>
    </row>
    <row r="115" spans="1:11" x14ac:dyDescent="0.25">
      <c r="A115" s="1" t="s">
        <v>89</v>
      </c>
      <c r="B115" s="1" t="s">
        <v>90</v>
      </c>
      <c r="C115" s="1" t="s">
        <v>91</v>
      </c>
      <c r="D115" s="1">
        <v>-5.9639999999999999E-2</v>
      </c>
      <c r="E115" s="1">
        <v>0.52500199999999997</v>
      </c>
      <c r="F115" s="1">
        <v>-0.26577400000000001</v>
      </c>
      <c r="G115" s="1">
        <v>0.64403200000000005</v>
      </c>
      <c r="H115" s="1">
        <v>-0.91095999999999999</v>
      </c>
      <c r="I115" s="1">
        <v>5.0522200000000005E-4</v>
      </c>
      <c r="J115" s="1">
        <v>-0.90889500000000001</v>
      </c>
      <c r="K115" s="1">
        <v>2.0192300000000001E-4</v>
      </c>
    </row>
    <row r="116" spans="1:11" x14ac:dyDescent="0.25">
      <c r="A116" s="1"/>
      <c r="B116" s="1"/>
      <c r="C116" s="1" t="s">
        <v>92</v>
      </c>
      <c r="D116" s="1">
        <v>-0.13368099999999999</v>
      </c>
      <c r="E116" s="1">
        <v>4.3431600000000001E-2</v>
      </c>
      <c r="F116" s="1">
        <v>-0.13580900000000001</v>
      </c>
      <c r="G116" s="1">
        <v>5.2773800000000003E-2</v>
      </c>
      <c r="H116" s="1">
        <v>-0.139349</v>
      </c>
      <c r="I116" s="1">
        <v>7.3536299999999999E-3</v>
      </c>
      <c r="J116" s="1">
        <v>-9.9459000000000006E-2</v>
      </c>
      <c r="K116" s="1">
        <v>4.11749E-2</v>
      </c>
    </row>
    <row r="117" spans="1:11" x14ac:dyDescent="0.25">
      <c r="A117" s="1" t="s">
        <v>93</v>
      </c>
      <c r="B117" s="1" t="s">
        <v>94</v>
      </c>
      <c r="C117" s="1" t="s">
        <v>91</v>
      </c>
      <c r="D117" s="1">
        <v>-5.9639999999999999E-2</v>
      </c>
      <c r="E117" s="1">
        <v>0.52500199999999997</v>
      </c>
      <c r="F117" s="1">
        <v>-0.26577400000000001</v>
      </c>
      <c r="G117" s="1">
        <v>0.64403200000000005</v>
      </c>
      <c r="H117" s="1">
        <v>-0.91095999999999999</v>
      </c>
      <c r="I117" s="1">
        <v>5.0522200000000005E-4</v>
      </c>
      <c r="J117" s="1">
        <v>-0.90889500000000001</v>
      </c>
      <c r="K117" s="1">
        <v>2.0192300000000001E-4</v>
      </c>
    </row>
    <row r="118" spans="1:11" x14ac:dyDescent="0.25">
      <c r="A118" s="1"/>
      <c r="B118" s="1"/>
      <c r="C118" s="1" t="s">
        <v>92</v>
      </c>
      <c r="D118" s="1">
        <v>-0.13368099999999999</v>
      </c>
      <c r="E118" s="1">
        <v>4.3431600000000001E-2</v>
      </c>
      <c r="F118" s="1">
        <v>-0.13580900000000001</v>
      </c>
      <c r="G118" s="1">
        <v>5.2773800000000003E-2</v>
      </c>
      <c r="H118" s="1">
        <v>-0.139349</v>
      </c>
      <c r="I118" s="1">
        <v>7.3536299999999999E-3</v>
      </c>
      <c r="J118" s="1">
        <v>-9.9459000000000006E-2</v>
      </c>
      <c r="K118" s="1">
        <v>4.11749E-2</v>
      </c>
    </row>
    <row r="119" spans="1:11" x14ac:dyDescent="0.25">
      <c r="A119" s="1" t="s">
        <v>95</v>
      </c>
      <c r="B119" s="1" t="s">
        <v>96</v>
      </c>
      <c r="C119" s="1" t="s">
        <v>91</v>
      </c>
      <c r="D119" s="1">
        <v>-5.9639999999999999E-2</v>
      </c>
      <c r="E119" s="1">
        <v>0.52500199999999997</v>
      </c>
      <c r="F119" s="1">
        <v>-0.26577400000000001</v>
      </c>
      <c r="G119" s="1">
        <v>0.64403200000000005</v>
      </c>
      <c r="H119" s="1">
        <v>-0.91095999999999999</v>
      </c>
      <c r="I119" s="1">
        <v>5.0522200000000005E-4</v>
      </c>
      <c r="J119" s="1">
        <v>-0.90889500000000001</v>
      </c>
      <c r="K119" s="1">
        <v>2.0192300000000001E-4</v>
      </c>
    </row>
    <row r="120" spans="1:11" x14ac:dyDescent="0.25">
      <c r="A120" s="1"/>
      <c r="B120" s="1"/>
      <c r="C120" s="1" t="s">
        <v>92</v>
      </c>
      <c r="D120" s="1">
        <v>-0.13368099999999999</v>
      </c>
      <c r="E120" s="1">
        <v>4.3431600000000001E-2</v>
      </c>
      <c r="F120" s="1">
        <v>-0.13580900000000001</v>
      </c>
      <c r="G120" s="1">
        <v>5.2773800000000003E-2</v>
      </c>
      <c r="H120" s="1">
        <v>-0.139349</v>
      </c>
      <c r="I120" s="1">
        <v>7.3536299999999999E-3</v>
      </c>
      <c r="J120" s="1">
        <v>-9.9459000000000006E-2</v>
      </c>
      <c r="K120" s="1">
        <v>4.11749E-2</v>
      </c>
    </row>
    <row r="121" spans="1:11" x14ac:dyDescent="0.25">
      <c r="A121" s="1" t="s">
        <v>97</v>
      </c>
      <c r="B121" s="1" t="s">
        <v>98</v>
      </c>
      <c r="C121" s="1" t="s">
        <v>91</v>
      </c>
      <c r="D121" s="1">
        <v>-5.9639999999999999E-2</v>
      </c>
      <c r="E121" s="1">
        <v>0.52500199999999997</v>
      </c>
      <c r="F121" s="1">
        <v>-0.26577400000000001</v>
      </c>
      <c r="G121" s="1">
        <v>0.64403200000000005</v>
      </c>
      <c r="H121" s="1">
        <v>-0.91095999999999999</v>
      </c>
      <c r="I121" s="1">
        <v>5.0522200000000005E-4</v>
      </c>
      <c r="J121" s="1">
        <v>-0.90889500000000001</v>
      </c>
      <c r="K121" s="1">
        <v>2.0192300000000001E-4</v>
      </c>
    </row>
    <row r="122" spans="1:11" x14ac:dyDescent="0.25">
      <c r="A122" s="1"/>
      <c r="B122" s="1"/>
      <c r="C122" s="1" t="s">
        <v>92</v>
      </c>
      <c r="D122" s="1">
        <v>-0.13368099999999999</v>
      </c>
      <c r="E122" s="1">
        <v>4.3431600000000001E-2</v>
      </c>
      <c r="F122" s="1">
        <v>-0.13580900000000001</v>
      </c>
      <c r="G122" s="1">
        <v>5.2773800000000003E-2</v>
      </c>
      <c r="H122" s="1">
        <v>-0.139349</v>
      </c>
      <c r="I122" s="1">
        <v>7.3536299999999999E-3</v>
      </c>
      <c r="J122" s="1">
        <v>-9.9459000000000006E-2</v>
      </c>
      <c r="K122" s="1">
        <v>4.11749E-2</v>
      </c>
    </row>
    <row r="123" spans="1:11" x14ac:dyDescent="0.25">
      <c r="A123" s="1" t="s">
        <v>99</v>
      </c>
      <c r="B123" s="1" t="s">
        <v>100</v>
      </c>
      <c r="C123" s="1" t="s">
        <v>34</v>
      </c>
      <c r="D123" s="1">
        <v>-6.4883999999999997E-2</v>
      </c>
      <c r="E123" s="1">
        <v>0.67222499999999996</v>
      </c>
      <c r="F123" s="1">
        <v>-0.14397199999999999</v>
      </c>
      <c r="G123" s="1">
        <v>0.42374899999999999</v>
      </c>
      <c r="H123" s="1">
        <v>0.22203400000000001</v>
      </c>
      <c r="I123" s="1">
        <v>1.53948E-2</v>
      </c>
      <c r="J123" s="1">
        <v>0.38694499999999998</v>
      </c>
      <c r="K123" s="1">
        <v>9.2012499999999994E-6</v>
      </c>
    </row>
    <row r="124" spans="1:11" x14ac:dyDescent="0.25">
      <c r="A124" s="1"/>
      <c r="B124" s="1"/>
      <c r="C124" s="1" t="s">
        <v>35</v>
      </c>
      <c r="D124" s="1">
        <v>3.0877000000000002E-2</v>
      </c>
      <c r="E124" s="1">
        <v>0.89404700000000004</v>
      </c>
      <c r="F124" s="1">
        <v>-4.8637E-2</v>
      </c>
      <c r="G124" s="1">
        <v>0.90481599999999995</v>
      </c>
      <c r="H124" s="1">
        <v>8.6665000000000006E-2</v>
      </c>
      <c r="I124" s="1">
        <v>0.519343</v>
      </c>
      <c r="J124" s="1">
        <v>0.117671</v>
      </c>
      <c r="K124" s="1">
        <v>0.32529999999999998</v>
      </c>
    </row>
    <row r="125" spans="1:11" x14ac:dyDescent="0.25">
      <c r="A125" s="1"/>
      <c r="B125" s="1"/>
      <c r="C125" s="1" t="s">
        <v>36</v>
      </c>
      <c r="D125" s="1">
        <v>0.30227700000000002</v>
      </c>
      <c r="E125" s="1">
        <v>0.10761</v>
      </c>
      <c r="F125" s="1">
        <v>0.115047</v>
      </c>
      <c r="G125" s="1">
        <v>0.74912900000000004</v>
      </c>
      <c r="H125" s="1">
        <v>0.79038200000000003</v>
      </c>
      <c r="I125" s="1">
        <v>9.1137599999999997E-8</v>
      </c>
      <c r="J125" s="1">
        <v>1.0611759999999999</v>
      </c>
      <c r="K125" s="1">
        <v>2.6608099999999998E-12</v>
      </c>
    </row>
    <row r="126" spans="1:11" x14ac:dyDescent="0.25">
      <c r="A126" s="1"/>
      <c r="B126" s="1"/>
      <c r="C126" s="1" t="s">
        <v>37</v>
      </c>
      <c r="D126" s="1">
        <v>3.2111000000000001E-2</v>
      </c>
      <c r="E126" s="1">
        <v>0.91506399999999999</v>
      </c>
      <c r="F126" s="1">
        <v>-6.1428999999999997E-2</v>
      </c>
      <c r="G126" s="1">
        <v>0.74311799999999995</v>
      </c>
      <c r="H126" s="1">
        <v>0.140905</v>
      </c>
      <c r="I126" s="1">
        <v>0.396791</v>
      </c>
      <c r="J126" s="1">
        <v>0.42034899999999997</v>
      </c>
      <c r="K126" s="1">
        <v>4.0396099999999999E-3</v>
      </c>
    </row>
    <row r="127" spans="1:11" x14ac:dyDescent="0.25">
      <c r="A127" s="1"/>
      <c r="B127" s="1"/>
      <c r="C127" s="1" t="s">
        <v>38</v>
      </c>
      <c r="D127" s="1">
        <v>-3.1779000000000002E-2</v>
      </c>
      <c r="E127" s="1">
        <v>0.61326499999999995</v>
      </c>
      <c r="F127" s="1">
        <v>8.5419999999999992E-3</v>
      </c>
      <c r="G127" s="1">
        <v>0.98782899999999996</v>
      </c>
      <c r="H127" s="1">
        <v>-4.3663E-2</v>
      </c>
      <c r="I127" s="1">
        <v>0.29282799999999998</v>
      </c>
      <c r="J127" s="1">
        <v>0.434583</v>
      </c>
      <c r="K127" s="1">
        <v>5.0681499999999999E-5</v>
      </c>
    </row>
    <row r="128" spans="1:11" x14ac:dyDescent="0.25">
      <c r="A128" s="1"/>
      <c r="B128" s="1"/>
      <c r="C128" s="1" t="s">
        <v>39</v>
      </c>
      <c r="D128" s="1">
        <v>0.119911</v>
      </c>
      <c r="E128" s="1">
        <v>0.51524099999999995</v>
      </c>
      <c r="F128" s="1">
        <v>4.1999999999999997E-3</v>
      </c>
      <c r="G128" s="1">
        <v>0.99511099999999997</v>
      </c>
      <c r="H128" s="1">
        <v>0.116469</v>
      </c>
      <c r="I128" s="1">
        <v>0.36439300000000002</v>
      </c>
      <c r="J128" s="1">
        <v>0.11461300000000001</v>
      </c>
      <c r="K128" s="1">
        <v>0.33431499999999997</v>
      </c>
    </row>
    <row r="129" spans="1:11" x14ac:dyDescent="0.25">
      <c r="A129" s="1"/>
      <c r="B129" s="1"/>
      <c r="C129" s="1" t="s">
        <v>40</v>
      </c>
      <c r="D129" s="1">
        <v>-9.1474E-2</v>
      </c>
      <c r="E129" s="1">
        <v>5.8534700000000002E-2</v>
      </c>
      <c r="F129" s="1">
        <v>-4.1271000000000002E-2</v>
      </c>
      <c r="G129" s="1">
        <v>0.60607999999999995</v>
      </c>
      <c r="H129" s="1">
        <v>-6.3346E-2</v>
      </c>
      <c r="I129" s="1">
        <v>9.4206600000000001E-2</v>
      </c>
      <c r="J129" s="1">
        <v>-9.5116000000000006E-2</v>
      </c>
      <c r="K129" s="1">
        <v>6.7280899999999999E-3</v>
      </c>
    </row>
    <row r="130" spans="1:11" x14ac:dyDescent="0.25">
      <c r="A130" s="1"/>
      <c r="B130" s="1"/>
      <c r="C130" s="1" t="s">
        <v>41</v>
      </c>
      <c r="D130" s="1">
        <v>5.0784999999999997E-2</v>
      </c>
      <c r="E130" s="1">
        <v>0.63334599999999996</v>
      </c>
      <c r="F130" s="1">
        <v>-4.8559999999999999E-2</v>
      </c>
      <c r="G130" s="1">
        <v>0.72040000000000004</v>
      </c>
      <c r="H130" s="1">
        <v>8.9071999999999998E-2</v>
      </c>
      <c r="I130" s="1">
        <v>0.19297900000000001</v>
      </c>
      <c r="J130" s="1">
        <v>0.18616099999999999</v>
      </c>
      <c r="K130" s="1">
        <v>2.88471E-3</v>
      </c>
    </row>
    <row r="131" spans="1:11" x14ac:dyDescent="0.25">
      <c r="A131" s="1"/>
      <c r="B131" s="1"/>
      <c r="C131" s="1" t="s">
        <v>42</v>
      </c>
      <c r="D131" s="1">
        <v>2.8324999999999999E-2</v>
      </c>
      <c r="E131" s="1">
        <v>0.85511899999999996</v>
      </c>
      <c r="F131" s="1">
        <v>5.9000999999999998E-2</v>
      </c>
      <c r="G131" s="1">
        <v>0.86411199999999999</v>
      </c>
      <c r="H131" s="1">
        <v>0.19917599999999999</v>
      </c>
      <c r="I131" s="1">
        <v>7.8472299999999995E-2</v>
      </c>
      <c r="J131" s="1">
        <v>0.1845</v>
      </c>
      <c r="K131" s="1">
        <v>1.9788500000000001E-2</v>
      </c>
    </row>
    <row r="132" spans="1:11" x14ac:dyDescent="0.25">
      <c r="A132" s="1"/>
      <c r="B132" s="1"/>
      <c r="C132" s="1" t="s">
        <v>43</v>
      </c>
      <c r="D132" s="1">
        <v>-0.297039</v>
      </c>
      <c r="E132" s="1">
        <v>8.82719E-2</v>
      </c>
      <c r="F132" s="1">
        <v>-0.29359299999999999</v>
      </c>
      <c r="G132" s="1">
        <v>0.128747</v>
      </c>
      <c r="H132" s="1">
        <v>-7.4791999999999997E-2</v>
      </c>
      <c r="I132" s="1">
        <v>0.61857799999999996</v>
      </c>
      <c r="J132" s="1">
        <v>4.1632000000000002E-2</v>
      </c>
      <c r="K132" s="1">
        <v>0.77305100000000004</v>
      </c>
    </row>
    <row r="133" spans="1:11" x14ac:dyDescent="0.25">
      <c r="A133" s="1"/>
      <c r="B133" s="1"/>
      <c r="C133" s="1" t="s">
        <v>44</v>
      </c>
      <c r="D133" s="1">
        <v>-9.2716000000000007E-2</v>
      </c>
      <c r="E133" s="1">
        <v>0.18091599999999999</v>
      </c>
      <c r="F133" s="1">
        <v>-3.431E-2</v>
      </c>
      <c r="G133" s="1">
        <v>0.80793700000000002</v>
      </c>
      <c r="H133" s="1">
        <v>-9.9186999999999997E-2</v>
      </c>
      <c r="I133" s="1">
        <v>5.2011099999999998E-2</v>
      </c>
      <c r="J133" s="1">
        <v>-0.15867700000000001</v>
      </c>
      <c r="K133" s="1">
        <v>8.7369399999999995E-4</v>
      </c>
    </row>
    <row r="134" spans="1:11" x14ac:dyDescent="0.25">
      <c r="A134" s="1"/>
      <c r="B134" s="1"/>
      <c r="C134" s="1" t="s">
        <v>45</v>
      </c>
      <c r="D134" s="1">
        <v>0.160802</v>
      </c>
      <c r="E134" s="1">
        <v>0.327015</v>
      </c>
      <c r="F134" s="1">
        <v>0.13328100000000001</v>
      </c>
      <c r="G134" s="1">
        <v>0.57870699999999997</v>
      </c>
      <c r="H134" s="1">
        <v>0.28962500000000002</v>
      </c>
      <c r="I134" s="1">
        <v>1.2049300000000001E-2</v>
      </c>
      <c r="J134" s="1">
        <v>0.53426700000000005</v>
      </c>
      <c r="K134" s="1">
        <v>1.4868399999999999E-6</v>
      </c>
    </row>
    <row r="135" spans="1:11" x14ac:dyDescent="0.25">
      <c r="A135" s="1"/>
      <c r="B135" s="1"/>
      <c r="C135" s="1" t="s">
        <v>46</v>
      </c>
      <c r="D135" s="1">
        <v>-8.9576000000000003E-2</v>
      </c>
      <c r="E135" s="1">
        <v>3.4246899999999997E-2</v>
      </c>
      <c r="F135" s="1">
        <v>-8.9629E-2</v>
      </c>
      <c r="G135" s="1">
        <v>4.5252300000000002E-2</v>
      </c>
      <c r="H135" s="1">
        <v>-7.7800999999999995E-2</v>
      </c>
      <c r="I135" s="1">
        <v>2.0318900000000001E-2</v>
      </c>
      <c r="J135" s="1">
        <v>-8.2280000000000006E-2</v>
      </c>
      <c r="K135" s="1">
        <v>8.5477899999999996E-3</v>
      </c>
    </row>
    <row r="136" spans="1:11" x14ac:dyDescent="0.25">
      <c r="A136" s="1"/>
      <c r="B136" s="1"/>
      <c r="C136" s="1" t="s">
        <v>47</v>
      </c>
      <c r="D136" s="1">
        <v>4.8807000000000003E-2</v>
      </c>
      <c r="E136" s="1">
        <v>0.62380000000000002</v>
      </c>
      <c r="F136" s="1">
        <v>-5.9057999999999999E-2</v>
      </c>
      <c r="G136" s="1">
        <v>0.445961</v>
      </c>
      <c r="H136" s="1">
        <v>4.8661999999999997E-2</v>
      </c>
      <c r="I136" s="1">
        <v>0.21717500000000001</v>
      </c>
      <c r="J136" s="1">
        <v>0.103287</v>
      </c>
      <c r="K136" s="1">
        <v>3.9582699999999998E-3</v>
      </c>
    </row>
    <row r="137" spans="1:11" x14ac:dyDescent="0.25">
      <c r="A137" s="1"/>
      <c r="B137" s="1"/>
      <c r="C137" s="1" t="s">
        <v>48</v>
      </c>
      <c r="D137" s="1">
        <v>0.11536200000000001</v>
      </c>
      <c r="E137" s="1">
        <v>0.69541699999999995</v>
      </c>
      <c r="F137" s="1">
        <v>0.213087</v>
      </c>
      <c r="G137" s="1">
        <v>0.56124700000000005</v>
      </c>
      <c r="H137" s="1">
        <v>0.58858500000000002</v>
      </c>
      <c r="I137" s="1">
        <v>1.1101500000000001E-3</v>
      </c>
      <c r="J137" s="1">
        <v>0.43510399999999999</v>
      </c>
      <c r="K137" s="1">
        <v>7.0575399999999995E-5</v>
      </c>
    </row>
    <row r="138" spans="1:11" x14ac:dyDescent="0.25">
      <c r="A138" s="1"/>
      <c r="B138" s="1"/>
      <c r="C138" s="1" t="s">
        <v>49</v>
      </c>
      <c r="D138" s="1">
        <v>-0.15320400000000001</v>
      </c>
      <c r="E138" s="1">
        <v>0.114078</v>
      </c>
      <c r="F138" s="1">
        <v>-9.3566999999999997E-2</v>
      </c>
      <c r="G138" s="1">
        <v>0.51150300000000004</v>
      </c>
      <c r="H138" s="1">
        <v>-0.196876</v>
      </c>
      <c r="I138" s="1">
        <v>7.0894399999999998E-3</v>
      </c>
      <c r="J138" s="1">
        <v>-9.0989E-2</v>
      </c>
      <c r="K138" s="1">
        <v>0.194489</v>
      </c>
    </row>
    <row r="139" spans="1:11" x14ac:dyDescent="0.25">
      <c r="A139" s="1"/>
      <c r="B139" s="1"/>
      <c r="C139" s="1" t="s">
        <v>50</v>
      </c>
      <c r="D139" s="1">
        <v>8.7578000000000003E-2</v>
      </c>
      <c r="E139" s="1">
        <v>0.63328200000000001</v>
      </c>
      <c r="F139" s="1">
        <v>2.3879999999999998E-2</v>
      </c>
      <c r="G139" s="1">
        <v>0.94019299999999995</v>
      </c>
      <c r="H139" s="1">
        <v>0.164885</v>
      </c>
      <c r="I139" s="1">
        <v>4.7195000000000001E-2</v>
      </c>
      <c r="J139" s="1">
        <v>0.214029</v>
      </c>
      <c r="K139" s="1">
        <v>5.7174799999999996E-3</v>
      </c>
    </row>
    <row r="140" spans="1:11" x14ac:dyDescent="0.25">
      <c r="A140" s="1"/>
      <c r="B140" s="1"/>
      <c r="C140" s="1" t="s">
        <v>51</v>
      </c>
      <c r="D140" s="1">
        <v>-7.5650999999999996E-2</v>
      </c>
      <c r="E140" s="1">
        <v>0.53935100000000002</v>
      </c>
      <c r="F140" s="1">
        <v>-0.219225</v>
      </c>
      <c r="G140" s="1">
        <v>3.9979899999999999E-2</v>
      </c>
      <c r="H140" s="1">
        <v>-9.6339999999999995E-2</v>
      </c>
      <c r="I140" s="1">
        <v>5.8904900000000003E-2</v>
      </c>
      <c r="J140" s="1">
        <v>-2.383E-2</v>
      </c>
      <c r="K140" s="1">
        <v>0.46565099999999998</v>
      </c>
    </row>
    <row r="141" spans="1:11" x14ac:dyDescent="0.25">
      <c r="A141" s="1"/>
      <c r="B141" s="1"/>
      <c r="C141" s="1" t="s">
        <v>52</v>
      </c>
      <c r="D141" s="1">
        <v>-4.3750999999999998E-2</v>
      </c>
      <c r="E141" s="1">
        <v>0.53327999999999998</v>
      </c>
      <c r="F141" s="1">
        <v>-3.0325999999999999E-2</v>
      </c>
      <c r="G141" s="1">
        <v>0.81449099999999997</v>
      </c>
      <c r="H141" s="1">
        <v>-4.9239999999999999E-2</v>
      </c>
      <c r="I141" s="1">
        <v>0.30499300000000001</v>
      </c>
      <c r="J141" s="1">
        <v>-3.1001999999999998E-2</v>
      </c>
      <c r="K141" s="1">
        <v>0.50664600000000004</v>
      </c>
    </row>
    <row r="142" spans="1:11" x14ac:dyDescent="0.25">
      <c r="A142" s="1"/>
      <c r="B142" s="1"/>
      <c r="C142" s="1" t="s">
        <v>53</v>
      </c>
      <c r="D142" s="1">
        <v>0.21900900000000001</v>
      </c>
      <c r="E142" s="1">
        <v>0.13047600000000001</v>
      </c>
      <c r="F142" s="1">
        <v>0.11501500000000001</v>
      </c>
      <c r="G142" s="1">
        <v>0.53915400000000002</v>
      </c>
      <c r="H142" s="1">
        <v>0.36473499999999998</v>
      </c>
      <c r="I142" s="1">
        <v>1.18998E-4</v>
      </c>
      <c r="J142" s="1">
        <v>0.63319199999999998</v>
      </c>
      <c r="K142" s="1">
        <v>7.88435E-11</v>
      </c>
    </row>
    <row r="143" spans="1:11" x14ac:dyDescent="0.25">
      <c r="A143" s="1"/>
      <c r="B143" s="1"/>
      <c r="C143" s="1" t="s">
        <v>54</v>
      </c>
      <c r="D143" s="1">
        <v>-6.4928E-2</v>
      </c>
      <c r="E143" s="1">
        <v>0.17408499999999999</v>
      </c>
      <c r="F143" s="1">
        <v>0.17303399999999999</v>
      </c>
      <c r="G143" s="1">
        <v>0.102521</v>
      </c>
      <c r="H143" s="1">
        <v>0.113522</v>
      </c>
      <c r="I143" s="1">
        <v>0.13411699999999999</v>
      </c>
      <c r="J143" s="1">
        <v>0.16040299999999999</v>
      </c>
      <c r="K143" s="1">
        <v>2.17101E-2</v>
      </c>
    </row>
    <row r="144" spans="1:11" x14ac:dyDescent="0.25">
      <c r="A144" s="1"/>
      <c r="B144" s="1"/>
      <c r="C144" s="1" t="s">
        <v>55</v>
      </c>
      <c r="D144" s="1">
        <v>-6.6323999999999994E-2</v>
      </c>
      <c r="E144" s="1">
        <v>0.37124499999999999</v>
      </c>
      <c r="F144" s="1">
        <v>-6.6361000000000003E-2</v>
      </c>
      <c r="G144" s="1">
        <v>0.50528099999999998</v>
      </c>
      <c r="H144" s="1">
        <v>0.312361</v>
      </c>
      <c r="I144" s="1">
        <v>9.1398699999999996E-3</v>
      </c>
      <c r="J144" s="1">
        <v>0.55323599999999995</v>
      </c>
      <c r="K144" s="1">
        <v>8.6030799999999993E-6</v>
      </c>
    </row>
    <row r="145" spans="1:11" x14ac:dyDescent="0.25">
      <c r="A145" s="1"/>
      <c r="B145" s="1"/>
      <c r="C145" s="1" t="s">
        <v>56</v>
      </c>
      <c r="D145" s="1">
        <v>-0.103015</v>
      </c>
      <c r="E145" s="1">
        <v>9.2019400000000001E-2</v>
      </c>
      <c r="F145" s="1">
        <v>-5.9728999999999997E-2</v>
      </c>
      <c r="G145" s="1">
        <v>0.65727999999999998</v>
      </c>
      <c r="H145" s="1">
        <v>-3.1673E-2</v>
      </c>
      <c r="I145" s="1">
        <v>0.53848499999999999</v>
      </c>
      <c r="J145" s="1">
        <v>-4.2634999999999999E-2</v>
      </c>
      <c r="K145" s="1">
        <v>0.35097899999999999</v>
      </c>
    </row>
    <row r="146" spans="1:11" x14ac:dyDescent="0.25">
      <c r="A146" s="1"/>
      <c r="B146" s="1"/>
      <c r="C146" s="1" t="s">
        <v>57</v>
      </c>
      <c r="D146" s="1">
        <v>-5.4724000000000002E-2</v>
      </c>
      <c r="E146" s="1">
        <v>0.83620399999999995</v>
      </c>
      <c r="F146" s="1">
        <v>-4.2091999999999997E-2</v>
      </c>
      <c r="G146" s="1">
        <v>0.71472199999999997</v>
      </c>
      <c r="H146" s="1">
        <v>0.12017799999999999</v>
      </c>
      <c r="I146" s="1">
        <v>0.44853500000000002</v>
      </c>
      <c r="J146" s="1">
        <v>0.50658000000000003</v>
      </c>
      <c r="K146" s="1">
        <v>2.5319300000000003E-4</v>
      </c>
    </row>
    <row r="147" spans="1:11" x14ac:dyDescent="0.25">
      <c r="A147" s="1"/>
      <c r="B147" s="1"/>
      <c r="C147" s="1" t="s">
        <v>58</v>
      </c>
      <c r="D147" s="1">
        <v>-0.234594</v>
      </c>
      <c r="E147" s="1">
        <v>1.3301E-2</v>
      </c>
      <c r="F147" s="1">
        <v>-0.16242300000000001</v>
      </c>
      <c r="G147" s="1">
        <v>0.151612</v>
      </c>
      <c r="H147" s="1">
        <v>-0.15287000000000001</v>
      </c>
      <c r="I147" s="1">
        <v>4.7071200000000001E-2</v>
      </c>
      <c r="J147" s="1">
        <v>-0.281609</v>
      </c>
      <c r="K147" s="1">
        <v>1.00583E-4</v>
      </c>
    </row>
    <row r="148" spans="1:11" x14ac:dyDescent="0.25">
      <c r="A148" s="1"/>
      <c r="B148" s="1"/>
      <c r="C148" s="1" t="s">
        <v>59</v>
      </c>
      <c r="D148" s="1">
        <v>-4.6443999999999999E-2</v>
      </c>
      <c r="E148" s="1">
        <v>0.338281</v>
      </c>
      <c r="F148" s="1">
        <v>-4.1542000000000003E-2</v>
      </c>
      <c r="G148" s="1">
        <v>0.54085499999999997</v>
      </c>
      <c r="H148" s="1">
        <v>-6.5499000000000002E-2</v>
      </c>
      <c r="I148" s="1">
        <v>5.4604600000000003E-2</v>
      </c>
      <c r="J148" s="1">
        <v>-6.6111000000000003E-2</v>
      </c>
      <c r="K148" s="1">
        <v>3.77001E-2</v>
      </c>
    </row>
    <row r="149" spans="1:11" x14ac:dyDescent="0.25">
      <c r="A149" s="1"/>
      <c r="B149" s="1"/>
      <c r="C149" s="1" t="s">
        <v>60</v>
      </c>
      <c r="D149" s="1">
        <v>-8.0773999999999999E-2</v>
      </c>
      <c r="E149" s="1">
        <v>0.71824399999999999</v>
      </c>
      <c r="F149" s="1">
        <v>-1.7541000000000001E-2</v>
      </c>
      <c r="G149" s="1">
        <v>0.97639299999999996</v>
      </c>
      <c r="H149" s="1">
        <v>0.177149</v>
      </c>
      <c r="I149" s="1">
        <v>0.19869999999999999</v>
      </c>
      <c r="J149" s="1">
        <v>0.19545899999999999</v>
      </c>
      <c r="K149" s="1">
        <v>0.12626299999999999</v>
      </c>
    </row>
    <row r="150" spans="1:11" x14ac:dyDescent="0.25">
      <c r="A150" s="1"/>
      <c r="B150" s="1"/>
      <c r="C150" s="1" t="s">
        <v>61</v>
      </c>
      <c r="D150" s="1">
        <v>7.8161999999999995E-2</v>
      </c>
      <c r="E150" s="1">
        <v>0.87834000000000001</v>
      </c>
      <c r="F150" s="1">
        <v>5.1506999999999997E-2</v>
      </c>
      <c r="G150" s="1">
        <v>0.96636500000000003</v>
      </c>
      <c r="H150" s="1">
        <v>0.72614000000000001</v>
      </c>
      <c r="I150" s="1">
        <v>8.0040200000000006E-3</v>
      </c>
      <c r="J150" s="1">
        <v>0.75607500000000005</v>
      </c>
      <c r="K150" s="1">
        <v>3.1401100000000002E-3</v>
      </c>
    </row>
    <row r="151" spans="1:11" x14ac:dyDescent="0.25">
      <c r="A151" s="1"/>
      <c r="B151" s="1"/>
      <c r="C151" s="1" t="s">
        <v>62</v>
      </c>
      <c r="D151" s="1">
        <v>-9.9728999999999998E-2</v>
      </c>
      <c r="E151" s="1">
        <v>0.44162600000000002</v>
      </c>
      <c r="F151" s="1">
        <v>-4.8647000000000003E-2</v>
      </c>
      <c r="G151" s="1">
        <v>0.85280900000000004</v>
      </c>
      <c r="H151" s="1">
        <v>0.13558999999999999</v>
      </c>
      <c r="I151" s="1">
        <v>0.35485899999999998</v>
      </c>
      <c r="J151" s="1">
        <v>0.44075799999999998</v>
      </c>
      <c r="K151" s="1">
        <v>2.7421999999999999E-4</v>
      </c>
    </row>
    <row r="152" spans="1:11" x14ac:dyDescent="0.25">
      <c r="A152" s="1"/>
      <c r="B152" s="1"/>
      <c r="C152" s="1" t="s">
        <v>63</v>
      </c>
      <c r="D152" s="1">
        <v>-8.5438E-2</v>
      </c>
      <c r="E152" s="1">
        <v>0.11547300000000001</v>
      </c>
      <c r="F152" s="1">
        <v>-2.3990999999999998E-2</v>
      </c>
      <c r="G152" s="1">
        <v>0.81152500000000005</v>
      </c>
      <c r="H152" s="1">
        <v>-7.7972E-2</v>
      </c>
      <c r="I152" s="1">
        <v>3.0477500000000001E-2</v>
      </c>
      <c r="J152" s="1">
        <v>-6.3192999999999999E-2</v>
      </c>
      <c r="K152" s="1">
        <v>6.1437899999999997E-2</v>
      </c>
    </row>
    <row r="153" spans="1:11" x14ac:dyDescent="0.25">
      <c r="A153" s="1"/>
      <c r="B153" s="1"/>
      <c r="C153" s="1" t="s">
        <v>64</v>
      </c>
      <c r="D153" s="1">
        <v>5.3773000000000001E-2</v>
      </c>
      <c r="E153" s="1">
        <v>0.73097299999999998</v>
      </c>
      <c r="F153" s="1">
        <v>6.8999999999999999E-3</v>
      </c>
      <c r="G153" s="1">
        <v>0.98792400000000002</v>
      </c>
      <c r="H153" s="1">
        <v>0.24732299999999999</v>
      </c>
      <c r="I153" s="1">
        <v>7.9379099999999994E-3</v>
      </c>
      <c r="J153" s="1">
        <v>0.38848899999999997</v>
      </c>
      <c r="K153" s="1">
        <v>1.1677399999999999E-5</v>
      </c>
    </row>
    <row r="154" spans="1:11" x14ac:dyDescent="0.25">
      <c r="A154" s="1"/>
      <c r="B154" s="1"/>
      <c r="C154" s="1" t="s">
        <v>65</v>
      </c>
      <c r="D154" s="1">
        <v>1.7602E-2</v>
      </c>
      <c r="E154" s="1">
        <v>0.815025</v>
      </c>
      <c r="F154" s="1">
        <v>2.7389E-2</v>
      </c>
      <c r="G154" s="1">
        <v>0.82006999999999997</v>
      </c>
      <c r="H154" s="1">
        <v>3.8442999999999998E-2</v>
      </c>
      <c r="I154" s="1">
        <v>0.39382699999999998</v>
      </c>
      <c r="J154" s="1">
        <v>3.2197999999999997E-2</v>
      </c>
      <c r="K154" s="1">
        <v>0.44790999999999997</v>
      </c>
    </row>
    <row r="155" spans="1:11" x14ac:dyDescent="0.25">
      <c r="A155" s="1"/>
      <c r="B155" s="1"/>
      <c r="C155" s="1" t="s">
        <v>66</v>
      </c>
      <c r="D155" s="1">
        <v>-0.25938800000000001</v>
      </c>
      <c r="E155" s="1">
        <v>0.33317099999999999</v>
      </c>
      <c r="F155" s="1">
        <v>6.4869999999999997E-3</v>
      </c>
      <c r="G155" s="1">
        <v>0.99511799999999995</v>
      </c>
      <c r="H155" s="1">
        <v>9.3122999999999997E-2</v>
      </c>
      <c r="I155" s="1">
        <v>0.66601999999999995</v>
      </c>
      <c r="J155" s="1">
        <v>0.227461</v>
      </c>
      <c r="K155" s="1">
        <v>0.20762700000000001</v>
      </c>
    </row>
    <row r="156" spans="1:11" x14ac:dyDescent="0.25">
      <c r="A156" s="1"/>
      <c r="B156" s="1"/>
      <c r="C156" s="1" t="s">
        <v>67</v>
      </c>
      <c r="D156" s="1">
        <v>-5.1346999999999997E-2</v>
      </c>
      <c r="E156" s="1">
        <v>0.741448</v>
      </c>
      <c r="F156" s="1">
        <v>1.3413E-2</v>
      </c>
      <c r="G156" s="1">
        <v>0.97331599999999996</v>
      </c>
      <c r="H156" s="1">
        <v>-4.1015000000000003E-2</v>
      </c>
      <c r="I156" s="1">
        <v>0.70130499999999996</v>
      </c>
      <c r="J156" s="1">
        <v>-0.19376099999999999</v>
      </c>
      <c r="K156" s="1">
        <v>2.4313999999999999E-2</v>
      </c>
    </row>
    <row r="157" spans="1:11" x14ac:dyDescent="0.25">
      <c r="A157" s="1"/>
      <c r="B157" s="1"/>
      <c r="C157" s="1" t="s">
        <v>68</v>
      </c>
      <c r="D157" s="1">
        <v>-1.1173000000000001E-2</v>
      </c>
      <c r="E157" s="1">
        <v>0.87740700000000005</v>
      </c>
      <c r="F157" s="1">
        <v>-3.9405000000000003E-2</v>
      </c>
      <c r="G157" s="1">
        <v>0.64856000000000003</v>
      </c>
      <c r="H157" s="1">
        <v>3.1081000000000001E-2</v>
      </c>
      <c r="I157" s="1">
        <v>0.45900099999999999</v>
      </c>
      <c r="J157" s="1">
        <v>4.2950000000000002E-2</v>
      </c>
      <c r="K157" s="1">
        <v>0.252828</v>
      </c>
    </row>
    <row r="158" spans="1:11" x14ac:dyDescent="0.25">
      <c r="A158" s="1"/>
      <c r="B158" s="1"/>
      <c r="C158" s="1" t="s">
        <v>69</v>
      </c>
      <c r="D158" s="1">
        <v>-0.20445199999999999</v>
      </c>
      <c r="E158" s="1">
        <v>4.8876500000000003E-2</v>
      </c>
      <c r="F158" s="1">
        <v>-8.3450999999999997E-2</v>
      </c>
      <c r="G158" s="1">
        <v>0.64146499999999995</v>
      </c>
      <c r="H158" s="1">
        <v>-8.1547999999999995E-2</v>
      </c>
      <c r="I158" s="1">
        <v>0.339669</v>
      </c>
      <c r="J158" s="1">
        <v>-7.4684E-2</v>
      </c>
      <c r="K158" s="1">
        <v>0.34792200000000001</v>
      </c>
    </row>
    <row r="159" spans="1:11" x14ac:dyDescent="0.25">
      <c r="A159" s="1"/>
      <c r="B159" s="1"/>
      <c r="C159" s="1" t="s">
        <v>70</v>
      </c>
      <c r="D159" s="1">
        <v>-7.1065000000000003E-2</v>
      </c>
      <c r="E159" s="1">
        <v>0.26837100000000003</v>
      </c>
      <c r="F159" s="1">
        <v>-4.3196999999999999E-2</v>
      </c>
      <c r="G159" s="1">
        <v>0.903698</v>
      </c>
      <c r="H159" s="1">
        <v>0.123029</v>
      </c>
      <c r="I159" s="1">
        <v>0.24063699999999999</v>
      </c>
      <c r="J159" s="1">
        <v>-9.6103999999999995E-2</v>
      </c>
      <c r="K159" s="1">
        <v>2.5444100000000001E-2</v>
      </c>
    </row>
    <row r="160" spans="1:11" x14ac:dyDescent="0.25">
      <c r="A160" s="1"/>
      <c r="B160" s="1"/>
      <c r="C160" s="1" t="s">
        <v>71</v>
      </c>
      <c r="D160" s="1">
        <v>-7.9450999999999994E-2</v>
      </c>
      <c r="E160" s="1">
        <v>0.50031400000000004</v>
      </c>
      <c r="F160" s="1">
        <v>-0.122432</v>
      </c>
      <c r="G160" s="1">
        <v>0.362481</v>
      </c>
      <c r="H160" s="1">
        <v>-7.2414999999999993E-2</v>
      </c>
      <c r="I160" s="1">
        <v>0.38141799999999998</v>
      </c>
      <c r="J160" s="1">
        <v>-7.3773000000000005E-2</v>
      </c>
      <c r="K160" s="1">
        <v>0.33392699999999997</v>
      </c>
    </row>
    <row r="161" spans="1:11" x14ac:dyDescent="0.25">
      <c r="A161" s="1"/>
      <c r="B161" s="1"/>
      <c r="C161" s="1" t="s">
        <v>72</v>
      </c>
      <c r="D161" s="1">
        <v>-8.5514999999999994E-2</v>
      </c>
      <c r="E161" s="1">
        <v>0.54845100000000002</v>
      </c>
      <c r="F161" s="1">
        <v>-3.1822999999999997E-2</v>
      </c>
      <c r="G161" s="1">
        <v>0.91955299999999995</v>
      </c>
      <c r="H161" s="1">
        <v>0.25629400000000002</v>
      </c>
      <c r="I161" s="1">
        <v>5.6660399999999998E-3</v>
      </c>
      <c r="J161" s="1">
        <v>0.21147199999999999</v>
      </c>
      <c r="K161" s="1">
        <v>1.45509E-2</v>
      </c>
    </row>
    <row r="162" spans="1:11" x14ac:dyDescent="0.25">
      <c r="A162" s="1"/>
      <c r="B162" s="1"/>
      <c r="C162" s="1" t="s">
        <v>73</v>
      </c>
      <c r="D162" s="1">
        <v>0.266069</v>
      </c>
      <c r="E162" s="1">
        <v>0.60600299999999996</v>
      </c>
      <c r="F162" s="1">
        <v>0.86597400000000002</v>
      </c>
      <c r="G162" s="1">
        <v>4.9912499999999999E-2</v>
      </c>
      <c r="H162" s="1">
        <v>-0.131575</v>
      </c>
      <c r="I162" s="1">
        <v>0.73313300000000003</v>
      </c>
      <c r="J162" s="1">
        <v>-0.60806000000000004</v>
      </c>
      <c r="K162" s="1">
        <v>4.8233999999999999E-2</v>
      </c>
    </row>
    <row r="163" spans="1:11" x14ac:dyDescent="0.25">
      <c r="A163" s="1"/>
      <c r="B163" s="1"/>
      <c r="C163" s="1" t="s">
        <v>74</v>
      </c>
      <c r="D163" s="1">
        <v>-3.7789999999999998E-3</v>
      </c>
      <c r="E163" s="1">
        <v>0.98995699999999998</v>
      </c>
      <c r="F163" s="1">
        <v>-0.14330599999999999</v>
      </c>
      <c r="G163" s="1">
        <v>0.65728200000000003</v>
      </c>
      <c r="H163" s="1">
        <v>0.238348</v>
      </c>
      <c r="I163" s="1">
        <v>0.10016700000000001</v>
      </c>
      <c r="J163" s="1">
        <v>0.52139400000000002</v>
      </c>
      <c r="K163" s="1">
        <v>1.18706E-4</v>
      </c>
    </row>
    <row r="164" spans="1:11" x14ac:dyDescent="0.25">
      <c r="A164" s="1"/>
      <c r="B164" s="1"/>
      <c r="C164" s="1" t="s">
        <v>75</v>
      </c>
      <c r="D164" s="1">
        <v>2.2237E-2</v>
      </c>
      <c r="E164" s="1">
        <v>0.91410800000000003</v>
      </c>
      <c r="F164" s="1">
        <v>5.015E-2</v>
      </c>
      <c r="G164" s="1">
        <v>0.883467</v>
      </c>
      <c r="H164" s="1">
        <v>6.1707999999999999E-2</v>
      </c>
      <c r="I164" s="1">
        <v>0.60831299999999999</v>
      </c>
      <c r="J164" s="1">
        <v>3.3757000000000002E-2</v>
      </c>
      <c r="K164" s="1">
        <v>0.77102899999999996</v>
      </c>
    </row>
    <row r="165" spans="1:11" x14ac:dyDescent="0.25">
      <c r="A165" s="1"/>
      <c r="B165" s="1"/>
      <c r="C165" s="1" t="s">
        <v>76</v>
      </c>
      <c r="D165" s="1">
        <v>-6.7603999999999997E-2</v>
      </c>
      <c r="E165" s="1">
        <v>0.22387099999999999</v>
      </c>
      <c r="F165" s="1">
        <v>-0.13023000000000001</v>
      </c>
      <c r="G165" s="1">
        <v>0.37378699999999998</v>
      </c>
      <c r="H165" s="1">
        <v>-9.7508999999999998E-2</v>
      </c>
      <c r="I165" s="1">
        <v>1.5737000000000001E-2</v>
      </c>
      <c r="J165" s="1">
        <v>-7.4746000000000007E-2</v>
      </c>
      <c r="K165" s="1">
        <v>4.8425900000000001E-2</v>
      </c>
    </row>
    <row r="166" spans="1:11" x14ac:dyDescent="0.25">
      <c r="A166" s="1"/>
      <c r="B166" s="1"/>
      <c r="C166" s="1" t="s">
        <v>77</v>
      </c>
      <c r="D166" s="1">
        <v>-5.6051999999999998E-2</v>
      </c>
      <c r="E166" s="1">
        <v>0.84740899999999997</v>
      </c>
      <c r="F166" s="1">
        <v>3.9778000000000001E-2</v>
      </c>
      <c r="G166" s="1">
        <v>0.950735</v>
      </c>
      <c r="H166" s="1">
        <v>-0.25135600000000002</v>
      </c>
      <c r="I166" s="1">
        <v>0.12075</v>
      </c>
      <c r="J166" s="1">
        <v>-0.39691300000000002</v>
      </c>
      <c r="K166" s="1">
        <v>7.9689099999999992E-3</v>
      </c>
    </row>
    <row r="167" spans="1:11" x14ac:dyDescent="0.25">
      <c r="A167" s="1"/>
      <c r="B167" s="1"/>
      <c r="C167" s="1" t="s">
        <v>78</v>
      </c>
      <c r="D167" s="1">
        <v>-7.8825000000000006E-2</v>
      </c>
      <c r="E167" s="1">
        <v>0.80543799999999999</v>
      </c>
      <c r="F167" s="1">
        <v>0.216777</v>
      </c>
      <c r="G167" s="1">
        <v>0.70766099999999998</v>
      </c>
      <c r="H167" s="1">
        <v>0.15539800000000001</v>
      </c>
      <c r="I167" s="1">
        <v>0.424373</v>
      </c>
      <c r="J167" s="1">
        <v>-0.53715000000000002</v>
      </c>
      <c r="K167" s="1">
        <v>1.74396E-2</v>
      </c>
    </row>
    <row r="168" spans="1:11" x14ac:dyDescent="0.25">
      <c r="A168" s="1"/>
      <c r="B168" s="1"/>
      <c r="C168" s="1" t="s">
        <v>79</v>
      </c>
      <c r="D168" s="1">
        <v>-0.13605500000000001</v>
      </c>
      <c r="E168" s="1">
        <v>6.4897300000000005E-2</v>
      </c>
      <c r="F168" s="1">
        <v>-0.113702</v>
      </c>
      <c r="G168" s="1">
        <v>0.18850500000000001</v>
      </c>
      <c r="H168" s="1">
        <v>-9.0643000000000001E-2</v>
      </c>
      <c r="I168" s="1">
        <v>0.115777</v>
      </c>
      <c r="J168" s="1">
        <v>2.5118999999999999E-2</v>
      </c>
      <c r="K168" s="1">
        <v>0.67631399999999997</v>
      </c>
    </row>
    <row r="169" spans="1:11" x14ac:dyDescent="0.25">
      <c r="A169" s="1"/>
      <c r="B169" s="1"/>
      <c r="C169" s="1" t="s">
        <v>80</v>
      </c>
      <c r="D169" s="1">
        <v>-9.6166000000000001E-2</v>
      </c>
      <c r="E169" s="1">
        <v>0.34075499999999997</v>
      </c>
      <c r="F169" s="1">
        <v>-5.4033999999999999E-2</v>
      </c>
      <c r="G169" s="1">
        <v>0.76901900000000001</v>
      </c>
      <c r="H169" s="1">
        <v>5.2829000000000001E-2</v>
      </c>
      <c r="I169" s="1">
        <v>0.69690700000000005</v>
      </c>
      <c r="J169" s="1">
        <v>0.14788599999999999</v>
      </c>
      <c r="K169" s="1">
        <v>0.186635</v>
      </c>
    </row>
    <row r="170" spans="1:11" x14ac:dyDescent="0.25">
      <c r="A170" s="1"/>
      <c r="B170" s="1"/>
      <c r="C170" s="1" t="s">
        <v>81</v>
      </c>
      <c r="D170" s="1">
        <v>-5.9704E-2</v>
      </c>
      <c r="E170" s="1">
        <v>0.23372000000000001</v>
      </c>
      <c r="F170" s="1">
        <v>-6.6744999999999999E-2</v>
      </c>
      <c r="G170" s="1">
        <v>0.65576199999999996</v>
      </c>
      <c r="H170" s="1">
        <v>5.7929000000000001E-2</v>
      </c>
      <c r="I170" s="1">
        <v>0.11235100000000001</v>
      </c>
      <c r="J170" s="1">
        <v>0.13293099999999999</v>
      </c>
      <c r="K170" s="1">
        <v>3.3450100000000003E-2</v>
      </c>
    </row>
    <row r="171" spans="1:11" x14ac:dyDescent="0.25">
      <c r="A171" s="1"/>
      <c r="B171" s="1"/>
      <c r="C171" s="1" t="s">
        <v>82</v>
      </c>
      <c r="D171" s="1">
        <v>-0.106882</v>
      </c>
      <c r="E171" s="1">
        <v>0.68196199999999996</v>
      </c>
      <c r="F171" s="1">
        <v>2.5437999999999999E-2</v>
      </c>
      <c r="G171" s="1">
        <v>0.970638</v>
      </c>
      <c r="H171" s="1">
        <v>-8.9200000000000002E-2</v>
      </c>
      <c r="I171" s="1">
        <v>0.62207599999999996</v>
      </c>
      <c r="J171" s="1">
        <v>-0.39289000000000002</v>
      </c>
      <c r="K171" s="1">
        <v>8.5649599999999999E-3</v>
      </c>
    </row>
    <row r="172" spans="1:11" x14ac:dyDescent="0.25">
      <c r="A172" s="1"/>
      <c r="B172" s="1"/>
      <c r="C172" s="1" t="s">
        <v>83</v>
      </c>
      <c r="D172" s="1">
        <v>-4.8351999999999999E-2</v>
      </c>
      <c r="E172" s="1">
        <v>0.24810299999999999</v>
      </c>
      <c r="F172" s="1">
        <v>-1.3761000000000001E-2</v>
      </c>
      <c r="G172" s="1">
        <v>0.908389</v>
      </c>
      <c r="H172" s="1">
        <v>-8.4766999999999995E-2</v>
      </c>
      <c r="I172" s="1">
        <v>1.5662499999999999E-2</v>
      </c>
      <c r="J172" s="1">
        <v>-0.112793</v>
      </c>
      <c r="K172" s="1">
        <v>5.9959900000000003E-4</v>
      </c>
    </row>
    <row r="173" spans="1:11" x14ac:dyDescent="0.25">
      <c r="A173" s="1"/>
      <c r="B173" s="1"/>
      <c r="C173" s="1" t="s">
        <v>84</v>
      </c>
      <c r="D173" s="1">
        <v>-0.120035</v>
      </c>
      <c r="E173" s="1">
        <v>0.65751899999999996</v>
      </c>
      <c r="F173" s="1">
        <v>-0.33180300000000001</v>
      </c>
      <c r="G173" s="1">
        <v>0.195466</v>
      </c>
      <c r="H173" s="1">
        <v>4.7023000000000002E-2</v>
      </c>
      <c r="I173" s="1">
        <v>0.81936500000000001</v>
      </c>
      <c r="J173" s="1">
        <v>0.72304100000000004</v>
      </c>
      <c r="K173" s="1">
        <v>6.4784999999999999E-6</v>
      </c>
    </row>
    <row r="174" spans="1:11" x14ac:dyDescent="0.25">
      <c r="A174" s="1"/>
      <c r="B174" s="1"/>
      <c r="C174" s="1" t="s">
        <v>85</v>
      </c>
      <c r="D174" s="1">
        <v>0.128357</v>
      </c>
      <c r="E174" s="1">
        <v>0.55455200000000004</v>
      </c>
      <c r="F174" s="1">
        <v>8.4737999999999994E-2</v>
      </c>
      <c r="G174" s="1">
        <v>0.83676300000000003</v>
      </c>
      <c r="H174" s="1">
        <v>0.278638</v>
      </c>
      <c r="I174" s="1">
        <v>4.8386899999999997E-2</v>
      </c>
      <c r="J174" s="1">
        <v>0.273482</v>
      </c>
      <c r="K174" s="1">
        <v>3.8243600000000003E-2</v>
      </c>
    </row>
    <row r="175" spans="1:11" x14ac:dyDescent="0.25">
      <c r="A175" s="1" t="s">
        <v>101</v>
      </c>
      <c r="B175" s="1" t="s">
        <v>102</v>
      </c>
      <c r="C175" s="1" t="s">
        <v>91</v>
      </c>
      <c r="D175" s="1">
        <v>-5.9639999999999999E-2</v>
      </c>
      <c r="E175" s="1">
        <v>0.52500199999999997</v>
      </c>
      <c r="F175" s="1">
        <v>-0.26577400000000001</v>
      </c>
      <c r="G175" s="1">
        <v>0.64403200000000005</v>
      </c>
      <c r="H175" s="1">
        <v>-0.91095999999999999</v>
      </c>
      <c r="I175" s="1">
        <v>5.0522200000000005E-4</v>
      </c>
      <c r="J175" s="1">
        <v>-0.90889500000000001</v>
      </c>
      <c r="K175" s="1">
        <v>2.0192300000000001E-4</v>
      </c>
    </row>
    <row r="176" spans="1:11" x14ac:dyDescent="0.25">
      <c r="A176" s="1"/>
      <c r="B176" s="1"/>
      <c r="C176" s="1" t="s">
        <v>92</v>
      </c>
      <c r="D176" s="1">
        <v>-0.13368099999999999</v>
      </c>
      <c r="E176" s="1">
        <v>4.3431600000000001E-2</v>
      </c>
      <c r="F176" s="1">
        <v>-0.13580900000000001</v>
      </c>
      <c r="G176" s="1">
        <v>5.2773800000000003E-2</v>
      </c>
      <c r="H176" s="1">
        <v>-0.139349</v>
      </c>
      <c r="I176" s="1">
        <v>7.3536299999999999E-3</v>
      </c>
      <c r="J176" s="1">
        <v>-9.9459000000000006E-2</v>
      </c>
      <c r="K176" s="1">
        <v>4.11749E-2</v>
      </c>
    </row>
    <row r="177" spans="1:11" x14ac:dyDescent="0.25">
      <c r="A177" s="1" t="s">
        <v>103</v>
      </c>
      <c r="B177" s="1" t="s">
        <v>104</v>
      </c>
      <c r="C177" s="1" t="s">
        <v>105</v>
      </c>
      <c r="D177" s="1">
        <v>-1.0089000000000001E-2</v>
      </c>
      <c r="E177" s="1">
        <v>0.91315100000000005</v>
      </c>
      <c r="F177" s="1">
        <v>-2.5010999999999999E-2</v>
      </c>
      <c r="G177" s="1">
        <v>0.86588900000000002</v>
      </c>
      <c r="H177" s="1">
        <v>-5.6229000000000001E-2</v>
      </c>
      <c r="I177" s="1">
        <v>0.25751600000000002</v>
      </c>
      <c r="J177" s="1">
        <v>-5.2585E-2</v>
      </c>
      <c r="K177" s="1">
        <v>0.25706299999999999</v>
      </c>
    </row>
    <row r="178" spans="1:11" x14ac:dyDescent="0.25">
      <c r="A178" s="1" t="s">
        <v>106</v>
      </c>
      <c r="B178" s="1" t="s">
        <v>107</v>
      </c>
      <c r="C178" s="1" t="s">
        <v>91</v>
      </c>
      <c r="D178" s="1">
        <v>-5.9639999999999999E-2</v>
      </c>
      <c r="E178" s="1">
        <v>0.52500199999999997</v>
      </c>
      <c r="F178" s="1">
        <v>-0.26577400000000001</v>
      </c>
      <c r="G178" s="1">
        <v>0.64403200000000005</v>
      </c>
      <c r="H178" s="1">
        <v>-0.91095999999999999</v>
      </c>
      <c r="I178" s="1">
        <v>5.0522200000000005E-4</v>
      </c>
      <c r="J178" s="1">
        <v>-0.90889500000000001</v>
      </c>
      <c r="K178" s="1">
        <v>2.0192300000000001E-4</v>
      </c>
    </row>
    <row r="179" spans="1:11" x14ac:dyDescent="0.25">
      <c r="A179" s="1"/>
      <c r="B179" s="1"/>
      <c r="C179" s="1" t="s">
        <v>92</v>
      </c>
      <c r="D179" s="1">
        <v>-0.13368099999999999</v>
      </c>
      <c r="E179" s="1">
        <v>4.3431600000000001E-2</v>
      </c>
      <c r="F179" s="1">
        <v>-0.13580900000000001</v>
      </c>
      <c r="G179" s="1">
        <v>5.2773800000000003E-2</v>
      </c>
      <c r="H179" s="1">
        <v>-0.139349</v>
      </c>
      <c r="I179" s="1">
        <v>7.3536299999999999E-3</v>
      </c>
      <c r="J179" s="1">
        <v>-9.9459000000000006E-2</v>
      </c>
      <c r="K179" s="1">
        <v>4.11749E-2</v>
      </c>
    </row>
    <row r="180" spans="1:11" x14ac:dyDescent="0.25">
      <c r="A180" s="1" t="s">
        <v>108</v>
      </c>
      <c r="B180" s="1" t="s">
        <v>109</v>
      </c>
      <c r="C180" s="1" t="s">
        <v>91</v>
      </c>
      <c r="D180" s="1">
        <v>-5.9639999999999999E-2</v>
      </c>
      <c r="E180" s="1">
        <v>0.52500199999999997</v>
      </c>
      <c r="F180" s="1">
        <v>-0.26577400000000001</v>
      </c>
      <c r="G180" s="1">
        <v>0.64403200000000005</v>
      </c>
      <c r="H180" s="1">
        <v>-0.91095999999999999</v>
      </c>
      <c r="I180" s="1">
        <v>5.0522200000000005E-4</v>
      </c>
      <c r="J180" s="1">
        <v>-0.90889500000000001</v>
      </c>
      <c r="K180" s="1">
        <v>2.0192300000000001E-4</v>
      </c>
    </row>
    <row r="181" spans="1:11" x14ac:dyDescent="0.25">
      <c r="A181" s="1"/>
      <c r="B181" s="1"/>
      <c r="C181" s="1" t="s">
        <v>92</v>
      </c>
      <c r="D181" s="1">
        <v>-0.13368099999999999</v>
      </c>
      <c r="E181" s="1">
        <v>4.3431600000000001E-2</v>
      </c>
      <c r="F181" s="1">
        <v>-0.13580900000000001</v>
      </c>
      <c r="G181" s="1">
        <v>5.2773800000000003E-2</v>
      </c>
      <c r="H181" s="1">
        <v>-0.139349</v>
      </c>
      <c r="I181" s="1">
        <v>7.3536299999999999E-3</v>
      </c>
      <c r="J181" s="1">
        <v>-9.9459000000000006E-2</v>
      </c>
      <c r="K181" s="1">
        <v>4.11749E-2</v>
      </c>
    </row>
    <row r="182" spans="1:11" x14ac:dyDescent="0.25">
      <c r="A182" s="1" t="s">
        <v>110</v>
      </c>
      <c r="B182" s="1" t="s">
        <v>111</v>
      </c>
      <c r="C182" s="1" t="s">
        <v>91</v>
      </c>
      <c r="D182" s="1">
        <v>-5.9639999999999999E-2</v>
      </c>
      <c r="E182" s="1">
        <v>0.52500199999999997</v>
      </c>
      <c r="F182" s="1">
        <v>-0.26577400000000001</v>
      </c>
      <c r="G182" s="1">
        <v>0.64403200000000005</v>
      </c>
      <c r="H182" s="1">
        <v>-0.91095999999999999</v>
      </c>
      <c r="I182" s="1">
        <v>5.0522200000000005E-4</v>
      </c>
      <c r="J182" s="1">
        <v>-0.90889500000000001</v>
      </c>
      <c r="K182" s="1">
        <v>2.0192300000000001E-4</v>
      </c>
    </row>
    <row r="183" spans="1:11" x14ac:dyDescent="0.25">
      <c r="A183" s="1"/>
      <c r="B183" s="1"/>
      <c r="C183" s="1" t="s">
        <v>92</v>
      </c>
      <c r="D183" s="1">
        <v>-0.13368099999999999</v>
      </c>
      <c r="E183" s="1">
        <v>4.3431600000000001E-2</v>
      </c>
      <c r="F183" s="1">
        <v>-0.13580900000000001</v>
      </c>
      <c r="G183" s="1">
        <v>5.2773800000000003E-2</v>
      </c>
      <c r="H183" s="1">
        <v>-0.139349</v>
      </c>
      <c r="I183" s="1">
        <v>7.3536299999999999E-3</v>
      </c>
      <c r="J183" s="1">
        <v>-9.9459000000000006E-2</v>
      </c>
      <c r="K183" s="1">
        <v>4.11749E-2</v>
      </c>
    </row>
    <row r="184" spans="1:11" x14ac:dyDescent="0.25">
      <c r="A184" s="1" t="s">
        <v>112</v>
      </c>
      <c r="B184" s="1" t="s">
        <v>113</v>
      </c>
      <c r="C184" s="1" t="s">
        <v>91</v>
      </c>
      <c r="D184" s="1">
        <v>-5.9639999999999999E-2</v>
      </c>
      <c r="E184" s="1">
        <v>0.52500199999999997</v>
      </c>
      <c r="F184" s="1">
        <v>-0.26577400000000001</v>
      </c>
      <c r="G184" s="1">
        <v>0.64403200000000005</v>
      </c>
      <c r="H184" s="1">
        <v>-0.91095999999999999</v>
      </c>
      <c r="I184" s="1">
        <v>5.0522200000000005E-4</v>
      </c>
      <c r="J184" s="1">
        <v>-0.90889500000000001</v>
      </c>
      <c r="K184" s="1">
        <v>2.0192300000000001E-4</v>
      </c>
    </row>
    <row r="185" spans="1:11" x14ac:dyDescent="0.25">
      <c r="A185" s="1"/>
      <c r="B185" s="1"/>
      <c r="C185" s="1" t="s">
        <v>92</v>
      </c>
      <c r="D185" s="1">
        <v>-0.13368099999999999</v>
      </c>
      <c r="E185" s="1">
        <v>4.3431600000000001E-2</v>
      </c>
      <c r="F185" s="1">
        <v>-0.13580900000000001</v>
      </c>
      <c r="G185" s="1">
        <v>5.2773800000000003E-2</v>
      </c>
      <c r="H185" s="1">
        <v>-0.139349</v>
      </c>
      <c r="I185" s="1">
        <v>7.3536299999999999E-3</v>
      </c>
      <c r="J185" s="1">
        <v>-9.9459000000000006E-2</v>
      </c>
      <c r="K185" s="1">
        <v>4.11749E-2</v>
      </c>
    </row>
    <row r="186" spans="1:11" x14ac:dyDescent="0.25">
      <c r="A186" s="1" t="s">
        <v>114</v>
      </c>
      <c r="B186" s="1" t="s">
        <v>115</v>
      </c>
      <c r="C186" s="1" t="s">
        <v>91</v>
      </c>
      <c r="D186" s="1">
        <v>-5.9639999999999999E-2</v>
      </c>
      <c r="E186" s="1">
        <v>0.52500199999999997</v>
      </c>
      <c r="F186" s="1">
        <v>-0.26577400000000001</v>
      </c>
      <c r="G186" s="1">
        <v>0.64403200000000005</v>
      </c>
      <c r="H186" s="1">
        <v>-0.91095999999999999</v>
      </c>
      <c r="I186" s="1">
        <v>5.0522200000000005E-4</v>
      </c>
      <c r="J186" s="1">
        <v>-0.90889500000000001</v>
      </c>
      <c r="K186" s="1">
        <v>2.0192300000000001E-4</v>
      </c>
    </row>
    <row r="187" spans="1:11" x14ac:dyDescent="0.25">
      <c r="A187" s="1"/>
      <c r="B187" s="1"/>
      <c r="C187" s="1" t="s">
        <v>92</v>
      </c>
      <c r="D187" s="1">
        <v>-0.13368099999999999</v>
      </c>
      <c r="E187" s="1">
        <v>4.3431600000000001E-2</v>
      </c>
      <c r="F187" s="1">
        <v>-0.13580900000000001</v>
      </c>
      <c r="G187" s="1">
        <v>5.2773800000000003E-2</v>
      </c>
      <c r="H187" s="1">
        <v>-0.139349</v>
      </c>
      <c r="I187" s="1">
        <v>7.3536299999999999E-3</v>
      </c>
      <c r="J187" s="1">
        <v>-9.9459000000000006E-2</v>
      </c>
      <c r="K187" s="1">
        <v>4.11749E-2</v>
      </c>
    </row>
    <row r="188" spans="1:11" x14ac:dyDescent="0.25">
      <c r="A188" s="1" t="s">
        <v>116</v>
      </c>
      <c r="B188" s="1" t="s">
        <v>117</v>
      </c>
      <c r="C188" s="1" t="s">
        <v>91</v>
      </c>
      <c r="D188" s="1">
        <v>-5.9639999999999999E-2</v>
      </c>
      <c r="E188" s="1">
        <v>0.52500199999999997</v>
      </c>
      <c r="F188" s="1">
        <v>-0.26577400000000001</v>
      </c>
      <c r="G188" s="1">
        <v>0.64403200000000005</v>
      </c>
      <c r="H188" s="1">
        <v>-0.91095999999999999</v>
      </c>
      <c r="I188" s="1">
        <v>5.0522200000000005E-4</v>
      </c>
      <c r="J188" s="1">
        <v>-0.90889500000000001</v>
      </c>
      <c r="K188" s="1">
        <v>2.0192300000000001E-4</v>
      </c>
    </row>
    <row r="189" spans="1:11" x14ac:dyDescent="0.25">
      <c r="A189" s="1"/>
      <c r="B189" s="1"/>
      <c r="C189" s="1" t="s">
        <v>92</v>
      </c>
      <c r="D189" s="1">
        <v>-0.13368099999999999</v>
      </c>
      <c r="E189" s="1">
        <v>4.3431600000000001E-2</v>
      </c>
      <c r="F189" s="1">
        <v>-0.13580900000000001</v>
      </c>
      <c r="G189" s="1">
        <v>5.2773800000000003E-2</v>
      </c>
      <c r="H189" s="1">
        <v>-0.139349</v>
      </c>
      <c r="I189" s="1">
        <v>7.3536299999999999E-3</v>
      </c>
      <c r="J189" s="1">
        <v>-9.9459000000000006E-2</v>
      </c>
      <c r="K189" s="1">
        <v>4.11749E-2</v>
      </c>
    </row>
    <row r="190" spans="1:11" x14ac:dyDescent="0.25">
      <c r="A190" s="1" t="s">
        <v>118</v>
      </c>
      <c r="B190" s="1" t="s">
        <v>119</v>
      </c>
      <c r="C190" s="1" t="s">
        <v>91</v>
      </c>
      <c r="D190" s="1">
        <v>-5.9639999999999999E-2</v>
      </c>
      <c r="E190" s="1">
        <v>0.52500199999999997</v>
      </c>
      <c r="F190" s="1">
        <v>-0.26577400000000001</v>
      </c>
      <c r="G190" s="1">
        <v>0.64403200000000005</v>
      </c>
      <c r="H190" s="1">
        <v>-0.91095999999999999</v>
      </c>
      <c r="I190" s="1">
        <v>5.0522200000000005E-4</v>
      </c>
      <c r="J190" s="1">
        <v>-0.90889500000000001</v>
      </c>
      <c r="K190" s="1">
        <v>2.0192300000000001E-4</v>
      </c>
    </row>
    <row r="191" spans="1:11" x14ac:dyDescent="0.25">
      <c r="A191" s="1"/>
      <c r="B191" s="1"/>
      <c r="C191" s="1" t="s">
        <v>92</v>
      </c>
      <c r="D191" s="1">
        <v>-0.13368099999999999</v>
      </c>
      <c r="E191" s="1">
        <v>4.3431600000000001E-2</v>
      </c>
      <c r="F191" s="1">
        <v>-0.13580900000000001</v>
      </c>
      <c r="G191" s="1">
        <v>5.2773800000000003E-2</v>
      </c>
      <c r="H191" s="1">
        <v>-0.139349</v>
      </c>
      <c r="I191" s="1">
        <v>7.3536299999999999E-3</v>
      </c>
      <c r="J191" s="1">
        <v>-9.9459000000000006E-2</v>
      </c>
      <c r="K191" s="1">
        <v>4.11749E-2</v>
      </c>
    </row>
    <row r="192" spans="1:11" x14ac:dyDescent="0.25">
      <c r="A192" s="1"/>
      <c r="B192" s="1"/>
      <c r="C192" s="1" t="s">
        <v>88</v>
      </c>
      <c r="D192" s="1">
        <v>0.80582200000000004</v>
      </c>
      <c r="E192" s="1">
        <v>2.76355E-3</v>
      </c>
      <c r="F192" s="1">
        <v>0.13211999999999999</v>
      </c>
      <c r="G192" s="1">
        <v>0.84136900000000003</v>
      </c>
      <c r="H192" s="1">
        <v>-0.255803</v>
      </c>
      <c r="I192" s="1">
        <v>0.27166800000000002</v>
      </c>
      <c r="J192" s="1">
        <v>-0.45653500000000002</v>
      </c>
      <c r="K192" s="1">
        <v>2.9584599999999999E-2</v>
      </c>
    </row>
    <row r="193" spans="1:11" x14ac:dyDescent="0.25">
      <c r="A193" s="1" t="s">
        <v>120</v>
      </c>
      <c r="B193" s="1" t="s">
        <v>121</v>
      </c>
      <c r="C193" s="1" t="s">
        <v>122</v>
      </c>
      <c r="D193" s="1">
        <v>-0.353906</v>
      </c>
      <c r="E193" s="1">
        <v>0.24073600000000001</v>
      </c>
      <c r="F193" s="1">
        <v>-0.120807</v>
      </c>
      <c r="G193" s="1">
        <v>0.85333199999999998</v>
      </c>
      <c r="H193" s="1">
        <v>-1.3372999999999999E-2</v>
      </c>
      <c r="I193" s="1">
        <v>0.96409800000000001</v>
      </c>
      <c r="J193" s="1">
        <v>0.31075799999999998</v>
      </c>
      <c r="K193" s="1">
        <v>0.13408999999999999</v>
      </c>
    </row>
    <row r="194" spans="1:11" x14ac:dyDescent="0.25">
      <c r="A194" s="1"/>
      <c r="B194" s="1"/>
      <c r="C194" s="1" t="s">
        <v>123</v>
      </c>
      <c r="D194" s="1">
        <v>0.10254000000000001</v>
      </c>
      <c r="E194" s="1">
        <v>0.29649300000000001</v>
      </c>
      <c r="F194" s="1">
        <v>3.9983999999999999E-2</v>
      </c>
      <c r="G194" s="1">
        <v>0.76138700000000004</v>
      </c>
      <c r="H194" s="1">
        <v>-8.3094000000000001E-2</v>
      </c>
      <c r="I194" s="1">
        <v>0.106845</v>
      </c>
      <c r="J194" s="1">
        <v>8.3245E-2</v>
      </c>
      <c r="K194" s="1">
        <v>0.213919</v>
      </c>
    </row>
    <row r="195" spans="1:11" x14ac:dyDescent="0.25">
      <c r="A195" s="1"/>
      <c r="B195" s="1"/>
      <c r="C195" s="1" t="s">
        <v>124</v>
      </c>
      <c r="D195" s="1">
        <v>0.162603</v>
      </c>
      <c r="E195" s="1">
        <v>0.36017199999999999</v>
      </c>
      <c r="F195" s="1">
        <v>0.25591799999999998</v>
      </c>
      <c r="G195" s="1">
        <v>0.16521</v>
      </c>
      <c r="H195" s="1">
        <v>0.56257199999999996</v>
      </c>
      <c r="I195" s="1">
        <v>8.7190599999999998E-4</v>
      </c>
      <c r="J195" s="1">
        <v>0.21154400000000001</v>
      </c>
      <c r="K195" s="1">
        <v>0.18903</v>
      </c>
    </row>
    <row r="196" spans="1:11" x14ac:dyDescent="0.25">
      <c r="A196" s="1" t="s">
        <v>125</v>
      </c>
      <c r="B196" s="1" t="s">
        <v>126</v>
      </c>
      <c r="C196" s="1" t="s">
        <v>127</v>
      </c>
      <c r="D196" s="1">
        <v>-3.1910000000000001E-2</v>
      </c>
      <c r="E196" s="1">
        <v>0.582372</v>
      </c>
      <c r="F196" s="1">
        <v>-0.109349</v>
      </c>
      <c r="G196" s="1">
        <v>0.19362199999999999</v>
      </c>
      <c r="H196" s="1">
        <v>-0.13966799999999999</v>
      </c>
      <c r="I196" s="1">
        <v>1.14652E-2</v>
      </c>
      <c r="J196" s="1">
        <v>-7.3174000000000003E-2</v>
      </c>
      <c r="K196" s="1">
        <v>3.5970700000000001E-2</v>
      </c>
    </row>
    <row r="197" spans="1:11" x14ac:dyDescent="0.25">
      <c r="A197" s="1"/>
      <c r="B197" s="1"/>
      <c r="C197" s="1" t="s">
        <v>128</v>
      </c>
      <c r="D197" s="1">
        <v>9.2480000000000007E-2</v>
      </c>
      <c r="E197" s="1">
        <v>0.62768100000000004</v>
      </c>
      <c r="F197" s="1">
        <v>-3.3933999999999999E-2</v>
      </c>
      <c r="G197" s="1">
        <v>0.76527199999999995</v>
      </c>
      <c r="H197" s="1">
        <v>0.301095</v>
      </c>
      <c r="I197" s="1">
        <v>1.21046E-2</v>
      </c>
      <c r="J197" s="1">
        <v>0.55852299999999999</v>
      </c>
      <c r="K197" s="1">
        <v>1.3333E-6</v>
      </c>
    </row>
    <row r="198" spans="1:11" x14ac:dyDescent="0.25">
      <c r="A198" s="1" t="s">
        <v>129</v>
      </c>
      <c r="B198" s="1" t="s">
        <v>130</v>
      </c>
      <c r="C198" s="1" t="s">
        <v>127</v>
      </c>
      <c r="D198" s="1">
        <v>-3.1910000000000001E-2</v>
      </c>
      <c r="E198" s="1">
        <v>0.582372</v>
      </c>
      <c r="F198" s="1">
        <v>-0.109349</v>
      </c>
      <c r="G198" s="1">
        <v>0.19362199999999999</v>
      </c>
      <c r="H198" s="1">
        <v>-0.13966799999999999</v>
      </c>
      <c r="I198" s="1">
        <v>1.14652E-2</v>
      </c>
      <c r="J198" s="1">
        <v>-7.3174000000000003E-2</v>
      </c>
      <c r="K198" s="1">
        <v>3.5970700000000001E-2</v>
      </c>
    </row>
    <row r="199" spans="1:11" x14ac:dyDescent="0.25">
      <c r="A199" s="1"/>
      <c r="B199" s="1"/>
      <c r="C199" s="1" t="s">
        <v>128</v>
      </c>
      <c r="D199" s="1">
        <v>9.2480000000000007E-2</v>
      </c>
      <c r="E199" s="1">
        <v>0.62768100000000004</v>
      </c>
      <c r="F199" s="1">
        <v>-3.3933999999999999E-2</v>
      </c>
      <c r="G199" s="1">
        <v>0.76527199999999995</v>
      </c>
      <c r="H199" s="1">
        <v>0.301095</v>
      </c>
      <c r="I199" s="1">
        <v>1.21046E-2</v>
      </c>
      <c r="J199" s="1">
        <v>0.55852299999999999</v>
      </c>
      <c r="K199" s="1">
        <v>1.3333E-6</v>
      </c>
    </row>
    <row r="200" spans="1:11" x14ac:dyDescent="0.25">
      <c r="A200" s="1" t="s">
        <v>131</v>
      </c>
      <c r="B200" s="1" t="s">
        <v>132</v>
      </c>
      <c r="C200" s="1" t="s">
        <v>5</v>
      </c>
      <c r="D200" s="1">
        <v>-0.34049200000000002</v>
      </c>
      <c r="E200" s="1">
        <v>4.7385499999999997E-2</v>
      </c>
      <c r="F200" s="1">
        <v>-0.19525600000000001</v>
      </c>
      <c r="G200" s="1">
        <v>0.41969400000000001</v>
      </c>
      <c r="H200" s="1">
        <v>-0.25535799999999997</v>
      </c>
      <c r="I200" s="1">
        <v>5.81997E-2</v>
      </c>
      <c r="J200" s="1">
        <v>-0.30993399999999999</v>
      </c>
      <c r="K200" s="1">
        <v>1.35432E-2</v>
      </c>
    </row>
    <row r="201" spans="1:11" x14ac:dyDescent="0.25">
      <c r="A201" s="1" t="s">
        <v>133</v>
      </c>
      <c r="B201" s="1" t="s">
        <v>134</v>
      </c>
      <c r="C201" s="1" t="s">
        <v>135</v>
      </c>
      <c r="D201" s="1">
        <v>6.6322000000000006E-2</v>
      </c>
      <c r="E201" s="1">
        <v>0.34371499999999999</v>
      </c>
      <c r="F201" s="1">
        <v>-4.5490000000000003E-2</v>
      </c>
      <c r="G201" s="1">
        <v>0.77515599999999996</v>
      </c>
      <c r="H201" s="1">
        <v>-0.20052600000000001</v>
      </c>
      <c r="I201" s="1">
        <v>1.00183E-3</v>
      </c>
      <c r="J201" s="1">
        <v>-0.17146900000000001</v>
      </c>
      <c r="K201" s="1">
        <v>2.4851299999999999E-3</v>
      </c>
    </row>
    <row r="202" spans="1:11" x14ac:dyDescent="0.25">
      <c r="A202" s="1"/>
      <c r="B202" s="1"/>
      <c r="C202" s="1" t="s">
        <v>136</v>
      </c>
      <c r="D202" s="1">
        <v>2.1255E-2</v>
      </c>
      <c r="E202" s="1">
        <v>0.97633300000000001</v>
      </c>
      <c r="F202" s="1">
        <v>-2.2100000000000002E-3</v>
      </c>
      <c r="G202" s="1">
        <v>0.99956999999999996</v>
      </c>
      <c r="H202" s="1">
        <v>0.61784399999999995</v>
      </c>
      <c r="I202" s="1">
        <v>7.5964400000000001E-2</v>
      </c>
      <c r="J202" s="1">
        <v>0.54534300000000002</v>
      </c>
      <c r="K202" s="1">
        <v>9.6300399999999994E-2</v>
      </c>
    </row>
    <row r="203" spans="1:11" x14ac:dyDescent="0.25">
      <c r="A203" s="1"/>
      <c r="B203" s="1"/>
      <c r="C203" s="1" t="s">
        <v>137</v>
      </c>
      <c r="D203" s="1">
        <v>-6.6270999999999997E-2</v>
      </c>
      <c r="E203" s="1">
        <v>0.149701</v>
      </c>
      <c r="F203" s="1">
        <v>-5.5300000000000002E-3</v>
      </c>
      <c r="G203" s="1">
        <v>0.97240300000000002</v>
      </c>
      <c r="H203" s="1">
        <v>-4.0743000000000001E-2</v>
      </c>
      <c r="I203" s="1">
        <v>0.24771099999999999</v>
      </c>
      <c r="J203" s="1">
        <v>-6.2706999999999999E-2</v>
      </c>
      <c r="K203" s="1">
        <v>5.0017600000000002E-2</v>
      </c>
    </row>
    <row r="204" spans="1:11" x14ac:dyDescent="0.25">
      <c r="A204" s="1"/>
      <c r="B204" s="1"/>
      <c r="C204" s="1" t="s">
        <v>138</v>
      </c>
      <c r="D204" s="1">
        <v>7.5631000000000004E-2</v>
      </c>
      <c r="E204" s="1">
        <v>0.80768600000000002</v>
      </c>
      <c r="F204" s="1">
        <v>4.437E-3</v>
      </c>
      <c r="G204" s="1">
        <v>0.996726</v>
      </c>
      <c r="H204" s="1">
        <v>-9.9640000000000006E-3</v>
      </c>
      <c r="I204" s="1">
        <v>0.96712100000000001</v>
      </c>
      <c r="J204" s="1">
        <v>-0.25847300000000001</v>
      </c>
      <c r="K204" s="1">
        <v>0.122617</v>
      </c>
    </row>
    <row r="205" spans="1:11" x14ac:dyDescent="0.25">
      <c r="A205" s="1" t="s">
        <v>139</v>
      </c>
      <c r="B205" s="1" t="s">
        <v>140</v>
      </c>
      <c r="C205" s="1" t="s">
        <v>141</v>
      </c>
      <c r="D205" s="1">
        <v>-0.136129</v>
      </c>
      <c r="E205" s="1">
        <v>0.149814</v>
      </c>
      <c r="F205" s="1">
        <v>-5.6147000000000002E-2</v>
      </c>
      <c r="G205" s="1">
        <v>0.75422699999999998</v>
      </c>
      <c r="H205" s="1">
        <v>-0.15221599999999999</v>
      </c>
      <c r="I205" s="1">
        <v>3.0293899999999999E-2</v>
      </c>
      <c r="J205" s="1">
        <v>-0.13428999999999999</v>
      </c>
      <c r="K205" s="1">
        <v>4.0894100000000003E-2</v>
      </c>
    </row>
    <row r="206" spans="1:11" x14ac:dyDescent="0.25">
      <c r="A206" s="1" t="s">
        <v>142</v>
      </c>
      <c r="B206" s="1" t="s">
        <v>143</v>
      </c>
      <c r="C206" s="1" t="s">
        <v>43</v>
      </c>
      <c r="D206" s="1">
        <v>-0.297039</v>
      </c>
      <c r="E206" s="1">
        <v>8.82719E-2</v>
      </c>
      <c r="F206" s="1">
        <v>-0.29359299999999999</v>
      </c>
      <c r="G206" s="1">
        <v>0.128747</v>
      </c>
      <c r="H206" s="1">
        <v>-7.4791999999999997E-2</v>
      </c>
      <c r="I206" s="1">
        <v>0.61857799999999996</v>
      </c>
      <c r="J206" s="1">
        <v>4.1632000000000002E-2</v>
      </c>
      <c r="K206" s="1">
        <v>0.77305100000000004</v>
      </c>
    </row>
    <row r="207" spans="1:11" x14ac:dyDescent="0.25">
      <c r="A207" s="1" t="s">
        <v>144</v>
      </c>
      <c r="B207" s="1" t="s">
        <v>145</v>
      </c>
      <c r="C207" s="1" t="s">
        <v>141</v>
      </c>
      <c r="D207" s="1">
        <v>-0.136129</v>
      </c>
      <c r="E207" s="1">
        <v>0.149814</v>
      </c>
      <c r="F207" s="1">
        <v>-5.6147000000000002E-2</v>
      </c>
      <c r="G207" s="1">
        <v>0.75422699999999998</v>
      </c>
      <c r="H207" s="1">
        <v>-0.15221599999999999</v>
      </c>
      <c r="I207" s="1">
        <v>3.0293899999999999E-2</v>
      </c>
      <c r="J207" s="1">
        <v>-0.13428999999999999</v>
      </c>
      <c r="K207" s="1">
        <v>4.0894100000000003E-2</v>
      </c>
    </row>
    <row r="208" spans="1:11" x14ac:dyDescent="0.25">
      <c r="A208" s="1" t="s">
        <v>146</v>
      </c>
      <c r="B208" s="1" t="s">
        <v>147</v>
      </c>
      <c r="C208" s="1" t="s">
        <v>148</v>
      </c>
      <c r="D208" s="1">
        <v>-5.6133000000000002E-2</v>
      </c>
      <c r="E208" s="1">
        <v>0.69024300000000005</v>
      </c>
      <c r="F208" s="1">
        <v>5.0264000000000003E-2</v>
      </c>
      <c r="G208" s="1">
        <v>0.84500900000000001</v>
      </c>
      <c r="H208" s="1">
        <v>-0.115046</v>
      </c>
      <c r="I208" s="1">
        <v>0.19103400000000001</v>
      </c>
      <c r="J208" s="1">
        <v>0.134829</v>
      </c>
      <c r="K208" s="1">
        <v>0.10095700000000001</v>
      </c>
    </row>
    <row r="209" spans="1:11" x14ac:dyDescent="0.25">
      <c r="A209" s="1" t="s">
        <v>149</v>
      </c>
      <c r="B209" s="1" t="s">
        <v>150</v>
      </c>
      <c r="C209" s="1" t="s">
        <v>91</v>
      </c>
      <c r="D209" s="1">
        <v>-5.9639999999999999E-2</v>
      </c>
      <c r="E209" s="1">
        <v>0.52500199999999997</v>
      </c>
      <c r="F209" s="1">
        <v>-0.26577400000000001</v>
      </c>
      <c r="G209" s="1">
        <v>0.64403200000000005</v>
      </c>
      <c r="H209" s="1">
        <v>-0.91095999999999999</v>
      </c>
      <c r="I209" s="1">
        <v>5.0522200000000005E-4</v>
      </c>
      <c r="J209" s="1">
        <v>-0.90889500000000001</v>
      </c>
      <c r="K209" s="1">
        <v>2.0192300000000001E-4</v>
      </c>
    </row>
    <row r="210" spans="1:11" x14ac:dyDescent="0.25">
      <c r="A210" s="1"/>
      <c r="B210" s="1"/>
      <c r="C210" s="1" t="s">
        <v>92</v>
      </c>
      <c r="D210" s="1">
        <v>-0.13368099999999999</v>
      </c>
      <c r="E210" s="1">
        <v>4.3431600000000001E-2</v>
      </c>
      <c r="F210" s="1">
        <v>-0.13580900000000001</v>
      </c>
      <c r="G210" s="1">
        <v>5.2773800000000003E-2</v>
      </c>
      <c r="H210" s="1">
        <v>-0.139349</v>
      </c>
      <c r="I210" s="1">
        <v>7.3536299999999999E-3</v>
      </c>
      <c r="J210" s="1">
        <v>-9.9459000000000006E-2</v>
      </c>
      <c r="K210" s="1">
        <v>4.11749E-2</v>
      </c>
    </row>
    <row r="211" spans="1:11" x14ac:dyDescent="0.25">
      <c r="A211" s="1" t="s">
        <v>151</v>
      </c>
      <c r="B211" s="1" t="s">
        <v>152</v>
      </c>
      <c r="C211" s="1" t="s">
        <v>91</v>
      </c>
      <c r="D211" s="1">
        <v>-5.9639999999999999E-2</v>
      </c>
      <c r="E211" s="1">
        <v>0.52500199999999997</v>
      </c>
      <c r="F211" s="1">
        <v>-0.26577400000000001</v>
      </c>
      <c r="G211" s="1">
        <v>0.64403200000000005</v>
      </c>
      <c r="H211" s="1">
        <v>-0.91095999999999999</v>
      </c>
      <c r="I211" s="1">
        <v>5.0522200000000005E-4</v>
      </c>
      <c r="J211" s="1">
        <v>-0.90889500000000001</v>
      </c>
      <c r="K211" s="1">
        <v>2.0192300000000001E-4</v>
      </c>
    </row>
    <row r="212" spans="1:11" x14ac:dyDescent="0.25">
      <c r="A212" s="1"/>
      <c r="B212" s="1"/>
      <c r="C212" s="1" t="s">
        <v>92</v>
      </c>
      <c r="D212" s="1">
        <v>-0.13368099999999999</v>
      </c>
      <c r="E212" s="1">
        <v>4.3431600000000001E-2</v>
      </c>
      <c r="F212" s="1">
        <v>-0.13580900000000001</v>
      </c>
      <c r="G212" s="1">
        <v>5.2773800000000003E-2</v>
      </c>
      <c r="H212" s="1">
        <v>-0.139349</v>
      </c>
      <c r="I212" s="1">
        <v>7.3536299999999999E-3</v>
      </c>
      <c r="J212" s="1">
        <v>-9.9459000000000006E-2</v>
      </c>
      <c r="K212" s="1">
        <v>4.11749E-2</v>
      </c>
    </row>
    <row r="213" spans="1:11" x14ac:dyDescent="0.25">
      <c r="A213" s="1" t="s">
        <v>153</v>
      </c>
      <c r="B213" s="1" t="s">
        <v>154</v>
      </c>
      <c r="C213" s="1" t="s">
        <v>91</v>
      </c>
      <c r="D213" s="1">
        <v>-5.9639999999999999E-2</v>
      </c>
      <c r="E213" s="1">
        <v>0.52500199999999997</v>
      </c>
      <c r="F213" s="1">
        <v>-0.26577400000000001</v>
      </c>
      <c r="G213" s="1">
        <v>0.64403200000000005</v>
      </c>
      <c r="H213" s="1">
        <v>-0.91095999999999999</v>
      </c>
      <c r="I213" s="1">
        <v>5.0522200000000005E-4</v>
      </c>
      <c r="J213" s="1">
        <v>-0.90889500000000001</v>
      </c>
      <c r="K213" s="1">
        <v>2.0192300000000001E-4</v>
      </c>
    </row>
    <row r="214" spans="1:11" x14ac:dyDescent="0.25">
      <c r="A214" s="1"/>
      <c r="B214" s="1"/>
      <c r="C214" s="1" t="s">
        <v>92</v>
      </c>
      <c r="D214" s="1">
        <v>-0.13368099999999999</v>
      </c>
      <c r="E214" s="1">
        <v>4.3431600000000001E-2</v>
      </c>
      <c r="F214" s="1">
        <v>-0.13580900000000001</v>
      </c>
      <c r="G214" s="1">
        <v>5.2773800000000003E-2</v>
      </c>
      <c r="H214" s="1">
        <v>-0.139349</v>
      </c>
      <c r="I214" s="1">
        <v>7.3536299999999999E-3</v>
      </c>
      <c r="J214" s="1">
        <v>-9.9459000000000006E-2</v>
      </c>
      <c r="K214" s="1">
        <v>4.11749E-2</v>
      </c>
    </row>
    <row r="215" spans="1:11" x14ac:dyDescent="0.25">
      <c r="A215" s="1" t="s">
        <v>155</v>
      </c>
      <c r="B215" s="1" t="s">
        <v>156</v>
      </c>
      <c r="C215" s="1" t="s">
        <v>91</v>
      </c>
      <c r="D215" s="1">
        <v>-5.9639999999999999E-2</v>
      </c>
      <c r="E215" s="1">
        <v>0.52500199999999997</v>
      </c>
      <c r="F215" s="1">
        <v>-0.26577400000000001</v>
      </c>
      <c r="G215" s="1">
        <v>0.64403200000000005</v>
      </c>
      <c r="H215" s="1">
        <v>-0.91095999999999999</v>
      </c>
      <c r="I215" s="1">
        <v>5.0522200000000005E-4</v>
      </c>
      <c r="J215" s="1">
        <v>-0.90889500000000001</v>
      </c>
      <c r="K215" s="1">
        <v>2.0192300000000001E-4</v>
      </c>
    </row>
    <row r="216" spans="1:11" x14ac:dyDescent="0.25">
      <c r="A216" s="1"/>
      <c r="B216" s="1"/>
      <c r="C216" s="1" t="s">
        <v>92</v>
      </c>
      <c r="D216" s="1">
        <v>-0.13368099999999999</v>
      </c>
      <c r="E216" s="1">
        <v>4.3431600000000001E-2</v>
      </c>
      <c r="F216" s="1">
        <v>-0.13580900000000001</v>
      </c>
      <c r="G216" s="1">
        <v>5.2773800000000003E-2</v>
      </c>
      <c r="H216" s="1">
        <v>-0.139349</v>
      </c>
      <c r="I216" s="1">
        <v>7.3536299999999999E-3</v>
      </c>
      <c r="J216" s="1">
        <v>-9.9459000000000006E-2</v>
      </c>
      <c r="K216" s="1">
        <v>4.11749E-2</v>
      </c>
    </row>
    <row r="217" spans="1:11" x14ac:dyDescent="0.25">
      <c r="A217" s="1" t="s">
        <v>157</v>
      </c>
      <c r="B217" s="1" t="s">
        <v>158</v>
      </c>
      <c r="C217" s="1" t="s">
        <v>91</v>
      </c>
      <c r="D217" s="1">
        <v>-5.9639999999999999E-2</v>
      </c>
      <c r="E217" s="1">
        <v>0.52500199999999997</v>
      </c>
      <c r="F217" s="1">
        <v>-0.26577400000000001</v>
      </c>
      <c r="G217" s="1">
        <v>0.64403200000000005</v>
      </c>
      <c r="H217" s="1">
        <v>-0.91095999999999999</v>
      </c>
      <c r="I217" s="1">
        <v>5.0522200000000005E-4</v>
      </c>
      <c r="J217" s="1">
        <v>-0.90889500000000001</v>
      </c>
      <c r="K217" s="1">
        <v>2.0192300000000001E-4</v>
      </c>
    </row>
    <row r="218" spans="1:11" x14ac:dyDescent="0.25">
      <c r="A218" s="1"/>
      <c r="B218" s="1"/>
      <c r="C218" s="1" t="s">
        <v>92</v>
      </c>
      <c r="D218" s="1">
        <v>-0.13368099999999999</v>
      </c>
      <c r="E218" s="1">
        <v>4.3431600000000001E-2</v>
      </c>
      <c r="F218" s="1">
        <v>-0.13580900000000001</v>
      </c>
      <c r="G218" s="1">
        <v>5.2773800000000003E-2</v>
      </c>
      <c r="H218" s="1">
        <v>-0.139349</v>
      </c>
      <c r="I218" s="1">
        <v>7.3536299999999999E-3</v>
      </c>
      <c r="J218" s="1">
        <v>-9.9459000000000006E-2</v>
      </c>
      <c r="K218" s="1">
        <v>4.11749E-2</v>
      </c>
    </row>
    <row r="219" spans="1:11" x14ac:dyDescent="0.25">
      <c r="A219" s="1" t="s">
        <v>159</v>
      </c>
      <c r="B219" s="1" t="s">
        <v>160</v>
      </c>
      <c r="C219" s="1" t="s">
        <v>91</v>
      </c>
      <c r="D219" s="1">
        <v>-5.9639999999999999E-2</v>
      </c>
      <c r="E219" s="1">
        <v>0.52500199999999997</v>
      </c>
      <c r="F219" s="1">
        <v>-0.26577400000000001</v>
      </c>
      <c r="G219" s="1">
        <v>0.64403200000000005</v>
      </c>
      <c r="H219" s="1">
        <v>-0.91095999999999999</v>
      </c>
      <c r="I219" s="1">
        <v>5.0522200000000005E-4</v>
      </c>
      <c r="J219" s="1">
        <v>-0.90889500000000001</v>
      </c>
      <c r="K219" s="1">
        <v>2.0192300000000001E-4</v>
      </c>
    </row>
    <row r="220" spans="1:11" x14ac:dyDescent="0.25">
      <c r="A220" s="1"/>
      <c r="B220" s="1"/>
      <c r="C220" s="1" t="s">
        <v>92</v>
      </c>
      <c r="D220" s="1">
        <v>-0.13368099999999999</v>
      </c>
      <c r="E220" s="1">
        <v>4.3431600000000001E-2</v>
      </c>
      <c r="F220" s="1">
        <v>-0.13580900000000001</v>
      </c>
      <c r="G220" s="1">
        <v>5.2773800000000003E-2</v>
      </c>
      <c r="H220" s="1">
        <v>-0.139349</v>
      </c>
      <c r="I220" s="1">
        <v>7.3536299999999999E-3</v>
      </c>
      <c r="J220" s="1">
        <v>-9.9459000000000006E-2</v>
      </c>
      <c r="K220" s="1">
        <v>4.11749E-2</v>
      </c>
    </row>
    <row r="221" spans="1:11" x14ac:dyDescent="0.25">
      <c r="A221" s="1" t="s">
        <v>161</v>
      </c>
      <c r="B221" s="1" t="s">
        <v>162</v>
      </c>
      <c r="C221" s="1" t="s">
        <v>91</v>
      </c>
      <c r="D221" s="1">
        <v>-5.9639999999999999E-2</v>
      </c>
      <c r="E221" s="1">
        <v>0.52500199999999997</v>
      </c>
      <c r="F221" s="1">
        <v>-0.26577400000000001</v>
      </c>
      <c r="G221" s="1">
        <v>0.64403200000000005</v>
      </c>
      <c r="H221" s="1">
        <v>-0.91095999999999999</v>
      </c>
      <c r="I221" s="1">
        <v>5.0522200000000005E-4</v>
      </c>
      <c r="J221" s="1">
        <v>-0.90889500000000001</v>
      </c>
      <c r="K221" s="1">
        <v>2.0192300000000001E-4</v>
      </c>
    </row>
    <row r="222" spans="1:11" x14ac:dyDescent="0.25">
      <c r="A222" s="1"/>
      <c r="B222" s="1"/>
      <c r="C222" s="1" t="s">
        <v>92</v>
      </c>
      <c r="D222" s="1">
        <v>-0.13368099999999999</v>
      </c>
      <c r="E222" s="1">
        <v>4.3431600000000001E-2</v>
      </c>
      <c r="F222" s="1">
        <v>-0.13580900000000001</v>
      </c>
      <c r="G222" s="1">
        <v>5.2773800000000003E-2</v>
      </c>
      <c r="H222" s="1">
        <v>-0.139349</v>
      </c>
      <c r="I222" s="1">
        <v>7.3536299999999999E-3</v>
      </c>
      <c r="J222" s="1">
        <v>-9.9459000000000006E-2</v>
      </c>
      <c r="K222" s="1">
        <v>4.11749E-2</v>
      </c>
    </row>
    <row r="223" spans="1:11" x14ac:dyDescent="0.25">
      <c r="A223" s="1" t="s">
        <v>163</v>
      </c>
      <c r="B223" s="1" t="s">
        <v>164</v>
      </c>
      <c r="C223" s="1" t="s">
        <v>165</v>
      </c>
      <c r="D223" s="1">
        <v>-0.15831200000000001</v>
      </c>
      <c r="E223" s="1">
        <v>0.69700799999999996</v>
      </c>
      <c r="F223" s="1">
        <v>-0.151563</v>
      </c>
      <c r="G223" s="1">
        <v>0.83219100000000001</v>
      </c>
      <c r="H223" s="1">
        <v>-0.88850899999999999</v>
      </c>
      <c r="I223" s="1">
        <v>3.6794200000000001E-4</v>
      </c>
      <c r="J223" s="1">
        <v>-1.4606939999999999</v>
      </c>
      <c r="K223" s="1">
        <v>3.8959000000000002E-9</v>
      </c>
    </row>
    <row r="224" spans="1:11" x14ac:dyDescent="0.25">
      <c r="A224" s="1" t="s">
        <v>166</v>
      </c>
      <c r="B224" s="1" t="s">
        <v>167</v>
      </c>
      <c r="C224" s="1" t="s">
        <v>165</v>
      </c>
      <c r="D224" s="1">
        <v>-0.15831200000000001</v>
      </c>
      <c r="E224" s="1">
        <v>0.69700799999999996</v>
      </c>
      <c r="F224" s="1">
        <v>-0.151563</v>
      </c>
      <c r="G224" s="1">
        <v>0.83219100000000001</v>
      </c>
      <c r="H224" s="1">
        <v>-0.88850899999999999</v>
      </c>
      <c r="I224" s="1">
        <v>3.6794200000000001E-4</v>
      </c>
      <c r="J224" s="1">
        <v>-1.4606939999999999</v>
      </c>
      <c r="K224" s="1">
        <v>3.8959000000000002E-9</v>
      </c>
    </row>
    <row r="225" spans="1:11" x14ac:dyDescent="0.25">
      <c r="A225" s="1" t="s">
        <v>168</v>
      </c>
      <c r="B225" s="1" t="s">
        <v>169</v>
      </c>
      <c r="C225" s="1" t="s">
        <v>165</v>
      </c>
      <c r="D225" s="1">
        <v>-0.15831200000000001</v>
      </c>
      <c r="E225" s="1">
        <v>0.69700799999999996</v>
      </c>
      <c r="F225" s="1">
        <v>-0.151563</v>
      </c>
      <c r="G225" s="1">
        <v>0.83219100000000001</v>
      </c>
      <c r="H225" s="1">
        <v>-0.88850899999999999</v>
      </c>
      <c r="I225" s="1">
        <v>3.6794200000000001E-4</v>
      </c>
      <c r="J225" s="1">
        <v>-1.4606939999999999</v>
      </c>
      <c r="K225" s="1">
        <v>3.8959000000000002E-9</v>
      </c>
    </row>
    <row r="226" spans="1:11" x14ac:dyDescent="0.25">
      <c r="A226" s="1" t="s">
        <v>170</v>
      </c>
      <c r="B226" s="1" t="s">
        <v>171</v>
      </c>
      <c r="C226" s="1" t="s">
        <v>172</v>
      </c>
      <c r="D226" s="1">
        <v>-0.36080200000000001</v>
      </c>
      <c r="E226" s="1">
        <v>0.243503</v>
      </c>
      <c r="F226" s="1">
        <v>-0.21967400000000001</v>
      </c>
      <c r="G226" s="1">
        <v>0.66509399999999996</v>
      </c>
      <c r="H226" s="1">
        <v>-0.22341900000000001</v>
      </c>
      <c r="I226" s="1">
        <v>0.342837</v>
      </c>
      <c r="J226" s="1">
        <v>-0.48888999999999999</v>
      </c>
      <c r="K226" s="1">
        <v>1.9361099999999999E-2</v>
      </c>
    </row>
    <row r="227" spans="1:11" x14ac:dyDescent="0.25">
      <c r="A227" s="1" t="s">
        <v>173</v>
      </c>
      <c r="B227" s="1" t="s">
        <v>174</v>
      </c>
      <c r="C227" s="1" t="s">
        <v>172</v>
      </c>
      <c r="D227" s="1">
        <v>-0.36080200000000001</v>
      </c>
      <c r="E227" s="1">
        <v>0.243503</v>
      </c>
      <c r="F227" s="1">
        <v>-0.21967400000000001</v>
      </c>
      <c r="G227" s="1">
        <v>0.66509399999999996</v>
      </c>
      <c r="H227" s="1">
        <v>-0.22341900000000001</v>
      </c>
      <c r="I227" s="1">
        <v>0.342837</v>
      </c>
      <c r="J227" s="1">
        <v>-0.48888999999999999</v>
      </c>
      <c r="K227" s="1">
        <v>1.9361099999999999E-2</v>
      </c>
    </row>
    <row r="228" spans="1:11" x14ac:dyDescent="0.25">
      <c r="A228" s="1" t="s">
        <v>175</v>
      </c>
      <c r="B228" s="1" t="s">
        <v>176</v>
      </c>
      <c r="C228" s="1" t="s">
        <v>172</v>
      </c>
      <c r="D228" s="1">
        <v>-0.36080200000000001</v>
      </c>
      <c r="E228" s="1">
        <v>0.243503</v>
      </c>
      <c r="F228" s="1">
        <v>-0.21967400000000001</v>
      </c>
      <c r="G228" s="1">
        <v>0.66509399999999996</v>
      </c>
      <c r="H228" s="1">
        <v>-0.22341900000000001</v>
      </c>
      <c r="I228" s="1">
        <v>0.342837</v>
      </c>
      <c r="J228" s="1">
        <v>-0.48888999999999999</v>
      </c>
      <c r="K228" s="1">
        <v>1.9361099999999999E-2</v>
      </c>
    </row>
    <row r="229" spans="1:11" x14ac:dyDescent="0.25">
      <c r="A229" s="1" t="s">
        <v>177</v>
      </c>
      <c r="B229" s="1" t="s">
        <v>178</v>
      </c>
      <c r="C229" s="1" t="s">
        <v>179</v>
      </c>
      <c r="D229" s="1">
        <v>-0.15410299999999999</v>
      </c>
      <c r="E229" s="1">
        <v>0.893181</v>
      </c>
      <c r="F229" s="1">
        <v>0.31815100000000002</v>
      </c>
      <c r="G229" s="1">
        <v>0.84701899999999997</v>
      </c>
      <c r="H229" s="1">
        <v>-1.3531230000000001</v>
      </c>
      <c r="I229" s="1">
        <v>2.61265E-2</v>
      </c>
      <c r="J229" s="1">
        <v>-2.1018979999999998</v>
      </c>
      <c r="K229" s="1">
        <v>2.3484299999999999E-4</v>
      </c>
    </row>
    <row r="230" spans="1:11" x14ac:dyDescent="0.25">
      <c r="A230" s="1" t="s">
        <v>180</v>
      </c>
      <c r="B230" s="1" t="s">
        <v>181</v>
      </c>
      <c r="C230" s="1" t="s">
        <v>182</v>
      </c>
      <c r="D230" s="1">
        <v>-1.1575E-2</v>
      </c>
      <c r="E230" s="1">
        <v>0.86064799999999997</v>
      </c>
      <c r="F230" s="1">
        <v>1.7659999999999999E-2</v>
      </c>
      <c r="G230" s="1">
        <v>0.87464200000000003</v>
      </c>
      <c r="H230" s="1">
        <v>-2.7378E-2</v>
      </c>
      <c r="I230" s="1">
        <v>0.48085600000000001</v>
      </c>
      <c r="J230" s="1">
        <v>-4.9173000000000001E-2</v>
      </c>
      <c r="K230" s="1">
        <v>0.14893400000000001</v>
      </c>
    </row>
    <row r="231" spans="1:11" x14ac:dyDescent="0.25">
      <c r="A231" s="1" t="s">
        <v>183</v>
      </c>
      <c r="B231" s="1" t="s">
        <v>184</v>
      </c>
      <c r="C231" s="1" t="s">
        <v>88</v>
      </c>
      <c r="D231" s="1">
        <v>0.80582200000000004</v>
      </c>
      <c r="E231" s="1">
        <v>2.76355E-3</v>
      </c>
      <c r="F231" s="1">
        <v>0.13211999999999999</v>
      </c>
      <c r="G231" s="1">
        <v>0.84136900000000003</v>
      </c>
      <c r="H231" s="1">
        <v>-0.255803</v>
      </c>
      <c r="I231" s="1">
        <v>0.27166800000000002</v>
      </c>
      <c r="J231" s="1">
        <v>-0.45653500000000002</v>
      </c>
      <c r="K231" s="1">
        <v>2.9584599999999999E-2</v>
      </c>
    </row>
    <row r="232" spans="1:11" x14ac:dyDescent="0.25">
      <c r="A232" s="1" t="s">
        <v>185</v>
      </c>
      <c r="B232" s="1" t="s">
        <v>186</v>
      </c>
      <c r="C232" s="1" t="s">
        <v>88</v>
      </c>
      <c r="D232" s="1">
        <v>0.80582200000000004</v>
      </c>
      <c r="E232" s="1">
        <v>2.76355E-3</v>
      </c>
      <c r="F232" s="1">
        <v>0.13211999999999999</v>
      </c>
      <c r="G232" s="1">
        <v>0.84136900000000003</v>
      </c>
      <c r="H232" s="1">
        <v>-0.255803</v>
      </c>
      <c r="I232" s="1">
        <v>0.27166800000000002</v>
      </c>
      <c r="J232" s="1">
        <v>-0.45653500000000002</v>
      </c>
      <c r="K232" s="1">
        <v>2.9584599999999999E-2</v>
      </c>
    </row>
    <row r="233" spans="1:11" x14ac:dyDescent="0.25">
      <c r="A233" s="1" t="s">
        <v>187</v>
      </c>
      <c r="B233" s="1" t="s">
        <v>188</v>
      </c>
      <c r="C233" s="1" t="s">
        <v>91</v>
      </c>
      <c r="D233" s="1">
        <v>-5.9639999999999999E-2</v>
      </c>
      <c r="E233" s="1">
        <v>0.52500199999999997</v>
      </c>
      <c r="F233" s="1">
        <v>-0.26577400000000001</v>
      </c>
      <c r="G233" s="1">
        <v>0.64403200000000005</v>
      </c>
      <c r="H233" s="1">
        <v>-0.91095999999999999</v>
      </c>
      <c r="I233" s="1">
        <v>5.0522200000000005E-4</v>
      </c>
      <c r="J233" s="1">
        <v>-0.90889500000000001</v>
      </c>
      <c r="K233" s="1">
        <v>2.0192300000000001E-4</v>
      </c>
    </row>
    <row r="234" spans="1:11" x14ac:dyDescent="0.25">
      <c r="A234" s="1"/>
      <c r="B234" s="1"/>
      <c r="C234" s="1" t="s">
        <v>92</v>
      </c>
      <c r="D234" s="1">
        <v>-0.13368099999999999</v>
      </c>
      <c r="E234" s="1">
        <v>4.3431600000000001E-2</v>
      </c>
      <c r="F234" s="1">
        <v>-0.13580900000000001</v>
      </c>
      <c r="G234" s="1">
        <v>5.2773800000000003E-2</v>
      </c>
      <c r="H234" s="1">
        <v>-0.139349</v>
      </c>
      <c r="I234" s="1">
        <v>7.3536299999999999E-3</v>
      </c>
      <c r="J234" s="1">
        <v>-9.9459000000000006E-2</v>
      </c>
      <c r="K234" s="1">
        <v>4.11749E-2</v>
      </c>
    </row>
    <row r="235" spans="1:11" x14ac:dyDescent="0.25">
      <c r="A235" s="1" t="s">
        <v>189</v>
      </c>
      <c r="B235" s="1" t="s">
        <v>190</v>
      </c>
      <c r="C235" s="1" t="s">
        <v>182</v>
      </c>
      <c r="D235" s="1">
        <v>-1.1575E-2</v>
      </c>
      <c r="E235" s="1">
        <v>0.86064799999999997</v>
      </c>
      <c r="F235" s="1">
        <v>1.7659999999999999E-2</v>
      </c>
      <c r="G235" s="1">
        <v>0.87464200000000003</v>
      </c>
      <c r="H235" s="1">
        <v>-2.7378E-2</v>
      </c>
      <c r="I235" s="1">
        <v>0.48085600000000001</v>
      </c>
      <c r="J235" s="1">
        <v>-4.9173000000000001E-2</v>
      </c>
      <c r="K235" s="1">
        <v>0.14893400000000001</v>
      </c>
    </row>
    <row r="236" spans="1:11" x14ac:dyDescent="0.25">
      <c r="A236" s="1" t="s">
        <v>191</v>
      </c>
      <c r="B236" s="1" t="s">
        <v>192</v>
      </c>
      <c r="C236" s="1" t="s">
        <v>193</v>
      </c>
      <c r="D236" s="1">
        <v>-0.19870499999999999</v>
      </c>
      <c r="E236" s="1">
        <v>7.8894300000000001E-2</v>
      </c>
      <c r="F236" s="1">
        <v>-0.122137</v>
      </c>
      <c r="G236" s="1">
        <v>0.44052000000000002</v>
      </c>
      <c r="H236" s="1">
        <v>-7.9935000000000006E-2</v>
      </c>
      <c r="I236" s="1">
        <v>0.38444400000000001</v>
      </c>
      <c r="J236" s="1">
        <v>-0.12745500000000001</v>
      </c>
      <c r="K236" s="1">
        <v>0.121445</v>
      </c>
    </row>
  </sheetData>
  <mergeCells count="7">
    <mergeCell ref="J1:K1"/>
    <mergeCell ref="C1:C2"/>
    <mergeCell ref="B1:B2"/>
    <mergeCell ref="A1:A2"/>
    <mergeCell ref="D1:E1"/>
    <mergeCell ref="F1:G1"/>
    <mergeCell ref="H1:I1"/>
  </mergeCells>
  <conditionalFormatting sqref="E3:E236">
    <cfRule type="cellIs" dxfId="16" priority="22" operator="lessThan">
      <formula>0.05</formula>
    </cfRule>
  </conditionalFormatting>
  <conditionalFormatting sqref="G3:G236">
    <cfRule type="cellIs" dxfId="15" priority="21" operator="lessThan">
      <formula>0.05</formula>
    </cfRule>
    <cfRule type="cellIs" dxfId="14" priority="20" operator="lessThan">
      <formula>0.05</formula>
    </cfRule>
  </conditionalFormatting>
  <conditionalFormatting sqref="I3:I236">
    <cfRule type="cellIs" dxfId="13" priority="18" operator="lessThan">
      <formula>0.05</formula>
    </cfRule>
    <cfRule type="cellIs" dxfId="12" priority="19" operator="lessThan">
      <formula>0.05</formula>
    </cfRule>
  </conditionalFormatting>
  <conditionalFormatting sqref="K3:K236">
    <cfRule type="cellIs" dxfId="11" priority="16" operator="lessThan">
      <formula>0.05</formula>
    </cfRule>
    <cfRule type="cellIs" dxfId="10" priority="17" operator="lessThan">
      <formula>0.05</formula>
    </cfRule>
  </conditionalFormatting>
  <conditionalFormatting sqref="J3">
    <cfRule type="cellIs" dxfId="9" priority="15" operator="greaterThan">
      <formula>0</formula>
    </cfRule>
    <cfRule type="cellIs" dxfId="8" priority="14" operator="lessThan">
      <formula>0</formula>
    </cfRule>
    <cfRule type="expression" priority="13" stopIfTrue="1">
      <formula>K3&gt;0.05</formula>
    </cfRule>
  </conditionalFormatting>
  <conditionalFormatting sqref="J4:J236">
    <cfRule type="expression" priority="10" stopIfTrue="1">
      <formula>K4&gt;0.05</formula>
    </cfRule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H3:H236">
    <cfRule type="expression" priority="7" stopIfTrue="1">
      <formula>I3&gt;0.05</formula>
    </cfRule>
    <cfRule type="cellIs" dxfId="5" priority="8" operator="lessThan">
      <formula>0</formula>
    </cfRule>
    <cfRule type="cellIs" dxfId="4" priority="9" operator="greaterThan">
      <formula>0</formula>
    </cfRule>
  </conditionalFormatting>
  <conditionalFormatting sqref="F3:F236">
    <cfRule type="expression" priority="4" stopIfTrue="1">
      <formula>G3&gt;0.05</formula>
    </cfRule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D3:D236">
    <cfRule type="expression" priority="1" stopIfTrue="1">
      <formula>E3&gt;0.05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SAH_Expression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2015-02-10T20:15:59Z</dcterms:created>
  <dcterms:modified xsi:type="dcterms:W3CDTF">2015-11-29T19:12:43Z</dcterms:modified>
</cp:coreProperties>
</file>