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9000"/>
  </bookViews>
  <sheets>
    <sheet name="S3.1" sheetId="1" r:id="rId1"/>
    <sheet name="S3.2" sheetId="2" r:id="rId2"/>
    <sheet name="S3.3" sheetId="3" r:id="rId3"/>
  </sheets>
  <calcPr calcId="144525"/>
</workbook>
</file>

<file path=xl/sharedStrings.xml><?xml version="1.0" encoding="utf-8"?>
<sst xmlns="http://schemas.openxmlformats.org/spreadsheetml/2006/main" count="841">
  <si>
    <r>
      <rPr>
        <b/>
        <sz val="14"/>
        <rFont val="Times New Roman"/>
        <charset val="0"/>
      </rPr>
      <t xml:space="preserve">Additional file 3: Table S3.1 - Conserved miRNAs which were mapped to </t>
    </r>
    <r>
      <rPr>
        <b/>
        <i/>
        <sz val="14"/>
        <rFont val="Times New Roman"/>
        <charset val="0"/>
      </rPr>
      <t>B. napus</t>
    </r>
    <r>
      <rPr>
        <b/>
        <sz val="14"/>
        <rFont val="Times New Roman"/>
        <charset val="0"/>
      </rPr>
      <t xml:space="preserve"> pre-miRNAs and these pre-miRNAs were further mapped to </t>
    </r>
    <r>
      <rPr>
        <b/>
        <i/>
        <sz val="14"/>
        <rFont val="Times New Roman"/>
        <charset val="0"/>
      </rPr>
      <t>B. napus</t>
    </r>
    <r>
      <rPr>
        <b/>
        <sz val="14"/>
        <rFont val="Times New Roman"/>
        <charset val="0"/>
      </rPr>
      <t xml:space="preserve"> genome in the WA and TG libraries</t>
    </r>
  </si>
  <si>
    <r>
      <rPr>
        <b/>
        <sz val="12"/>
        <color indexed="8"/>
        <rFont val="Times New Roman"/>
        <charset val="0"/>
      </rPr>
      <t xml:space="preserve">1. The reads were completely mapped to </t>
    </r>
    <r>
      <rPr>
        <b/>
        <i/>
        <sz val="12"/>
        <color indexed="8"/>
        <rFont val="Times New Roman"/>
        <charset val="0"/>
      </rPr>
      <t xml:space="preserve">Brassicaceae </t>
    </r>
    <r>
      <rPr>
        <b/>
        <sz val="12"/>
        <color indexed="8"/>
        <rFont val="Times New Roman"/>
        <charset val="0"/>
      </rPr>
      <t>miRNAs.</t>
    </r>
  </si>
  <si>
    <r>
      <rPr>
        <b/>
        <sz val="12"/>
        <color indexed="8"/>
        <rFont val="Times New Roman"/>
        <charset val="0"/>
      </rPr>
      <t xml:space="preserve">1.1. miRNAs belong to </t>
    </r>
    <r>
      <rPr>
        <b/>
        <i/>
        <sz val="12"/>
        <color indexed="8"/>
        <rFont val="Times New Roman"/>
        <charset val="0"/>
      </rPr>
      <t>B. napus</t>
    </r>
    <r>
      <rPr>
        <b/>
        <sz val="12"/>
        <color indexed="8"/>
        <rFont val="Times New Roman"/>
        <charset val="0"/>
      </rPr>
      <t>.</t>
    </r>
  </si>
  <si>
    <t>Sequence</t>
  </si>
  <si>
    <r>
      <rPr>
        <sz val="12"/>
        <rFont val="Times New Roman"/>
        <charset val="0"/>
      </rPr>
      <t>Name</t>
    </r>
    <r>
      <rPr>
        <vertAlign val="superscript"/>
        <sz val="12"/>
        <rFont val="Times New Roman"/>
        <charset val="0"/>
      </rPr>
      <t>[1]</t>
    </r>
  </si>
  <si>
    <t>Length</t>
  </si>
  <si>
    <t>Type</t>
  </si>
  <si>
    <t>WA Raw</t>
  </si>
  <si>
    <t>TG Raw</t>
  </si>
  <si>
    <t>WA Norm</t>
  </si>
  <si>
    <t>TG Norm</t>
  </si>
  <si>
    <r>
      <rPr>
        <sz val="12"/>
        <rFont val="Times New Roman"/>
        <charset val="0"/>
      </rPr>
      <t>rep MIR ID</t>
    </r>
    <r>
      <rPr>
        <vertAlign val="superscript"/>
        <sz val="12"/>
        <rFont val="Times New Roman"/>
        <charset val="0"/>
      </rPr>
      <t>[2]</t>
    </r>
  </si>
  <si>
    <r>
      <rPr>
        <sz val="12"/>
        <rFont val="Times New Roman"/>
        <charset val="0"/>
      </rPr>
      <t>rep miR ID</t>
    </r>
    <r>
      <rPr>
        <vertAlign val="superscript"/>
        <sz val="12"/>
        <rFont val="Times New Roman"/>
        <charset val="0"/>
      </rPr>
      <t>[3]</t>
    </r>
  </si>
  <si>
    <t>Genome ID</t>
  </si>
  <si>
    <t>Strand</t>
  </si>
  <si>
    <t>Start</t>
  </si>
  <si>
    <t>End</t>
  </si>
  <si>
    <r>
      <rPr>
        <sz val="12"/>
        <rFont val="Times New Roman"/>
        <charset val="0"/>
      </rPr>
      <t>pre-miRNA</t>
    </r>
    <r>
      <rPr>
        <vertAlign val="superscript"/>
        <sz val="12"/>
        <rFont val="Times New Roman"/>
        <charset val="0"/>
      </rPr>
      <t>[4]</t>
    </r>
  </si>
  <si>
    <r>
      <rPr>
        <sz val="12"/>
        <rFont val="Times New Roman"/>
        <charset val="0"/>
      </rPr>
      <t>SS</t>
    </r>
    <r>
      <rPr>
        <vertAlign val="superscript"/>
        <sz val="12"/>
        <rFont val="Times New Roman"/>
        <charset val="0"/>
      </rPr>
      <t>[5]</t>
    </r>
  </si>
  <si>
    <t>CG%</t>
  </si>
  <si>
    <t>dG</t>
  </si>
  <si>
    <r>
      <rPr>
        <sz val="12"/>
        <rFont val="Times New Roman"/>
        <charset val="0"/>
      </rPr>
      <t>MFEI</t>
    </r>
    <r>
      <rPr>
        <vertAlign val="superscript"/>
        <sz val="12"/>
        <rFont val="Times New Roman"/>
        <charset val="0"/>
      </rPr>
      <t>[6]</t>
    </r>
  </si>
  <si>
    <t>TTGACAGAAGATAGAGAGCAC</t>
  </si>
  <si>
    <t>bna-miR156b</t>
  </si>
  <si>
    <t>5'</t>
  </si>
  <si>
    <t>bna-MIR156b</t>
  </si>
  <si>
    <t>chrAnn_random</t>
  </si>
  <si>
    <t>-</t>
  </si>
  <si>
    <t>taggtttgagagtgatgctggttgTTGACAGAAGATAGAGAGCACtaaggatgacatgcaagtacatatgtatgtatcatcacaccgcctgtggatgattacaaaaataaaaccaattcaaaagagagagagagagagcctgcatgtctactctttcgtGCTCTCTATACTTCTGTCACCaccattatttcttcttctttcttaccta</t>
  </si>
  <si>
    <t>(((((..((((((((((.((((....(((((((((((((((((((.(((((.((((((((.((...(((...(((((((((.(((.....)))))))).))))...))).......(((......))).........)).))))))))...))))).))))))))))).)))))))))))).))))).........)))))..)))))</t>
  </si>
  <si>
    <t>bna-miR156c</t>
  </si>
  <si>
    <t>bna-MIR156c</t>
  </si>
  <si>
    <t>chrC01</t>
  </si>
  <si>
    <t>gggagtgatgcaggttgTTGACAGAAGATAGAGAGCACtaaggatgacatgcaagtacaaggatataaggaaattcaagaaagagaggaaaaaagagcctgcatctttactcttttgtGCTCTCTATACTTCTGTCAATAccattatttattcct</t>
  </si>
  <si>
    <t>((((((((....((.(((((((((((((((((((((((.((((((((.((((........((((........)))).........(((.........)))))))..))).))))).))))))))))).)))))))))))))).....))))))))</t>
  </si>
  <si>
    <t>bna-miR156g</t>
  </si>
  <si>
    <t>bna-MIR156g</t>
  </si>
  <si>
    <t>chrC06</t>
  </si>
  <si>
    <t>+</t>
  </si>
  <si>
    <t>aggcgttgatagtgTTGACAGAAGATAGAGAGCACagatgatgagatgcaatttggagcagcttgtatgcatcgtactcctttgtGCTCTCTAGTCTTCTGTCATCactcgttacttgcc</t>
  </si>
  <si>
    <t>.((((.((((((((.(((((((((((((((((((((((.((...((((((....((.....))....))))))....)).))))))))))))).)))))))))).)))).))))..))))</t>
  </si>
  <si>
    <t>TGACAGAAGAGAGTGAGCAC</t>
  </si>
  <si>
    <t>bna-miR156d</t>
  </si>
  <si>
    <t>bna-MIR156d</t>
  </si>
  <si>
    <t>chrA01</t>
  </si>
  <si>
    <t>cgcaaagaaacTGACAGAAGAGAGTGAGCACacaaaggcactttgcatgttcgatgcatttgcttctcttgcgtGCTCACTGCTCTATCTGTCAGGttccggcaccgatt</t>
  </si>
  <si>
    <t>.((...(((.(((((((((((((((((((((.((((((((...(((((.....)))))..)))))...))).))))))))).)))).)))))))).)))..)).......</t>
  </si>
  <si>
    <t>bna-miR156e</t>
  </si>
  <si>
    <t>bna-MIR156e</t>
  </si>
  <si>
    <t>chrA08</t>
  </si>
  <si>
    <t>gaaatgcaacagagaaaacTGACAGAAGAGAGTGAGCACTtgcaaggcactgttatgtgtcaataactttgcgtgtgcgtGCTCACCTCTCTTTCTGTCAGTtgcctgacttctcgctt</t>
  </si>
  <si>
    <t>...........((((((((((((((((((((((((((((..(((..(((..(((((......)))))..))).)))..))))))).))))).))))))))))).......)))))....</t>
  </si>
  <si>
    <t>bna-miR156f</t>
  </si>
  <si>
    <t>bna-MIR156f</t>
  </si>
  <si>
    <t>chrA09_random</t>
  </si>
  <si>
    <t>ttgtgagtgaatgagctggggcaaaagaaacacacagaaacTGACAGAAGAGAGTGAGCACacaaaagtaaattgcatatgttgcatttgcttctcttgcgtGCTCACTGCTCTTTCTGTCAGAttcccgtgctgatctctttggcctgtccttgttcctctttgtctcagtctctc</t>
  </si>
  <si>
    <t>....(((.(((..((...((((.(((((..(((((.(((.(((((((((((((((((((((.(((((((((((.(((.....)))))))))))...))).))))))))).))).))))))))).)))..))).))...))))).))))...))..))))))................</t>
  </si>
  <si>
    <t>bna-miR156a_R-1</t>
  </si>
  <si>
    <t>bna-MIR156a</t>
  </si>
  <si>
    <t>bna-miR156a</t>
  </si>
  <si>
    <t>chrA04_random</t>
  </si>
  <si>
    <t>TGACAGAAGAGAGTGAGCACacaaaagtaatctgcatatactgcatttgcttctcttgcgtGCTCACTGCTCTTTCTGTCAG</t>
  </si>
  <si>
    <t>((((((((((((((((((((.(((((((((..((((.....)))).))))))...))).))))))))).))))).)))))).</t>
  </si>
  <si>
    <t>TTTGGATTGAAGGGAGCTCTA</t>
  </si>
  <si>
    <t>bna-miR159</t>
  </si>
  <si>
    <t>3'</t>
  </si>
  <si>
    <t>bna-MIR159</t>
  </si>
  <si>
    <t>aagtagggctccttatagttcaaacgagagttcagcagggtaaagaaaAGCTGCTAAGCTATGAATCCCataagccctaatccttatttataaaaaggatttggttatatggcttacatatctcaggagctttaacttgccctttaattgcttttactcttcTTTGGATTGAAGGGAGCTCTAca</t>
  </si>
  <si>
    <t>..((((((((((((..((((((((..(((((..((((((((((...((((((.((.((.((((....(((((((((..(((((((.........))))))).)))).)))))....)))).)).)).))))))...))))))......))))...)))))..))))))))..)))))))))))).</t>
  </si>
  <si>
    <t>TGCCTGGCTCCCTGTATGCCA</t>
  </si>
  <si>
    <t>bna-miR160a</t>
  </si>
  <si>
    <t>bna-MIR160a</t>
  </si>
  <si>
    <t>chrC04_random</t>
  </si>
  <si>
    <t>tatgtgtagttgtataagatgtgtaTGCCTGGCTCCCTGTATGCCAtcctctaagctcatcgaccattgatgacctccgtgaatgGCGTATGAGGAGCCATGCATAttttcatatacatttacatac</t>
  </si>
  <si>
    <t>..((((((..((((((.((...((((((.(((((((..(((((((((......((.(((((((...))))))).))......)))))))))..))))))).))))))..)).))))))..)))))).</t>
  </si>
  <si>
    <t>bna-miR160b</t>
  </si>
  <si>
    <t>bna-MIR160b</t>
  </si>
  <si>
    <t>chrA06</t>
  </si>
  <si>
    <t>tcaTGCCTGGCTCCCTGTATGCCAcaagtagatattgattttggttgaaaaaatcagctgccagtggCGTACAAGGAGTCAAGCATGac</t>
  </si>
  <si>
    <t>((((((.(((((((.((((((((((..((((...((((((((.......))))))))))))..)))))))))).))))))).)))))).</t>
  </si>
  <si>
    <t>bna-miR160c</t>
  </si>
  <si>
    <t>bna-MIR160c</t>
  </si>
  <si>
    <t>chrA03</t>
  </si>
  <si>
    <t>gtgtgtgctcttatggtcgTGCCTGGCTCCCTGTATGCCAcaagtatataccgatctcgttacgaaatctgtggctagtgGCGTACAGAGTAGTCAAGCATGaccaaagcttttc</t>
  </si>
  <si>
    <t>......(((....(((((((((.(((((..(((((((((((.(((...(((.(((.(((...))).))).)))))).)))))))))))...))))).))))))))).))).....</t>
  </si>
  <si>
    <t>bna-miR160d</t>
  </si>
  <si>
    <t>bna-MIR160d</t>
  </si>
  <si>
    <t>gtcaTGCCTGGCTCCCTGTATGCCAcaagtaaataccgatctcattatgaaatcggacactagtgGCGTACAGAGTAGTCAAGCATGac</t>
  </si>
  <si>
    <t>(((((((.(((((..(((((((((((.(((.....(((((.((.....)).)))))..))).)))))))))))...))))).)))))))</t>
  </si>
  <si>
    <t>TCAATGCACTGAAAGTGACTA</t>
  </si>
  <si>
    <t>bna-miR161</t>
  </si>
  <si>
    <t>bna-MIR161</t>
  </si>
  <si>
    <t>chrC05</t>
  </si>
  <si>
    <t>tttattgcttcgaTCAATGCACTGAAAGTGACTAcaccaggatttgtttttaagtttttgctctcatctatatgataaagatgaaaattagcctctgatgtaGTCACTTTCAATGCGTTGATCatagcatg</t>
  </si>
  <si>
    <t>.....((((..((((((((((.((((((((((((((.((((...........(((....))).((((((.........)))))).........)))).)))))))))))))).))))))))))..))))..</t>
  </si>
  <si>
    <t>TGGAGAAGCAGGGCACGTGCA</t>
  </si>
  <si>
    <t>bna-miR164a</t>
  </si>
  <si>
    <t>bna-MIR164a</t>
  </si>
  <si>
    <t>chrA05</t>
  </si>
  <si>
    <t>cctccacgtTGGAGAAGCAGGGCACGTGCAaaccaacaaacacgagatctatctcatgtaatttgcacgtgctccactcctccaacatgagc</t>
  </si>
  <si>
    <t>.(((...(((((((.((..(((((((((((((.......(((.((((....)))).)))..)))))))))))))..)).)))))))..))).</t>
  </si>
  <si>
    <t>TGGAGAAGCAGGGCACGTGCG</t>
  </si>
  <si>
    <t>bna-miR164b</t>
  </si>
  <si>
    <t>bna-MIR164b</t>
  </si>
  <si>
    <t>chrA02</t>
  </si>
  <si>
    <t>ttacacttgcTGGAGAAGCAGGGCACGTGCGaacaaatgagatcgatcagtatatatgttgatcatattttcgCACGTGTTCTACTACTCCAACacgtgtgcctccccctc</t>
  </si>
  <si>
    <t>.(((((.((.(((((.((.((..((((((((((..(((..((((((.((.......))))))))..)))))))))))))..)).)).))))).)).)))))..........</t>
  </si>
  <si>
    <t>bna-miR164c</t>
  </si>
  <si>
    <t>bna-MIR164c</t>
  </si>
  <si>
    <t>chrA09</t>
  </si>
  <si>
    <t>aacacttgcTGGAGAAGCAGGGCACGTGCGaactaatgagagatctgtacatgttgatcatatttttgCACGTGTTCTACTACTCCAACac</t>
  </si>
  <si>
    <t>......((.(((((.((.((..((((((((((...((((..(((........)))..))))...))))))))))..)).)).))))).)).</t>
  </si>
  <si>
    <t>bna-miR164d</t>
  </si>
  <si>
    <t>bna-MIR164d</t>
  </si>
  <si>
    <t>gtatcacttgcTGGAGAAGCAGGGCACGTGCGaacaaatgagtttgagcagtacattttgatcaaatattcgCACGTGTTCTACTACTCCAACacgtgtatctccccttc</t>
  </si>
  <si>
    <t>(((.(((.((.(((((.((.((..((((((((((.......((((((.(((......))).)))))).))))))))))..)).)).))))).)).)))))).........</t>
  </si>
  <si>
    <t>TCGGACCAGGCTTCATTCCCC</t>
  </si>
  <si>
    <t>bna-miR166a</t>
  </si>
  <si>
    <t>bna-MIR166a</t>
  </si>
  <si>
    <t>chrA04</t>
  </si>
  <si>
    <t>ttgaggGGAATGTTGTTTGGCTCGAAGactctagcttatcatgttagatcttcttcgatttaatcgaatcaaacctccatgtttgagatctgatttaggattttagggtcgTCGGACCAGGCTTCATTCCCCccaa</t>
  </si>
  <si>
    <t>(((.((((((((..(..(((..(((.((((((((...(((..((((((((...((((((...))))))((((((......))))))))))))))....))).)))))))).)))..)))..)..)))))))).)))</t>
  </si>
  <si>
    <t>bna-miR166b</t>
  </si>
  <si>
    <t>bna-MIR166b</t>
  </si>
  <si>
    <t>gagccaaaagttcaggtggatgatgcttggctcgagaccattaaatatgatcattgtgatgttgataatgatgatgataatgaaaatgatgTCGGACCAGGCTTCATTCCCCtcaacttacacgttt</t>
  </si>
  <si>
    <t>((((...(((((.(((.((((((.((((((..(((...((((...(((.(((((..(.((.......)).)..))))).)))..))))...)))..)))))).)))))).))).)))))....))))</t>
  </si>
  <si>
    <t>bna-miR166c</t>
  </si>
  <si>
    <t>bna-MIR166c</t>
  </si>
  <si>
    <t>chrC04</t>
  </si>
  <si>
    <t>cttttgagggGAATGTTGTCTGGCTCGAggactctagctctatctactcatgttggatcctcttcgatctaatcgaatcaaacctctatgtttgagatctgattagggttttagtgtcgTCGGACCAGGCTTCATTCCCCccaatta</t>
  </si>
  <si>
    <t>...(((.((((((((..((((((..(((.(((.(((((((((((.......((((((((......)))))))).((.((((((......))))))..)).)).))))))..))).))).)))..))))))..)))))))).)))...</t>
  </si>
  <si>
    <t>bna-miR166d</t>
  </si>
  <si>
    <t>bna-MIR166d</t>
  </si>
  <si>
    <t>chrA10</t>
  </si>
  <si>
    <t>gtggtgcggtttagggttgagaGGACTGTTGTCTGGCTCGAGGtcatgaagaatgaaagctaaacctaaatgattcTCGGACCAGGCTTCATTCCCCccaacctttttatcgccatat</t>
  </si>
  <si>
    <t>((((((......(((((((...(((.((..((((((..(((((((((..((..............))..)))).)))))..))))))..)).)))...))))))).....))))))..</t>
  </si>
  <si>
    <t>bna-miR166e</t>
  </si>
  <si>
    <t>bna-MIR166e</t>
  </si>
  <si>
    <t>chrA07</t>
  </si>
  <si>
    <t>ttcttttgagGGGAATGTTGTCTGGCACGAGGcccttaacacagatctacgatcggttatatatataatatatgaacgatcaatttagtggttgatgacgTCGGACCAGGCTTCATTCCCCtcaattaca</t>
  </si>
  <si>
    <t>.....((((((((((((..((((((..(((.....(((((.((.......(((((.((((((((...)))))))).))))).......))))))).....)))..))))))..)))))))))))).....</t>
  </si>
  <si>
    <t>TCGGACCAGGCTTCATCCCCC</t>
  </si>
  <si>
    <t>bna-miR166f</t>
  </si>
  <si>
    <t>bna-MIR166f</t>
  </si>
  <si>
    <t>agttgaggGGAATGTTGTCTGGATCGAGGatattatatatacacaaatacgtatatatgttaatacaagtgtttgatcatatatgtatatagattattcTCGGACCAGGCTTCATCCCCCctaacatgt</t>
  </si>
  <si>
    <t>.(((..((((.(((..((((((..((((((((...(((((((((((((((((((........))))..)))))))........))))))))...))))))))..))))))..))).))))..)))....</t>
  </si>
  <si>
    <t>TGAAGCTGCCAGCATGATCTA</t>
  </si>
  <si>
    <t>bna-miR167a_R-1</t>
  </si>
  <si>
    <t>bna-MIR167a</t>
  </si>
  <si>
    <t>bna-miR167a</t>
  </si>
  <si>
    <t>ggtgtacaggcatctgaTGAAGCTGCCAGCATGATCTAattaactttctttctctgttgattttatgacaatggaaaagagatgagtgtcgattaGATCATGTTCGCAGTTTCACCcattgactgtcgcacc</t>
  </si>
  <si>
    <t>(((((((((.((.....(((((((((.(((((((((((((..(((((((((.((..(((.((....)))))..))))))))).....))..))))))))))))).))))))))).....)).)))).)))))</t>
  </si>
  <si>
    <t>bna-miR167b_R-1</t>
  </si>
  <si>
    <t>bna-MIR167b</t>
  </si>
  <si>
    <t>bna-miR167b</t>
  </si>
  <si>
    <t>ggcgcaccggcatctgaTGAAGCTGCCAGCATGATCTAattatctttctttctccgttgacgatggaaaagacatgagtgttgattaGATCATGTTCGCAGTTTCACCcgttgactgtctcgcc</t>
  </si>
  <si>
    <t>((((...(((((.....(((((((((.(((((((((((((((.((((((((.((((((...)))))))))))...)))...))))))))))))))).))))))))).....)).)))...))))</t>
  </si>
  <si>
    <t>bna-miR167c</t>
  </si>
  <si>
    <t>bna-MIR167c</t>
  </si>
  <si>
    <t>ggtgcaccggcatctgaTGAAGCTGCCAGCATGATCTAgttaactttatttctccgttgtttatccatgacaatggaaaagggataagtgtcgattaGATCATGTTCGTAGTTTCACCcgttgactgtcgca</t>
  </si>
  <si>
    <t>..(((..(((((.....(((((((((.(((((((((((((..(((((((..((((((((((.......)))))))))...)..))))).))..))))))))))))).))))))))).....)).)))..)))</t>
  </si>
  <si>
    <t>TCGCTTGGTGCAGGTCGGGAA</t>
  </si>
  <si>
    <t>bna-miR168a</t>
  </si>
  <si>
    <t>bna-MIR168a</t>
  </si>
  <si>
    <t>ttacggcggcctctgacTCGCTTGGTGCAGGTCGGGAActgattggctgacaccgccacgtggctttccatggttggcttgtgagcagggatCGGATCCCGCCTTGTATCAAGtgaatccgagtccgacgtga</t>
  </si>
  <si>
    <t>(((((.(((.(((.((.((((((((((((((.(((((.((((((.(((.(((..(((((((((....)))))..)))).))).)))...)))))).))))).)))))))))))))).)).))).))).)))))</t>
  </si>
  <si>
    <t>CAGCCAAGGATGACTTGCCGA</t>
  </si>
  <si>
    <t>bna-miR169a</t>
  </si>
  <si>
    <t>bna-MIR169a</t>
  </si>
  <si>
    <t>tgtgaccaaagtagtgtgCAGCCAAGGATGACTTGCCGAtttaaaatatctgataagtattttatttcgtattttaaagaaaaaaaatcatgatcGGCAAGTCGTCCTTGGCTATAcgtttctttgtgtcgcg</t>
  </si>
  <si>
    <t>.((((((((((.(..((..((((((((((((((((((((((((((((((..((((((...))))))..))))))))..((.......))..))))))))))))))))))))))..))..).))))).))))).</t>
  </si>
  <si>
    <t>bna-miR169b</t>
  </si>
  <si>
    <t>bna-MIR169b</t>
  </si>
  <si>
    <t>chrC03</t>
  </si>
  <si>
    <t>gtgaccaaagtagtgtgCAGCCAAGGATGACTTGCCGAtttgaaatatatttttaatactttactaagacatcttttcagtttcaaatttgtctttggagaggctatgaagaaattacaatttatttcgtattttaaagaaaaaatatgatcGGCAAGTTTTCCTTGGCTACAtctttctttgtgtcgc</t>
  </si>
  <si>
    <t>((((((((((.((.(((.(((((((((..(((((((((((......((((((((....((((...((((((..(((........)))..))))))...))))..(((((((((((....)))).))))))).........)))))))))))))))))))..))))))))).)))))..))))).)))))</t>
  </si>
  <si>
    <t>TGAGCCAAAGATGACTTGCCG</t>
  </si>
  <si>
    <t>bna-miR169m</t>
  </si>
  <si>
    <t>bna-MIR169m</t>
  </si>
  <si>
    <t>tatatgtatcagagagtcatgcatgggaaaatagagaatgataaTGAGCCAAAGATGACTTGCCGattttaccaaagaatttaaaactgataatggtgactgGCAAGTCGACTTTGGCTCTGtttccttctcttcttttcgatgtaagactctagatatctat</t>
  </si>
  <si>
    <t>.....(((((..((((((.(((((.(((((..((((((.((....(((((((((..(((((((((...((((((...................)))))).)))))))))..)))))))))....)).))))))..))))).))))).)))))).)))))....</t>
  </si>
  <si>
    <t>CAGCCAAGGATGACTTGCCGG</t>
  </si>
  <si>
    <t>bna-miR169n</t>
  </si>
  <si>
    <t>bna-MIR169n</t>
  </si>
  <si>
    <t>chrC09</t>
  </si>
  <si>
    <t>agaattgcttgaagtggagtagagtataatgCAGCCAAGGATGACTTGCCGGagggtcgttcatcatgcataataatattggtgatgaacataattcTGGCAAGTTGTCCTTCGGCTACattttgctctcttctactcatgcaaactctc</t>
  </si>
  <si>
    <t>(((.((((.((.((((((..((((((.((((.(((((((((..(((((((((((....(((((((((.((.........)))))))))))....)))))))))))..))))).)))).)))).))))))..)))))))).))))..))).</t>
  </si>
  <si>
    <t>TGATTGAGCCGCGCCAATATC</t>
  </si>
  <si>
    <t>bna-miR171f</t>
  </si>
  <si>
    <t>bna-MIR171f</t>
  </si>
  <si>
    <t>acgaaagagtcctctttgaTATTGGCCTGGTTCACTCAGAtcttccagattacacacgtactatatacattctctcagttatcTGATTGAGCCGCGCCAATATCtcagtgctctctcgt</t>
  </si>
  <si>
    <t>((((.((((..((....(((((((((..((((((.((((((((...(((.....................)))...))..)))))).))))))..)))))))))..))..)))).))))</t>
  </si>
  <si>
    <t>bna-miR171g</t>
  </si>
  <si>
    <t>bna-MIR171g</t>
  </si>
  <si>
    <t>chrC07</t>
  </si>
  <si>
    <t>gaTATTGGCCTGGTTCACTCAGAttacacacgtactatatgcattctcttagttatcTGATTGAGCCGCGCCAATATCtc</t>
  </si>
  <si>
    <t>(((((((((..((((((.((((((.((........................)).)))))).))))))..)))))))))..</t>
  </si>
  <si>
    <t>AGAATCTTGATGATGCTGCAT</t>
  </si>
  <si>
    <t>bna-miR172a</t>
  </si>
  <si>
    <t>bna-MIR172a</t>
  </si>
  <si>
    <t>agctcatcagtcgttttttgtaggcGCAGCACCATCAAGATTCACAtggaaattgaaaaatctcctaatttttaattagggttttgatatgtatatgAGAATCTTGATGATGCTGCATcaacaaccgacggctatacacaatacctaaagct</t>
  </si>
  <si>
    <t>........(((((((..((((.(..((((((.(((((((((((.((((...((...(((((..(((((((...))))))))))))...))...)))).))))))))))).))))))..).))))..)))))))...................</t>
  </si>
  <si>
    <t>GGAATCTTGATGATGCTGCAT</t>
  </si>
  <si>
    <t>bna-miR172b</t>
  </si>
  <si>
    <t>bna-MIR172b</t>
  </si>
  <si>
    <t>tagttgcagatGCAGCATCATTAAGATTCACAagagatgtggttttcttgttttctcgcctcttgGGAATCTTGATGATGCTGCATcagcaacta</t>
  </si>
  <si>
    <t>(((((((.(((((((((((((((((((((.((((((..(.((...........)).)..)))))).))))))))))))))))))))).)))))))</t>
  </si>
  <si>
    <t>bna-miR172c</t>
  </si>
  <si>
    <t>bna-MIR172c</t>
  </si>
  <si>
    <t>cagccggtagttgcagatGCAGCATCATCAAGATTCACAagtgaagtggtttcctttgttttcgcctctccatccgaaaacaaagggttcttctcgaatgGGAATCTTGATGATGCTGCATcagcatatacatggcta</t>
  </si>
  <si>
    <t>.((((((((..(((.(((((((((((((((((((((.((..(((.(..(..(((((((((((((..........)))))))))))))..)..))))..)).))))))))))))))))))))).)))..))).))))).</t>
  </si>
  <si>
    <t>AAGCTCAGGAGGGATAGCGCC</t>
  </si>
  <si>
    <t>bna-miR390a</t>
  </si>
  <si>
    <t>bna-MIR390a</t>
  </si>
  <si>
    <t>atttcaggtgatgtagttgagaagtagctgtaAAGCTCAGGAGGGATAGCGCCatgtctcaccagtactatgaaatgtttgtatatctatattggCGCTATCCATCCTGAGTTCTatggcttcttcttgcttttatcctgagat</t>
  </si>
  <si>
    <t>(((((((((((.((....((((((.(((..((.(((((((((.(((((((((((..........((((............))))........))))))))))).))))))))).))..))).))))))))..))).))))))))</t>
  </si>
  <si>
    <t>bna-miR390b</t>
  </si>
  <si>
    <t>bna-MIR390b</t>
  </si>
  <si>
    <t>gtagagaagaatctgtaAAGCTCAGGAGGGATAGCGCCatcatgatcacacacatcgatatttttggCGCTGTCCATCCTGAGTTTCattggctcttcttactac</t>
  </si>
  <si>
    <t>((((((((((..(..(.((((((((((.(((((((((((.....(((.........))).....))))))))))).)))))))))).)..)..))))))..))))</t>
  </si>
  <si>
    <t>bna-miR390c</t>
  </si>
  <si>
    <t>bna-MIR390c</t>
  </si>
  <si>
    <t>chrCnn_random</t>
  </si>
  <si>
    <t>gcgtagtagagaagtagctgtaAAGCTCAGGAGGGATAGCGCCatgacgcatcaccattactatatgtctttgtatatgtaatggCGCTATCCATCCTGAGTTCCatggcttcttcttgctttaatgt</t>
  </si>
  <si>
    <t>((((((((.(((((.(((..(..(((((((((.((((((((((((.(((((....(((......)))....)))....)).)))))))))))).)))))))))..)..))).)))))))))...))))</t>
  </si>
  <si>
    <t>CTGAAGTGTTTGGGGGAACTC</t>
  </si>
  <si>
    <t>bna-miR395a</t>
  </si>
  <si>
    <t>bna-MIR395a</t>
  </si>
  <si>
    <t>chrC08_random</t>
  </si>
  <si>
    <t>atgtctcctagaGTTCCTCTGAGCACTTCATTGggtatacaatttcttatgaagattacccaCTGAAGTGTTTGGGGGAACTCctggacccat</t>
  </si>
  <si>
    <t>(((..(((..(((((((((..(((((((((.((((((.....((((....))))..)))))).)))))))))..)))))))))..)))..)))</t>
  </si>
  <si>
    <t>bna-miR395b</t>
  </si>
  <si>
    <t>bna-MIR395b</t>
  </si>
  <si>
    <t>tcctagaGTTCCTCTGAGCACTTCATTGgagataccgtttattttctatcaaaatgtattccaCTGAAGTGTTTGGGGGAACTCctgga</t>
  </si>
  <si>
    <t>(((..(((((((((..(((((((((.(((((.(((.((((...........)))))))))))).)))))))))..)))))))))..)))</t>
  </si>
  <si>
    <t>bna-miR395c</t>
  </si>
  <si>
    <t>bna-MIR395c</t>
  </si>
  <si>
    <t>gtcggatgtttcctagaGTTCCTCTGAGCACTTCATTGgatataacattttctatcaaaaagaaatgtattctaCTGAAGTGTTTGGGGGAACTCctggactcattcg</t>
  </si>
  <si>
    <t>..((((((..(((..(((((((((..(((((((((.((((....((((((.((.......))))))))..)))).)))))))))..)))))))))..)))..))))))</t>
  </si>
  <si>
    <t>TTAGATTCACGCACAAACTCG</t>
  </si>
  <si>
    <t>bna-miR403</t>
  </si>
  <si>
    <t>bna-MIR403</t>
  </si>
  <si>
    <t>agagaagagtcatattacaTGTTTTGTGCGTGAATCTAATTcgtatgctcatgtagtaatcctatcttgttgttggaTTAGATTCACGCACAAACTCGtaatctgtctttt</t>
  </si>
  <si>
    <t>....(((((.((.(((((..(.(((((((((((((((((((((...((....((((.....))))...))...))))))))))))))))))))))..))))).)).)))))</t>
  </si>
  <si>
    <t>TAGACCATTTGTGAGAAGGGA</t>
  </si>
  <si>
    <t>bna-miR824</t>
  </si>
  <si>
    <t>bna-MIR824</t>
  </si>
  <si>
    <t>cctcgagttgtctttcatgtcTAGACCATTTGTGAGAAGGGAttttttgtttgcaccgtccaccccactctcaatctgtagtgagtattaaggaaaatagcttgttcaacatatcacactactcttttagaaacaaaactatattttagatgcttttccagcttgatatacgttgttttgttatgtatacctgtattctcccggctaccaaaacgttaagaaataaggtgaacatctccccaaaacctgcatccaattagaaaggtctaggtcacagccattacttgctatctctcgattaagctattttatttctatcatcatcatcagatcattcaggagttgagtataaaataaaatacattaagtccattcatgacatttctggatgctgcatacataatattttgtttttggactatgccacacttcggacagacatttttcctacgagatgtcaaacctctgtctggagtgttagaggtatttcatgatagctaagaacttgaatcttgcactacttagctacactagtttacttcatagtaaataacttggggagtggggaaggtgctgggttattagtcCCTTCTCATCGATGGTCTAGAtgtgcgaggtgactctcattgagg</t>
  </si>
  <si>
    <t>((((((((..(((..((..((((((((((..(((((((((((((........(((((.....((((((((((....(((((((((((....(((((..(((.................(((......)))........(((.....)))..)))))))).((..(((....(((.((((((((((.((((((.((.......(((..((((((......((((((.((.((.....)).)).......(((((((....(((.(((((.(((....))).......((((((....)))..)))........................))))).))).(((.((((((((........)))).)))).)))..............)))))))...........))))))..)))))).....))).(((((((((((((((((((......)))))))).......))))))))))).)).))))))..))))))))..)).)))....)))..))..)))))).)))))...(((((((....)))))))......))))))))))..))))).........)))))))))))))..))))))))))..))..)))..)))).....))))</t>
  </si>
  <si>
    <t>TCAATACATTGGACTACATAT</t>
  </si>
  <si>
    <t>bna-miR860</t>
  </si>
  <si>
    <t>bna-MIR860</t>
  </si>
  <si>
    <t>tggtcaagtgtaatgtaTGTAGTCCAATCTATTGAAGTactagcacaccatctctagtgagatgatgtggttgagtagtTCAATACATTGGACTACATATattacttttgatcaa</t>
  </si>
  <si>
    <t>(((((((..(((((((((((((((((((.(((((((.((((..((((.((((((....)))))).))))....)))).))))))).)))))))))))))))))))..))))))).</t>
  </si>
  <si>
    <t>ACAGCCTAAACCAATCGGAGC</t>
  </si>
  <si>
    <t>bna-miR1140</t>
  </si>
  <si>
    <t>bna-MIR1140</t>
  </si>
  <si>
    <t>chrA03_random</t>
  </si>
  <si>
    <t>tcccctgttctctcaatcttttatatggcTCCGATTGGCTTTAGGCTGTTgtggctttgacttctttctaaagtcttcaaaatttagtttttcacaatcacgttaaatttttttaaaagtcacagccacaACAGCCTAAACCAATCGGAGCcatggtgatgagttcttgtaaggg</t>
  </si>
  <si>
    <t>..((((.....(((.(((.....(((((((((((((((.(((((((((((((((((.((((((....(((((..........)))))..(((.((......)).))).........)))))).))))))))))))))))))))))))))))))))..))))))........))))</t>
  </si>
  <si>
    <t>TGGGGTTGTGATTTCAGGCTT</t>
  </si>
  <si>
    <t>bna-miR6029</t>
  </si>
  <si>
    <t>bna-MIR6029</t>
  </si>
  <si>
    <t>aagagatacacaagccaaGCCTCAAATAAACAATCCCAACagattacaaatcatttggccttgaatttcatttgtaatatgtTGGGGTTGTGATTTCAGGCTTggcttgtgtatct</t>
  </si>
  <si>
    <t>...(((((((((((((((((((.((((..((((((((((((.(((((((((.((((......))))...))))))))).)))))))))))).)))).)))))))))))))))))))</t>
  </si>
  <si>
    <t>TCCACCCATACCATACAGACCC</t>
  </si>
  <si>
    <t>bna-miR6030</t>
  </si>
  <si>
    <t>bna-MIR6030</t>
  </si>
  <si>
    <t>tcagggattaagtGTCTGTATGTGTGGGCTGAGTaggcacaatcacagcttttactcagatctggttgtgaatggaccttcTCCACCCATACCATACAGACCCttaatcctga</t>
  </si>
  <si>
    <t>...(((((((((.(((((((((((((((..(((.(((..((.((((((((.............)))))))).))..))).)))..)))))).))))))))).)))))))))..</t>
  </si>
  <si>
    <t>AAGAGGTTCGGAGCGGTTTGAAGC</t>
  </si>
  <si>
    <t>bna-miR6031</t>
  </si>
  <si>
    <t>bna-MIR6031</t>
  </si>
  <si>
    <t>tAAGAGGTTCGGAGCGGTTTGAAGCgatttatagcggtttgtatgatTGTTTCGAAACGCTGTCAACCGCT</t>
  </si>
  <si>
    <t>..((.((((.((((((.(((((((((((((((((....))))).)))))))))))).)))).)))))).))</t>
  </si>
  <si>
    <r>
      <rPr>
        <b/>
        <sz val="12"/>
        <color indexed="8"/>
        <rFont val="Times New Roman"/>
        <charset val="0"/>
      </rPr>
      <t>1.2. miRNAs belong to other species in</t>
    </r>
    <r>
      <rPr>
        <b/>
        <i/>
        <sz val="12"/>
        <color indexed="8"/>
        <rFont val="Times New Roman"/>
        <charset val="0"/>
      </rPr>
      <t xml:space="preserve"> Brassicaceae</t>
    </r>
    <r>
      <rPr>
        <b/>
        <sz val="12"/>
        <color indexed="8"/>
        <rFont val="Times New Roman"/>
        <charset val="0"/>
      </rPr>
      <t>.</t>
    </r>
  </si>
  <si>
    <t>Name</t>
  </si>
  <si>
    <t>rep MIR ID</t>
  </si>
  <si>
    <t>rep miR ID</t>
  </si>
  <si>
    <t>pre-miRNA</t>
  </si>
  <si>
    <t>SS</t>
  </si>
  <si>
    <t>MFEI</t>
  </si>
  <si>
    <t>GGAATGTTGTCTGGCTCGAGG</t>
  </si>
  <si>
    <t>aly-miR166a-5p</t>
  </si>
  <si>
    <t>AGATATTAGTGCGGTTCAATC</t>
  </si>
  <si>
    <t>bna-MIR171a-p5</t>
  </si>
  <si>
    <t>bna-MIR171a</t>
  </si>
  <si>
    <t>tggtcaagcgAGATATTAGTGCGGTTCAATCaaatagtctcactcttagttgatagagattgattttgttcgaTTGAGCCGTGCCAATATCACGcatataacca</t>
  </si>
  <si>
    <t>.(((...(((.((((((.(..((((((((((.(((((..(((.((((........)))).)))..))))).))))))))))..).)))))).))).....))).</t>
  </si>
  <si>
    <t>bna-MIR171b-p5</t>
  </si>
  <si>
    <t>bna-MIR171b</t>
  </si>
  <si>
    <t>ggtaacgcgAGATATTAGTGCGGTTCAATCaaatagtcgtgttctcacttgatagagatcggttttgttcgaTTGAGCCGTGCCAATATCACGcgtcaacc</t>
  </si>
  <si>
    <t>(((.(((((.((((((.(..((((((((((.(((((...((.((((........)))).))...))))).))))))))))..).)))))).)))))..)))</t>
  </si>
  <si>
    <t>aly-miR171b-5p</t>
  </si>
  <si>
    <t>bna-MIR171c</t>
  </si>
  <si>
    <t>atgtaaaggtaacgcgAGATATTAGTGCGGTTCAATCaaatagtcgtactcttagctattagagatcggttttgttcgaTTGAGCCGTGCCAATATCACGcataaaaccaacatggcaaagat</t>
  </si>
  <si>
    <t>((((...(((...(((.((((((.(..((((((((((.((((((((..((((........))))..)))..))))).))))))))))..).)))))).))).....))).)))).........</t>
  </si>
  <si>
    <t>TATTGGCCTGGTTCACTCAGA</t>
  </si>
  <si>
    <t>ath-miR171-5p</t>
  </si>
  <si>
    <t>bna-MIR171g-p5</t>
  </si>
  <si>
    <t>GCAGCACCATCAAGATTCACA</t>
  </si>
  <si>
    <t>aly-miR172b-5p</t>
  </si>
  <si>
    <t>GTTCAATAAAGCTGTGGGAAG</t>
  </si>
  <si>
    <t>ath-miR396a-3p</t>
  </si>
  <si>
    <t>bna-MIR396a</t>
  </si>
  <si>
    <t>ctctctgtattcTTCCACAGCTTTCTTGAACTGcaaccttcttcagattagtttctattctcacatatatattaccatagcatagttatgttaatttaaattgcatctgttcgactgatttgcgGTTCAATAAAGCTGTGGGAAGatacagac</t>
  </si>
  <si>
    <t>...(((((((..((((((((((((.(((((((((((...((..(((((((((((................((((.((((((...)))))).))))..)))))).)))))...)).....))))))))))).))))))))))))..))))))).</t>
  </si>
  <si>
    <t>GTTCCTCTGAGCACTTCATTG</t>
  </si>
  <si>
    <t>bra-miR395a-5p</t>
  </si>
  <si>
    <t>bna-MIR395b-p5</t>
  </si>
  <si>
    <t>bra-miR395d-5p</t>
  </si>
  <si>
    <t>GACCTCAGGATGCGGATTACC</t>
  </si>
  <si>
    <t>bra-miR2111-3p</t>
  </si>
  <si>
    <t>bna-MIR2111c</t>
  </si>
  <si>
    <t>tattggtGAGGACCGGGTAATCTGCATCctggggtttaaggtttaagtacacgcaaaaatatgcgtacgcatatatttgtgtgtgttagtatagcttttaGACCTCAGGATGCGGATTACCtcttccttacaatacg</t>
  </si>
  <si>
    <t>.....(((((((..((((((((((((((((((((((((((((((((.((((((((((.((((((....)))))).)))))))))))))....))).))))))))))))))))))))))))))..)))))))......</t>
  </si>
  <si>
    <r>
      <rPr>
        <b/>
        <sz val="12"/>
        <color indexed="8"/>
        <rFont val="Times New Roman"/>
        <charset val="0"/>
      </rPr>
      <t xml:space="preserve">2. The reads were almost mapped to </t>
    </r>
    <r>
      <rPr>
        <b/>
        <i/>
        <sz val="12"/>
        <color indexed="8"/>
        <rFont val="Times New Roman"/>
        <charset val="0"/>
      </rPr>
      <t>Brassicaceae</t>
    </r>
    <r>
      <rPr>
        <b/>
        <sz val="12"/>
        <color indexed="8"/>
        <rFont val="Times New Roman"/>
        <charset val="0"/>
      </rPr>
      <t xml:space="preserve"> miRNAs.</t>
    </r>
  </si>
  <si>
    <r>
      <rPr>
        <b/>
        <sz val="12"/>
        <color indexed="8"/>
        <rFont val="Times New Roman"/>
        <charset val="0"/>
      </rPr>
      <t xml:space="preserve">2.1. miRNAs belong to </t>
    </r>
    <r>
      <rPr>
        <b/>
        <i/>
        <sz val="12"/>
        <color indexed="8"/>
        <rFont val="Times New Roman"/>
        <charset val="0"/>
      </rPr>
      <t>B. napus</t>
    </r>
    <r>
      <rPr>
        <b/>
        <sz val="12"/>
        <color indexed="8"/>
        <rFont val="Times New Roman"/>
        <charset val="0"/>
      </rPr>
      <t>.</t>
    </r>
  </si>
  <si>
    <t>TGACAGAAGAGAGTGAGCACT</t>
  </si>
  <si>
    <t>bna-miR156e_R+1</t>
  </si>
  <si>
    <t>TAGCCAAGGATGACTTGCCTG</t>
  </si>
  <si>
    <t>bna-miR169g_R-1</t>
  </si>
  <si>
    <t>bna-MIR169g</t>
  </si>
  <si>
    <t>bna-miR169g</t>
  </si>
  <si>
    <t>catataaagagaaacggtgacatgaagaatgagaagttgtgtggTAGCCAAGGATGACTTGCCTGcgtctttaacaccatatcaaagactttatcgatagtctctgagttggttaggctgtaGGCAGTCTCCTTGGCTATTcagacactcctctttctcctcatttcacatttctcttttt</t>
  </si>
  <si>
    <t>.....(((((((((..((((.((((((((.(((.((.(((.(((((((((((((.((((.((((((((((.....((((..(((.(((((........))))).)))..)))).)))).))))))))))))))))))))).)).))))).))).))))..)))).)))).)))))))))..</t>
  </si>
  <si>
    <t>bna-miR169h_R-1</t>
  </si>
  <si>
    <t>bna-MIR169h</t>
  </si>
  <si>
    <t>bna-miR169h</t>
  </si>
  <si>
    <t>chrC08</t>
  </si>
  <si>
    <t>gagaaatggtgacatgaagaatgagaagttgtgtggTAGCCAAGGATGACTTGCCTGcgtcttagaccatatctatcaaagactaaaagattgatagtcttcgatgaattggttaatcggtaGGCAGTCTCCTCGGCTATTcagacagttctctttctcctcatttcacatttctc</t>
  </si>
  <si>
    <t>((((((((.(((.((((((((.(((((.((((.((((((((.((((.((((.((((((......(((((..((.(((.(((((((.........))))))).)))))..))))).....)))))))))))))).))))).))).))))))))).))))..)))).)))))))))))</t>
  </si>
  <si>
    <t>bna-miR169i_R-1</t>
  </si>
  <si>
    <t>bna-MIR169i</t>
  </si>
  <si>
    <t>bna-miR169i</t>
  </si>
  <si>
    <t>chrC02</t>
  </si>
  <si>
    <t>agagtcatgtttagTAGCCAAGGATGACTTGCCTGctctttttcacctccatgattcaattttatgtacagttttggattactatgcttctaaagagtatagtaattcaaaatcttgttgaatctttgtgggtaacagtttcaGGCAGTCTCCTTGGCTATCttgacatgcttt</t>
  </si>
  <si>
    <t>((((.((((((..(((((((((((.(((.((((((..((.((..(((..((.((((((((..........(((((((((((((((((((.....)))))))))))))))))))...))))))))..))..))))).))...))))))))))))))))))))...))))))))))</t>
  </si>
  <si>
    <t>bna-miR169j_R-1</t>
  </si>
  <si>
    <t>bna-MIR169j</t>
  </si>
  <si>
    <t>bna-miR169j</t>
  </si>
  <si>
    <t>catggcgaaaagagtcgtgtttagTAGCCAAGGATGACTTGCCTGctcttgttcacctccacgattcaactttatacgttgaagggttttggattattgtgcattcaacatgtataataatttgaaatcatgttgaatctttgtgggttaggtttcaGGCAGTCTCCTTGGCTATTttgacatacttttttcatccatg</t>
  </si>
  <si>
    <t>(((((.(((((((((.(((((.((((((((((((.(((.((((((..((((...(((..((.((((((((.(((.....)))..(((((..(((((((((((((.....)))))))))))))..)))))..))))))))..))..)))))))...)))))))))))))))))))))..))))))))))))))..)))))</t>
  </si>
  <si>
    <t>bna-miR169k_R-1</t>
  </si>
  <si>
    <t>bna-MIR169k</t>
  </si>
  <si>
    <t>bna-miR169k</t>
  </si>
  <si>
    <t>aaacggtgacatgaagaatgagaagttgtgtggTAGCCAAGGATGACTTGCCTGcgtcttaacaccatatcacagactttatcgatagtctctgagttggttaggctgtaGGCAGTCTCCTCGGCTATTcagacactcctctttctcctcatttc</t>
  </si>
  <si>
    <t>.......((.((((((((.(((.((.(((.((((((((.((((.(((.(((((((((((....((((..(((.(((((........))))).)))..)))).)))).)))))))))))))).)))))).)).))))).))).))))..)))).))</t>
  </si>
  <si>
    <t>CAGCCAAGGATGACTTGCCGGAGG</t>
  </si>
  <si>
    <t>bna-miR169n_R+3</t>
  </si>
  <si>
    <t>TGATTGAGCCGCGTCAATATC</t>
  </si>
  <si>
    <t>bna-miR171f_1ss12TC</t>
  </si>
  <si>
    <t>bna-miR171g_1ss12TC</t>
  </si>
  <si>
    <t>AGAATCTTGATGATGCTGCA</t>
  </si>
  <si>
    <t>bna-miR172a_R-1</t>
  </si>
  <si>
    <t>bna-miR172d_R-1</t>
  </si>
  <si>
    <t>bna-MIR172d</t>
  </si>
  <si>
    <t>bna-miR172d</t>
  </si>
  <si>
    <t>ttcagactttgaagcagttgcagtcattttttgctattgcatcatcatcaagattcagaaatcatattccttgatgggttctccttcgagcctgtcttttttggtttgAGAATCTTGATGATGCTGCAgcggcgattaaatggcttttttat</t>
  </si>
  <si>
    <t>.............((....)).(((((((.((((..(((((.((((((((((((((..((((((........((..(((((......)))))..)).....))))))..)))))))))))))).)))))..))))..)))))))........</t>
  </si>
  <si>
    <t>TCCAAAGGGATCGCATTGATCC</t>
  </si>
  <si>
    <t>bna-miR393_R+1</t>
  </si>
  <si>
    <t>bna-MIR393</t>
  </si>
  <si>
    <t>bna-miR393</t>
  </si>
  <si>
    <t>TCCAAAGGGATCGCATTGATCCtaatcaagctgagttattcccgaataattattttaaacttttctcaatggaaagatagaaaaaaaaaaaagatttgcttcgttttccggatcatgcgatctcttcgga</t>
  </si>
  <si>
    <t>(((.((((((((((((.(((((.((..((((..(((((((....))))))).(((((..((((((.....)))))).)))))...............))))..))....))))))))))))))))).)))</t>
  </si>
  <si>
    <t>TTTGGCATTCTGTCCACCTCC</t>
  </si>
  <si>
    <t>bna-miR394a_L+1</t>
  </si>
  <si>
    <t>bna-MIR394a</t>
  </si>
  <si>
    <t>bna-miR394a</t>
  </si>
  <si>
    <t>acagagttcTTTGGCATTCTGTCCACCTCCtttctgaatatatttgtgtataagtgtacgcaactacgttgtgttttgtgtgaggaggtgggcatactgccaatagagatctgtt</t>
  </si>
  <si>
    <t>(((((..(((((((((...(((((((((((((...(((((((.((((((((....))))))))......))))))).....)))))))))))))...)))))).)))..))))).</t>
  </si>
  <si>
    <t>bna-miR394b_L+1</t>
  </si>
  <si>
    <t>bna-MIR394b</t>
  </si>
  <si>
    <t>bna-miR394b</t>
  </si>
  <si>
    <t>ttacagagatcTTTGGCATTCTGTCCACCTCCcctacctatgtatatgtgtattatctacgttgtgttttgtgagggggaggtgggcatactgccaacagagatctgttagg</t>
  </si>
  <si>
    <t>..(((((..(((((((((...((((((((((((((((..(..((.(((((.......)))))))..)...))..))))))))))))))...)))))).)))..)))))....</t>
  </si>
  <si>
    <t>TTCCACAGCTTTCTTGAACTG</t>
  </si>
  <si>
    <t>bna-miR396a_1ss21TG</t>
  </si>
  <si>
    <t>bna-miR396a</t>
  </si>
  <si>
    <t>TGCCAAAGGAGAGTTGCCCGG</t>
  </si>
  <si>
    <t>bna-miR399a_1ss13TG</t>
  </si>
  <si>
    <t>bna-MIR399a</t>
  </si>
  <si>
    <t>bna-miR399a</t>
  </si>
  <si>
    <t>gtgagatatatcaaaggtggaaatgcattacaGGGCAAGATCTCTATTGGCAgaaaaccattacttagatctttgcatctctttctgcattgatttgtagtgagttctcTGCCAAAGGAGATTTGCCCGGtaattcttctgcaccaatat</t>
  </si>
  <si>
    <t>.(((......)))..((((.......(((((.((((.(((((((..((((((((.(((((((((..(((((..((((........))))..))))))))))).))).))))))))..))))))))))).))))).......)))).....</t>
  </si>
  <si>
    <t>bna-miR399b_1ss13TG</t>
  </si>
  <si>
    <t>bna-MIR399b</t>
  </si>
  <si>
    <t>bna-miR399b</t>
  </si>
  <si>
    <t>aaatgcattacaGGGCAAGATCTCTATTGGCAGGaaaccattacttgacctttgcatctctttatgcattgttttgtagtgagttctcTGCCAAAGGAGATTTGCCCGGtaattcttct</t>
  </si>
  <si>
    <t>......(((((.((((.(((((((..(((((((..(((((((((..(((...(((((......)))))..)))..)))))).)))..)))))))..))))))))))).)))))......</t>
  </si>
  <si>
    <t>TGGAGAGTAAGGACATTCAGATC</t>
  </si>
  <si>
    <t>bna-miR6028_R+2</t>
  </si>
  <si>
    <t>bna-MIR6028</t>
  </si>
  <si>
    <t>bna-miR6028</t>
  </si>
  <si>
    <t>chrA05_random</t>
  </si>
  <si>
    <t>acaagcacggttgggatgaTGGAGAGTAAGGACATTCAGATCtgcgaagcttatggtcccgtaacttttaaaatggattgggtgtttgagtttgttgaccTGAATGTCTTTCTCTTCATCaaaactgcctc</t>
  </si>
  <si>
    <t>........(((.....((((((((((.((((((((((((.((..(.(((((((....((((...((........))..))))....))))))))..)).)))))))))))))))))))))).....)))..</t>
  </si>
  <si>
    <r>
      <rPr>
        <b/>
        <sz val="12"/>
        <color indexed="8"/>
        <rFont val="Times New Roman"/>
        <charset val="0"/>
      </rPr>
      <t>2.2. miRNAs belong to other species in</t>
    </r>
    <r>
      <rPr>
        <b/>
        <i/>
        <sz val="12"/>
        <color indexed="8"/>
        <rFont val="Times New Roman"/>
        <charset val="0"/>
      </rPr>
      <t xml:space="preserve"> Brassicaceae.</t>
    </r>
  </si>
  <si>
    <t>GCTCACTGCTCTTTCTGTCAGA</t>
  </si>
  <si>
    <t>bra-miR156f-3p_L-1</t>
  </si>
  <si>
    <t>bra-miR156f-3p</t>
  </si>
  <si>
    <t>CGCTGTCCATCCTGAGTTTC</t>
  </si>
  <si>
    <t>ath-miR390a-3p_R-1_1ss5AG</t>
  </si>
  <si>
    <t>ath-miR390a-3p</t>
  </si>
  <si>
    <r>
      <rPr>
        <b/>
        <sz val="12"/>
        <color indexed="8"/>
        <rFont val="Times New Roman"/>
        <charset val="0"/>
      </rPr>
      <t xml:space="preserve">3. The reads were not mapped to </t>
    </r>
    <r>
      <rPr>
        <b/>
        <i/>
        <sz val="12"/>
        <color indexed="8"/>
        <rFont val="Times New Roman"/>
        <charset val="0"/>
      </rPr>
      <t>Brassicaceae</t>
    </r>
    <r>
      <rPr>
        <b/>
        <sz val="12"/>
        <color indexed="8"/>
        <rFont val="Times New Roman"/>
        <charset val="0"/>
      </rPr>
      <t xml:space="preserve"> miRNAs</t>
    </r>
    <r>
      <rPr>
        <b/>
        <i/>
        <sz val="12"/>
        <color indexed="8"/>
        <rFont val="Times New Roman"/>
        <charset val="0"/>
      </rPr>
      <t>.</t>
    </r>
  </si>
  <si>
    <r>
      <rPr>
        <b/>
        <sz val="12"/>
        <color indexed="8"/>
        <rFont val="Times New Roman"/>
        <charset val="0"/>
      </rPr>
      <t xml:space="preserve">3.1. The reads were completely mapped to </t>
    </r>
    <r>
      <rPr>
        <b/>
        <i/>
        <sz val="12"/>
        <color indexed="8"/>
        <rFont val="Times New Roman"/>
        <charset val="0"/>
      </rPr>
      <t>B. napus</t>
    </r>
    <r>
      <rPr>
        <b/>
        <sz val="12"/>
        <color indexed="8"/>
        <rFont val="Times New Roman"/>
        <charset val="0"/>
      </rPr>
      <t xml:space="preserve"> pre-miRNAs.</t>
    </r>
  </si>
  <si>
    <t>GCTCTCTATACTTCTGTCACC</t>
  </si>
  <si>
    <t>bna-MIR156b-p3</t>
  </si>
  <si>
    <t>GCTCTCTATACTTCTGTCAATA</t>
  </si>
  <si>
    <t>bna-MIR156c-p3</t>
  </si>
  <si>
    <t>GCTCACCTCTCTTTCTGTCAGT</t>
  </si>
  <si>
    <t>bna-MIR156e-p3</t>
  </si>
  <si>
    <t>AGCTGCTAAGCTATGAATCCC</t>
  </si>
  <si>
    <t>bna-MIR159-p5</t>
  </si>
  <si>
    <t>GCGTACAGAGTAGTCAAGCATG</t>
  </si>
  <si>
    <t>bna-MIR160c-p3</t>
  </si>
  <si>
    <t>bna-MIR160d-p3</t>
  </si>
  <si>
    <t>GTCACTTTCAATGCGTTGATC</t>
  </si>
  <si>
    <t>bna-MIR161-p3</t>
  </si>
  <si>
    <t>GGAGGCAGCGGTTGATCGATC</t>
  </si>
  <si>
    <t>bna-MIR162a-p5</t>
  </si>
  <si>
    <t>bna-MIR162a</t>
  </si>
  <si>
    <t>aaagatgctGGAGGCAGCGGTTGATCGATCtctttgtgggaatttttgaaaaacaaaattaaaagcatgaacagaTCGATAAACCTCTGCATCCAGcggtcgcctcttca</t>
  </si>
  <si>
    <t>...(((((((((.((((.((((.((((((((.((..((.....(((((.....))))).......))..)).)))))))).)))).)))).))))))).)).........</t>
  </si>
  <si>
    <t>CACGTGTTCTACTACTCCAAC</t>
  </si>
  <si>
    <t>bna-MIR164b-p3</t>
  </si>
  <si>
    <t>bna-MIR164c-p3</t>
  </si>
  <si>
    <t>bna-MIR164d-p3</t>
  </si>
  <si>
    <t>GGAATGTTGTTTGGCTCGAAG</t>
  </si>
  <si>
    <t>bna-MIR166a-p5</t>
  </si>
  <si>
    <t>GGACTGTTGTCTGGCTCGAGG</t>
  </si>
  <si>
    <t>bna-MIR166d-p5</t>
  </si>
  <si>
    <t>GATCATGTTCGCAGTTTCACC</t>
  </si>
  <si>
    <t>bna-MIR167a-p3</t>
  </si>
  <si>
    <t>bna-MIR167b-p3</t>
  </si>
  <si>
    <t>GATCATGTTCGTAGTTTCACC</t>
  </si>
  <si>
    <t>bna-MIR167c-p3</t>
  </si>
  <si>
    <t>AGATCATCCTGCGGCTTCATT</t>
  </si>
  <si>
    <t>bna-MIR167d-p3</t>
  </si>
  <si>
    <t>bna-MIR167d</t>
  </si>
  <si>
    <t>taagtgattaagtgagtatatggtagtaccAGATCATCCTGCGGCTTCATTcactcaatcaccaa</t>
  </si>
  <si>
    <t>...((((((.(((((....((((.(((..(((......)))..)))))))))))).))))))...</t>
  </si>
  <si>
    <t>CGGATCCCGCCTTGTATCAAG</t>
  </si>
  <si>
    <t>bna-MIR168a-p3</t>
  </si>
  <si>
    <t>CTCGGATTCGCTTGGTGCAGG</t>
  </si>
  <si>
    <t>bna-MIR168b-p5</t>
  </si>
  <si>
    <t>bna-MIR168b</t>
  </si>
  <si>
    <t>accgtcttgCTCGGATTCGCTTGGTGCAGGtcgggaactaattgtctaacacatccacgaagttttacttgctggtttgtgagcagggattggatcccgcctTGCATCAATTGAATCGGAGCCCTgatcg</t>
  </si>
  <si>
    <t>...(((..((((.(((((..((((((((((.(((((.((((((......((((.(((..(((.....)))..)))..))))......)))))).))))).))))))))))..))))).))))...)))..</t>
  </si>
  <si>
    <t>GGCAGTCTCCTTGGCTATC</t>
  </si>
  <si>
    <t>bna-MIR169c-p3</t>
  </si>
  <si>
    <t>bna-MIR169c</t>
  </si>
  <si>
    <t>agatgaatagaagaatcatatttggTAGCCAAGGATGACTTGCCTatttttttgagaagtaaaatgggcatggtgtcatgtttaaaagttactgtaggtagtttcacttttgaccattttgcttacaaaatgatattaGGCAGTCTCCTTGGCTATCcttatatgttcttctctctcatct</t>
  </si>
  <si>
    <t>((((((..(((((((.(((((..((((((((((((.(((.((((((...(((((..((((((((((((((((....)))))((((((((.((((....))))...))))))))))))))))))).)))))......))))))))))))))))))).))..))))))))))))...))))))</t>
  </si>
  <si>
    <t>bna-MIR169d-p3</t>
  </si>
  <si>
    <t>bna-MIR169d</t>
  </si>
  <si>
    <t>gaaggagatgtcaaagatgaataggagaattctatttggTAGCCAAGGATGACTTGCCTacttctttgcgaaggaaaatggtcacggtgtcatgtttgaaagtgaatatatatttataagagtatatcaattagtgaccattttgcgtataaaaagatattaGGCAGTCTCCTTGGCTATCcttatatgttcttctttctcatctcagacattttaccttc</t>
  </si>
  <si>
    <t>((((((((((((..((((((..((((((((..(((..((((((((((((.(((.((((((..((((((((....(((((((((((....((((........))))..((((((((....))))))))......))))))))))).))))....))))...))))))))))))))))))).))..))).))))))))...))))))..)))))))..)))))</t>
  </si>
  <si>
    <t>bna-MIR169e-p5</t>
  </si>
  <si>
    <t>bna-MIR169e</t>
  </si>
  <si>
    <t>gtttcaGGCAGTCTCCTTGGCTATCttgacatgcttttttcttccatgttataccttctttctttgtatttttcgaatccaaataatattttttttctataaatttactacgaaaatcctttaaacaatctctaacaaagtatgttattagaaaactaccacttttttgcatttattacaaatgcatgtacgtggtgagtgtatgcattctttagaaggaaatgtcaaagatgaatagaagaatcatatttggTAGCCAAGGATGACTTGCCTatttct</t>
  </si>
  <si>
    <t>.....((((((((((((((((((((.(((((((...........))))))).................................(((((..(((((((((..((((...(((....((((((......(((.(((((.....)))))..))).....(((((.....(((((((.....))))))).....)))))(((((....)))))....))))))..)))...))))..)))))))))..))))).)))))))))))).)))).))))......</t>
  </si>
  <si>
    <t>bna-MIR169i-p3</t>
  </si>
  <si>
    <t>GGCAGTCTCCTCGGCTATT</t>
  </si>
  <si>
    <t>bna-MIR169h-p3</t>
  </si>
  <si>
    <t>bna-MIR169k-p3</t>
  </si>
  <si>
    <t>GCAAGTCGACTTTGGCTCTG</t>
  </si>
  <si>
    <t>bna-MIR169m-p3</t>
  </si>
  <si>
    <t>CGCTATCCATCCTGAGTTCC</t>
  </si>
  <si>
    <t>bna-MIR390c-p3</t>
  </si>
  <si>
    <t>GTTCCCTGAAACGCTTCATTG</t>
  </si>
  <si>
    <t>bna-MIR395e-p5</t>
  </si>
  <si>
    <t>bna-MIR395e</t>
  </si>
  <si>
    <t>ccccttgaGTTCCCTGAAACGCTTCATTGttcattacgtagatgtttagtaaatcaatctaatgaacactgaagtgtttggggggactctaggtgg</t>
  </si>
  <si>
    <t>(((((.((((((((..((((((((((.(((((((((..(.(((.........))).)..))))))))).))))))))))..)))))))).))).))</t>
  </si>
  <si>
    <t>AGGGCAAGATCTCCTTTGGC</t>
  </si>
  <si>
    <t>bna-MIR399c-p5</t>
  </si>
  <si>
    <t>bna-MIR399c</t>
  </si>
  <si>
    <t>attacAGGGCAAGATCTCCTTTGGCaggaatccattacttcagtcttacatatgcatatatgtttgtggtgagctctcTGCCAAAGGAGATTTGTCCGGtaat</t>
  </si>
  <si>
    <t>(((((.((((.((((((((((((((((((.....((((..(((....((((((....)))))))))..))))..)).)))))))))))))))))))).)))))</t>
  </si>
  <si>
    <t>TGTTTTGTGCGTGAATCTAATT</t>
  </si>
  <si>
    <t>bna-MIR403-p5</t>
  </si>
  <si>
    <t>CCTTCTCATCGATGGTCTAGA</t>
  </si>
  <si>
    <t>bna-MIR824-p3</t>
  </si>
  <si>
    <t>TCCGATTGGCTTTAGGCTGTT</t>
  </si>
  <si>
    <t>bna-MIR1140-p5</t>
  </si>
  <si>
    <t>TGAATGTCTTTCTCTTCATC</t>
  </si>
  <si>
    <t>bna-MIR6028-p3</t>
  </si>
  <si>
    <t>GTCTGTATGTGTGGGCTGAGT</t>
  </si>
  <si>
    <t>bna-MIR6030-p5</t>
  </si>
  <si>
    <t>TGTTTCGAAACGCTGTCAACCGCT</t>
  </si>
  <si>
    <t>bna-MIR6031-p3</t>
  </si>
  <si>
    <r>
      <rPr>
        <b/>
        <sz val="12"/>
        <color indexed="8"/>
        <rFont val="Times New Roman"/>
        <charset val="0"/>
      </rPr>
      <t xml:space="preserve">3.2. The reads were almost mapped to </t>
    </r>
    <r>
      <rPr>
        <b/>
        <i/>
        <sz val="12"/>
        <color indexed="8"/>
        <rFont val="Times New Roman"/>
        <charset val="0"/>
      </rPr>
      <t>B. napus</t>
    </r>
    <r>
      <rPr>
        <b/>
        <sz val="12"/>
        <color indexed="8"/>
        <rFont val="Times New Roman"/>
        <charset val="0"/>
      </rPr>
      <t xml:space="preserve"> pre-miRNAs</t>
    </r>
    <r>
      <rPr>
        <b/>
        <i/>
        <sz val="12"/>
        <color indexed="8"/>
        <rFont val="Times New Roman"/>
        <charset val="0"/>
      </rPr>
      <t>.</t>
    </r>
  </si>
  <si>
    <t>GGGATTGTTGTCTGGCACGAGG</t>
  </si>
  <si>
    <t>bna-MIR166e-p5_1ss5AT</t>
  </si>
  <si>
    <t>GGAATGTTGTCTGGACCGAGG</t>
  </si>
  <si>
    <t>bna-MIR166f-p5_1ss16TC</t>
  </si>
  <si>
    <t>GGCAAGTCGTCCTTGGCTATA</t>
  </si>
  <si>
    <t>bna-MIR169a-p3_1ss8TC</t>
  </si>
  <si>
    <t>[1]Name</t>
  </si>
  <si>
    <t>1. L-N or L+N mean that the miRNA sequence is N base less or more than known miRNA sequence in the left side.</t>
  </si>
  <si>
    <t>2. R-N or R+N mean that the miRNA sequence is N base less or more than known  miRNA sequence in the right side.</t>
  </si>
  <si>
    <t>3. NssNTA means N substitutin that is T changes to A at position N.</t>
  </si>
  <si>
    <t xml:space="preserve">4. New-stand miRNAs are named as MIR-p5 or MIR-p3. </t>
  </si>
  <si>
    <t>[2]rep MIR ID</t>
  </si>
  <si>
    <t>Representative known pre-miRNAs</t>
  </si>
  <si>
    <t>[3]rep miR ID</t>
  </si>
  <si>
    <t>Representative known miRNAs</t>
  </si>
  <si>
    <t>[4]pre-miRNA</t>
  </si>
  <si>
    <r>
      <rPr>
        <sz val="10"/>
        <color indexed="8"/>
        <rFont val="Times New Roman"/>
        <charset val="0"/>
      </rPr>
      <t xml:space="preserve">pre-miRNA sequences from  </t>
    </r>
    <r>
      <rPr>
        <i/>
        <sz val="10"/>
        <color indexed="8"/>
        <rFont val="Times New Roman"/>
        <charset val="0"/>
      </rPr>
      <t>B. napus</t>
    </r>
    <r>
      <rPr>
        <sz val="10"/>
        <color indexed="8"/>
        <rFont val="Times New Roman"/>
        <charset val="0"/>
      </rPr>
      <t xml:space="preserve"> genome </t>
    </r>
  </si>
  <si>
    <t>[5]SS</t>
  </si>
  <si>
    <t>Secondary structure</t>
  </si>
  <si>
    <t>[6]MFEI</t>
  </si>
  <si>
    <t>Minimal folding energy indexes (MFEI) = -dG*100/pre-miRNA length/CG%</t>
  </si>
  <si>
    <r>
      <rPr>
        <b/>
        <sz val="14"/>
        <rFont val="Times New Roman"/>
        <charset val="0"/>
      </rPr>
      <t>Additional file 3: Table S3.2 - Conserved miRNAs were mapped to other species pre-miRNAs in</t>
    </r>
    <r>
      <rPr>
        <b/>
        <i/>
        <sz val="14"/>
        <rFont val="Times New Roman"/>
        <charset val="0"/>
      </rPr>
      <t xml:space="preserve"> Brassicaceae</t>
    </r>
    <r>
      <rPr>
        <b/>
        <sz val="14"/>
        <rFont val="Times New Roman"/>
        <charset val="0"/>
      </rPr>
      <t xml:space="preserve"> and these pre-miRNAs were further mapped to </t>
    </r>
    <r>
      <rPr>
        <b/>
        <i/>
        <sz val="14"/>
        <rFont val="Times New Roman"/>
        <charset val="0"/>
      </rPr>
      <t>B. napus</t>
    </r>
    <r>
      <rPr>
        <b/>
        <sz val="14"/>
        <rFont val="Times New Roman"/>
        <charset val="0"/>
      </rPr>
      <t xml:space="preserve"> genome in the WA and TG libraries</t>
    </r>
  </si>
  <si>
    <r>
      <rPr>
        <b/>
        <sz val="12"/>
        <color indexed="8"/>
        <rFont val="Times New Roman"/>
        <charset val="0"/>
      </rPr>
      <t xml:space="preserve">1. The reads were completely mapped to miRNAs from other species in </t>
    </r>
    <r>
      <rPr>
        <b/>
        <i/>
        <sz val="12"/>
        <color indexed="8"/>
        <rFont val="Times New Roman"/>
        <charset val="0"/>
      </rPr>
      <t>Brassicaceae</t>
    </r>
    <r>
      <rPr>
        <b/>
        <sz val="12"/>
        <color indexed="8"/>
        <rFont val="Times New Roman"/>
        <charset val="0"/>
      </rPr>
      <t>.</t>
    </r>
  </si>
  <si>
    <t>GCTTACTCTCTCTCTGTCACC</t>
  </si>
  <si>
    <t>bra-miR156a-3p</t>
  </si>
  <si>
    <t>bra-MIR156a</t>
  </si>
  <si>
    <t>aaggtaaggggagGTGACAGAAGAGAGTGAGCACacatggtggctttcttgcatgcttttttcaattagggtttcatgcttgaagctatgtgtGCTTACTCTCTCTCTGTCACCccttctctctctct</t>
  </si>
  <si>
    <t>..((..((..(.(((((((((((((((((((((((((((((....(((..(((((..(..(......)..)...)))))..))))))))))))))))))))))).))))))))).)..))..))....</t>
  </si>
  <si>
    <t>ath-MIR156e-p3</t>
  </si>
  <si>
    <t>ath-MIR156e</t>
  </si>
  <si>
    <t>aggagGTGACAGAAGAGAGTGAGCACacatggtggctttcttgcatgcgtttttaattagggttttatgcttgaagctatgtgtGCTTACTCTCTCTCTGTCACCcct</t>
  </si>
  <si>
    <t>(((.(((((((((((((((((((((((((((((....(((..(((((...(..(....)..)...)))))..))))))))))))))))))))))).))))))))))))</t>
  </si>
  <si>
    <t>TTTCCAAATGTAGACAAAGCA</t>
  </si>
  <si>
    <t>bra-miR158-3p</t>
  </si>
  <si>
    <t>bra-MIR158</t>
  </si>
  <si>
    <t>atagcacgttatatctgttcttCTTTGTCTATCGTTTGGAAAAGattgatgacgctatctacactTTTCCAAATGTAGACAAAGCAaaaccgtgatgacgtcgtaga</t>
  </si>
  <si>
    <t>...(((((((((....(((...(((((((((.((((((((((((...((((....))))....)))))))))))))))))))))...)))....))))))).))...</t>
  </si>
  <si>
    <t>CTTTGTCTATCGTTTGGAAAAG</t>
  </si>
  <si>
    <t>bra-miR158-5p</t>
  </si>
  <si>
    <t>TCGATAAACCTCTGCATCCAG</t>
  </si>
  <si>
    <t>bna-miR162-3p</t>
  </si>
  <si>
    <t>bra-MIR162</t>
  </si>
  <si>
    <t>tgaaagttgaagtcgctGGAGGCAGCGGTTCATCGATCaattcctgtgaaaaatgatgttggaaacaatttacatgggaagcatgaatcgaTCGATAAACCTCTGCATCCAGtgcttctccttcct</t>
  </si>
  <si>
    <t>...(((..((((.(((((((.((((.((((.(((((((.((((.(((.....(((..((((....))))...))).....))).)))).))))))).)))).)))).)))))))))))..)))...</t>
  </si>
  <si>
    <t>GGAGGCAGCGGTTCATCGATC</t>
  </si>
  <si>
    <t>bra-miR162-5p</t>
  </si>
  <si>
    <t>CACGTGCTCCCCTCCTCCAAC</t>
  </si>
  <si>
    <t>bra-miR164e-3p</t>
  </si>
  <si>
    <t>bra-MIR164e</t>
  </si>
  <si>
    <t>gtaggtgagaacctCCATGTTGGAGAAGCAGGGCAcgtgcaaaccaaaaaacatgaaatctgtttcatatgctttgCACGTGCTCCCCTCCTCCAACatgagctcctcaccatt</t>
  </si>
  <si>
    <t>...((((((...((.((((((((((.((..(((((((((((((.((......((((((....)))))).)).)))))))))))))..)).))))))))))))...))))))...</t>
  </si>
  <si>
    <t>CCCGCCTTGCATCAACTGAAT</t>
  </si>
  <si>
    <t>bra-miR168b-3p</t>
  </si>
  <si>
    <t>bra-MIR168b</t>
  </si>
  <si>
    <t>cgggctcggatTCGCTTGGTGCAGGTCGGGACtaattcgctgacacagccacgtggattttccttattggtttgtgagcagggattggatCCCGCCTTGCATCAACTGAATcggagcctcgatggtg</t>
  </si>
  <si>
    <t>(((((((.(((((..((((((((((.((((((((((((.(((.((((((((...((.....))....))).)))))..)))))))))).))))).))))))))))..))))).))))).))......</t>
  </si>
  <si>
    <t>bra-miR168c-3p</t>
  </si>
  <si>
    <t>bra-MIR168c</t>
  </si>
  <si>
    <t>gaatcaccgtcgggctcggatTCGCTTGGTGCAGGTCGGGACacaaaatcactggtgcttttgccttattggtttgtgagcagggattggctCCCGCCTTGCATCAACTGAATcggagcctccaatggtgaaac</t>
  </si>
  <si>
    <t>...(((((((.((((((.(((((..((((((((((.(((((..((..(((.((..(((((..(((.....)))....))))))))))))..))))).))))))))))..))))).))))))...)))))))...</t>
  </si>
  <si>
    <t>TCGCTTGGTGCAGGTCGGGAC</t>
  </si>
  <si>
    <t>bra-miR168b-5p</t>
  </si>
  <si>
    <t>bra-miR168c-5p</t>
  </si>
  <si>
    <t>GCAGCACCATTAAGATTCACA</t>
  </si>
  <si>
    <t>bra-miR172b-5p</t>
  </si>
  <si>
    <t>bra-MIR172b</t>
  </si>
  <si>
    <t>tgtaggtGCAGCACCATTAAGATTCACAtggaaattgagaaaaccctaatttatattaaTTAGGGTTCTGATATGTATATGagaatcttgatgatgctgcatcaaca</t>
  </si>
  <si>
    <t>.((.(((((((((.(((((((((((.((((...((..(((..(((((((((......))))))))))))...))...)))).))))))))))).))))))))).)).</t>
  </si>
  <si>
    <t>ath-miR172e-5p_R+1</t>
  </si>
  <si>
    <t>ath-MIR172e</t>
  </si>
  <si>
    <t>ath-miR172e-5p</t>
  </si>
  <si>
    <t>gtagttgcagatGCAGCATCATTAAGATTCACAagtgaagtggtttcctttgttttcgcctctccatccgaaaacaaagggttcttctcgaatgggaatcttgatgatgctgcatcagcatatacatggc</t>
  </si>
  <si>
    <t>(((..(((.(((((((((((((((((((((.((..(((.(..(..(((((((((((((..........)))))))))))))..)..))))..)).))))))))))))))))))))).)))..))).....</t>
  </si>
  <si>
    <t>TTGGACTGAAGGGAGCTCCCT</t>
  </si>
  <si>
    <t>bra-miR319-3p</t>
  </si>
  <si>
    <t>bra-MIR319</t>
  </si>
  <si>
    <t>ttgtagggatatatatcgagggagagcttccttgagtccattcagaggctgtgatatgatccaattagtttccgactcatccatccaaataccgagttactaaattttaagatagactcgttaaatgaatgaatgatgcggtagacaaattggaacattgattctctttggTTGGACTGAAGGGAGCTCCCTctctctt</t>
  </si>
  <si>
    <t>.................(((((.((((((((((.((((((..((((((..((...(((.(((((((.(((((((..((((.(((.((..((.((((((.((........))...)))))).))..)).))).))))..))).)))).))))))).)))..))..))))))..)))))).)))))))))).)))))....</t>
  </si>
  <si>
    <t>ath-miR319a</t>
  </si>
  <si>
    <t>ath-MIR319a</t>
  </si>
  <si>
    <t>chrC03_random</t>
  </si>
  <si>
    <t>agagagcttccttgagtccattcacaggttgtgatatgatccaattagcttcccaatcattcatccaaataccgagtcaccaaaattcaaactaaactcgttaaatgaatgtatgatgcggtagacaaattgggttattgattctctatgaTTGGACTGAAGGGAGCTCCCTct</t>
  </si>
  <si>
    <t>((.(((((.((((.((((((.(((.(((..((...(((((((((((..((.((((.((((.(((.((..((.(((((..................))))).))..)).))).)))))).)).))...)))))))))))..))..))).))).)))))).)))).))))).))..</t>
  </si>
  <si>
    <t>ath-miR319b</t>
  </si>
  <si>
    <t>ath-MIR319b</t>
  </si>
  <si>
    <t>GAGCTTTCTTCGGTCCACTcatagaataatatgtgagatttaattgactctcgactcattcatccaaataccaaatgaaagaatatgtagacatatggtaaatgaatgaatgatgctagagacaaattgaatcttcacttctctatgcTTGGACTGAAGGGAGCTCCCT</t>
  </si>
  <si>
    <t>(((((..((((((((((..((((((.......(((((((((((((...((((...((((((((.((..(((((.(((..............))).)))))..)).)))))))).....))))..)))))))))).)))...))))))..))))))))))..)))))...</t>
  </si>
  <si>
    <t>aly-miR319a-3p</t>
  </si>
  <si>
    <t>aly-MIR319a</t>
  </si>
  <si>
    <t>ttgtaggaatatatatcgagggagagcttccttgagtccattcagaggctgtgatatgatccaattagtttccgactcatccatccaaataccgagttactaaattttaaactagactcgttaaatgaatgaatgatgcggtagacaaattggaacattgattctctttggTTGGACTGAAGGGAGCTCCCTctctctt</t>
  </si>
  <si>
    <t>.................(((((.((((((((((.((((((..((((((..((...(((.(((((((.(((((((..((((.(((.((..((.((((((................)))))).))..)).))).))))..))).)))).))))))).)))..))..))))))..)))))).)))))))))).)))))....</t>
  </si>
  <si>
    <t>aly-miR319b-3p</t>
  </si>
  <si>
    <t>aly-MIR319b</t>
  </si>
  <si>
    <t>aaatgttaatatggtcagggatgctgggttggtgggggaaggGAGCTTTCTTCGGTCCACTcatagaataatatgtgagatttaattgactctcgactcattcatccaaataccaaatgaaagaatatgtagacatatggtaaatgaatgaatgatgctagagacaaattgaatcttcacttctctatgcTTGGACTGAAGGGAGCTCCCTttttttatttt</t>
  </si>
  <si>
    <t>..............((((.....))))....((..(..(((((((((..((((((((((..((((((.......(((((((((((((...((((...((((((((.((..(((((.(((..............))).)))))..)).)))))))).....))))..)))))))))).)))...))))))..))))))))))..)))))))))..)..))...</t>
  </si>
  <si>
    <t>TTGGACTGAAGGGAGCTCCTT</t>
  </si>
  <si>
    <t>ath-miR319c</t>
  </si>
  <si>
    <t>ath-MIR319c</t>
  </si>
  <si>
    <t>tagatatagaaggagattctttcagtccaatcatggatagaacaagaagagagtagaaatATCTGCCGACTCATCCATCCAaacaccggtggtaaaaaagacaagaaattttaggccacagtgactgtgtgaatgatgcgggagatgtttttcatccttctttatctgtgtTTGGACTGAAGGGAGCTCCTTctttctcta</t>
  </si>
  <si>
    <t>((((...((((((((.((((((((((((((.((..((((....((((((.((..((((((((((.(((..((((.((..((..(((..(((((..((((.........))))..))))).)))..))..)).))))..))).))))))))))..))))))))))))..)).)))))))))))))).))))))))...))))</t>
  </si>
  <si>
    <t>aly-miR319d-3p</t>
  </si>
  <si>
    <t>aly-MIR319d</t>
  </si>
  <si>
    <t>tatgaagcgagactgaaatagatagatatagaaggagattctttcagtccagtcatggatagaacaagaagagggtagaaacATCTGCCGACTCATCCATCCAaacacttctggtaaaaagaaaatagattttataccacagtggctgtgtgaatgatgcgggagatgttttcatctctctttatctgtgtTTGGACTGAAGGGAGCTCCTTctttatctacatgtttcaatttttctcatgatctttta</t>
  </si>
  <si>
    <t>((((.((..(((.(((((((..((((((.((((((((.(((((((((((((..((..((((.......(((((((..(((((((((.(((..((((.((..((..((((..(((((.((((........)))).))))).))))..))..)).))))..))).)))))))))...)))))))))))..))..))))))))))))).)))))))).))))))..))))))).)))..))))))........</t>
  </si>
  <si>
    <t>ACGGTATCTCTCCTACGTAGC</t>
  </si>
  <si>
    <t>bra-miR391-3p</t>
  </si>
  <si>
    <t>bra-MIR391</t>
  </si>
  <si>
    <t>gcaaataaaggttcgcTTCGCAGGAGAGATAGCGCCAtcacttcttcttaagagtttagaagatggtgACGGTATCTCTCCTACGTAGCaatccttatatatgc</t>
  </si>
  <si>
    <t>(((.(((((((...(((.((.((((((((((.((.(((((..((((((.........))))))))))).)).)))))))))).)).)))...)))).))).)))</t>
  </si>
  <si>
    <t>TTCGCAGGAGAGATAGCGCCA</t>
  </si>
  <si>
    <t>bra-miR391-5p</t>
  </si>
  <si>
    <t>TGTGTTCTCAGGTCACCCCTG</t>
  </si>
  <si>
    <t>bra-miR398-3p</t>
  </si>
  <si>
    <t>bra-MIR398</t>
  </si>
  <si>
    <t>gtggacctcgacaGGGTCGACATGAGAACACATGgtaatcaaaggctgtaatgacgccacgtcattgtaacatacatctctcttttcaTGTGTTCTCAGGTCACCCCTGctgagctctttctct</t>
  </si>
  <si>
    <t>..(((.(((..(((((..(((.(((((((((((((.......(((.((((((((((...)))))).......)))))))......))))))))))))).)))..)))))..))).)))......</t>
  </si>
  <si>
    <t>GGGTCGACATGAGAACACATG</t>
  </si>
  <si>
    <t>bra-miR398-5p</t>
  </si>
  <si>
    <t>TGCCAAAGGAGAGTTGCCCTG</t>
  </si>
  <si>
    <t>ath-miR399c-3p</t>
  </si>
  <si>
    <t>ath-MIR399c</t>
  </si>
  <si>
    <t>taagcagagcagtaataGGGCATCTTTCTATAGGCACGcgactatgcaatttgctcttttgtgttctgggtagcttattggctttgtcactTGCCAAAGGAGAGTTGCCCTGtaactgcttccgctta</t>
  </si>
  <si>
    <t>(((((.(((((((.((((((((.((((((...((((...(((...(((((..(((((...........)).)))..))).))...)))...))))...)))))).)))))))).)))))))..)))))</t>
  </si>
  <si>
    <t>GACTTATAATGATCTCATGAA</t>
  </si>
  <si>
    <t>bra-miR400-3p</t>
  </si>
  <si>
    <t>bra-MIR400</t>
  </si>
  <si>
    <t>atcttttcttGAGAAGTTGCTGAAGATTGTTTtatgagagtattataagtcactgcatttggtaatcaagtgttgctttcccaaacgaagtGACTTATAATGATCTCATGAAtcgatttttgcaaagtcttaagagagtaa</t>
  </si>
  <si>
    <t>...(((((((((((..((((.((((((((.(((((((((..(((((((((((((...(((((.....(((.....)))..)))))...)))))))))))))..))))))))).))))))))))))..)))))))))))...</t>
  </si>
  <si>
    <t>TACATCTTCTCCGCGGAAGCTC</t>
  </si>
  <si>
    <t>bra-miR1885b</t>
  </si>
  <si>
    <t>bra-MIR1885a</t>
  </si>
  <si>
    <t>ttgtctcacaactgtatccatcctgtcttcacgagcttcctctagaagatgtgcgCAGAGTCTTTTTAAGTCACACTCataaaaagttcaaagaaaaggagtcatactttcattgataatgaaatcaatagagagaatgatactgagctcttacattcgattagatgcgataatcttagatcctctaattgcttgtaagagctgatgaccaatggatcatcctctattgatctcttcatcaatgaaaggtatgattccctttctttgaaattcctttgaatgtgagtgagaaagtctctacgTACATCTTCTCCGCGGAAGCTCatgaaaacaaggtagaaccaattgtggacaaa</t>
  </si>
  <si>
    <t>(((((.(((((.((..((.(((.(((.((((.((((((((...((((((((((((.((((.((((((...(((((.(((.......((((((((((.((((((((((((((((((((...((.((((((((((............((((((((((..((((((((...(((........))).))))))))..))))))))))(((((((...)).))))))))))))))).))...)))))))))).)))))))))).)))))))))).......))).)))))...)))))).)))).))))))))))))....)))))))).)))).))).))).))..)).)))))))))).</t>
  </si>
  <si>
    <t>ATAAATCCCAAGCATCATCCA</t>
  </si>
  <si>
    <t>bra-miR5654a</t>
  </si>
  <si>
    <t>bra-MIR5654a</t>
  </si>
  <si>
    <t>taatgatgtattgtagctctgcgtttcttgttcgttcactcttttgtcaggtattaacaagATAAATCCCAAGCATCATCCAccttattagcccttgaacatgaaggcttgtaaaatgGATGATGCTTGGGATTTATTTtgtactctcctcttctaaaagagtgttgcctccataggactaccaatgatttcaga</t>
  </si>
  <si>
    <t>...(((..((((((((..(((.......((...((.((((((((((..(((.....((((((((((((((((((((((((((..(((..((((.((......)).))))..)))..)))))))))))))))))))))))))).....)))....))))))))))..))...)))))..)))).))))...)))..</t>
  </si>
  <si>
    <t>AATATTAATATAATTGGTGAG</t>
  </si>
  <si>
    <t>bra-miR5712</t>
  </si>
  <si>
    <t>bra-MIR5712</t>
  </si>
  <si>
    <t>ttaagaatctctcatcaattatattagtatttaaatagaaagtttctcaaaaacttaagagatttatgtgaggatagatttttactgagaatattctatcaaAATATTAATATAATTGGTGAGagattca</t>
  </si>
  <si>
    <t>....((((((((((((((((((((((((((((..((((((...((((((........((((((((((......))))))))))..))))))..))))))..)))))))))))))))))))))))))))).</t>
  </si>
  <si>
    <t>TCAGAACCAAACACAGAACAAG</t>
  </si>
  <si>
    <t>bra-miR5718</t>
  </si>
  <si>
    <t>bra-MIR5718</t>
  </si>
  <si>
    <t>tgatttatgttttgttgatctTGTTCTGGTTTGGTTTTGAACagcttagtgttgctctgtaatggatgcataaccagtagatatgtcaggatattaaaaggaaccgttattttgcctcgtgatagcgatgttccttcgaatcttctgacatatctactgcttatgccaccattacagaacagcaacaagctgtTCAGAACCAAACACAGAACAAGaacaacggaacataaaatc</t>
  </si>
  <si>
    <t>...((((((((..((((.(((((((((((((((((((((((((((((..(((((.((((((((((..((((((.(((((((((((((((((.(((..((((((((((((((.........)))))))..)))))))..))).))))))))))))))))).))))))..)))))))))).)))))..))))))))))))))))))).)))))))))).))))..))))))))...</t>
  </si>
  <si>
    <t>TTTTGCGTTTCAACTCGGTCC</t>
  </si>
  <si>
    <t>bra-miR9557-5p</t>
  </si>
  <si>
    <t>bra-MIR9557</t>
  </si>
  <si>
    <t>chrA07_random</t>
  </si>
  <si>
    <t>gccgctttattcttcacttacgcatgctgtctttacagttcacactgaTTTTGCGTTTCAACTCGGTCCtcatttctttataacgaagtggaggaacaaaaagatgttttcagaagaacattgaagaggaagagaatgaaagctgcaagttaaaagaAATGAGGGCTGAGTTGGAACGCaaaatcttt</t>
  </si>
  <si>
    <t>.........................(((((....))))).......(((((((((((((((((((((((((((((((((.((((...(..(...............(((((((.......)))))))...............)..)..)))))))))))))))))))))))))))))))))))))...</t>
  </si>
  <si>
    <t>AGAGATGTCTGGCTTGCAACA</t>
  </si>
  <si>
    <t>bra-miR9558-5p</t>
  </si>
  <si>
    <t>bra-MIR9558</t>
  </si>
  <si>
    <t>caatgcaaacactgtggcaaAGAGATGTCTGGCTTGCAACAtctgaaatgtcacttgggtggtttaggtccagatgtgaacatgtcacatctactgttagagatgttgcaagccagacatttcctttcccacagtgttcacagtc</t>
  </si>
  <si>
    <t>...((..((((((((((.((((((((((((((((((((((((((........((((..(...)..))))..((((((((.....))))))))........))))))))))))))))))))))).))).))))))))))..))...</t>
  </si>
  <si>
    <r>
      <rPr>
        <b/>
        <sz val="12"/>
        <color indexed="8"/>
        <rFont val="Times New Roman"/>
        <charset val="0"/>
      </rPr>
      <t xml:space="preserve">2. The reads were almost mapped to miRNAs from other species in </t>
    </r>
    <r>
      <rPr>
        <b/>
        <i/>
        <sz val="12"/>
        <color indexed="8"/>
        <rFont val="Times New Roman"/>
        <charset val="0"/>
      </rPr>
      <t>Brassicaceae.</t>
    </r>
  </si>
  <si>
    <t>TTCGGACCAGGCTTCATTCCCC</t>
  </si>
  <si>
    <t>aly-miR166b-3p_L+1</t>
  </si>
  <si>
    <t>aly-MIR166b</t>
  </si>
  <si>
    <t>aly-miR166b-3p</t>
  </si>
  <si>
    <t>agagggatttatcttttgaGGGGACTGTTGTCTGGCTCGAGGactcttattctaactcaatcacgttttataaaatctacttgatctgatgattgattagggttttagtgtcttcggaccaggcttcattccccccaattattacttcctct</t>
  </si>
  <si>
    <t>(((((((........(((.(((((.((..((((((..(((((((.((.(..((((.(((((((((..(((...........)))..)).)))))))))))..)...)).)))))))..))))))..)).))))).))).......)))))))</t>
  </si>
  <si>
    <t>GGGGACTGTTGTCTGGCTCGAGG</t>
  </si>
  <si>
    <t>aly-miR166b-5p_L+2</t>
  </si>
  <si>
    <t>aly-miR166b-5p</t>
  </si>
  <si>
    <t>GGGGACTGTTGTCTGGCTCGAGGA</t>
  </si>
  <si>
    <t>aly-miR166b-5p_L+2R+1</t>
  </si>
  <si>
    <t>GGCAAGTTGTCCTTCGGCTAC</t>
  </si>
  <si>
    <t>ath-miR169b-3p_R-1</t>
  </si>
  <si>
    <t>ath-MIR169b</t>
  </si>
  <si>
    <t>ath-miR169b-3p</t>
  </si>
  <si>
    <t>cccaacggagtagaattgcatgaagtggagtagagtataatgCAGCCAAGGATGACTTGCCGGAGCgttgttcatcatgcataaaaaatattgatgatgatgatggtgatgaacataattctGGCAAGTTGTCCTTCGGCTACattttgctctcttctactcatgcaaactctccatggg</t>
  </si>
  <si>
    <t>((((..((((.((..(((((((.((((((..((((((.((((.(((((((((..(((((((((((...((((((((((.(((.....((.......))....)))))))))))))...)))))))))))..))))).)))).)))).))))))..))))))))))))).)))))).))))</t>
  </si>
  <si>
    <t>TGTGTTCTCAGGTCACCCCT</t>
  </si>
  <si>
    <t>bol-miR398a-3p_R-1</t>
  </si>
  <si>
    <t>bol-MIR398a</t>
  </si>
  <si>
    <t>bol-miR398a-3p</t>
  </si>
  <si>
    <t>tgaaatctcaaagGAGTGTCATGAGAACACGGATCCTcttgtttctttaagatttccactgaaaccattgagtatTGTGTTCTCAGGTCACCCCTttgaatctccc</t>
  </si>
  <si>
    <t>.......(((((((.(((...((((((((((.((.(((..(((((...............)))))....))).))))))))))))...))).))))))).......</t>
  </si>
  <si>
    <t>GGGCATCTTTCTATTGGCACG</t>
  </si>
  <si>
    <t>ath-miR399c-5p_1ss20GC</t>
  </si>
  <si>
    <t>ath-miR399c-5p</t>
  </si>
  <si>
    <t>AGTTTGGATTGTTTGCCTTGG</t>
  </si>
  <si>
    <t>bra-miR5717_L+1R-1</t>
  </si>
  <si>
    <t>bra-MIR5717</t>
  </si>
  <si>
    <t>bra-miR5717</t>
  </si>
  <si>
    <t>tctctctctctatgatccccAGTTTGGATTGTTTGCCTTGGcttcattcaccatcttcactaacgttacctgccaaggcaaacaatccaaactggggatcttagaaga</t>
  </si>
  <si>
    <t>....(((.((((.(((((((((((((((((((((((((((((.............................))))))))))))))))))))))))))))).)))))))</t>
  </si>
  <si>
    <t>AAAAAATGGAGTGAGAAATGGAGT</t>
  </si>
  <si>
    <t>bra-miR5721_L+1R+2</t>
  </si>
  <si>
    <t>bra-MIR5721</t>
  </si>
  <si>
    <t>bra-miR5721</t>
  </si>
  <si>
    <t>gggcatctttatccccactccataatttactcCAAAAATGGAGTGAGAAATGGAGTatggacaaaaaataaaaaatttttatatttatggagtaatcacttttttgtttcttcactacttcattttccactccatttTGCAGTAAATTATGGAGTGGAGATgaaaatgctcttagtaa</t>
  </si>
  <si>
    <t>((((((.((((((.(((((((((((((((((...(((((((((((..(((((((((((((((((((((....((((......))))...((....))..)))))))))....)).))))))))))..)))))))))))..))))))))))))))))).)))))).)))))).......</t>
  </si>
  <si>
    <t>TTCCCGTAAAGCTTAGAACCC</t>
  </si>
  <si>
    <t>bra-miR9555a-3p_L-1R+1</t>
  </si>
  <si>
    <t>bra-MIR9555a</t>
  </si>
  <si>
    <t>bra-miR9555a-3p</t>
  </si>
  <si>
    <t>taagttcttaaaatacatgtatgtatatgtatatattatatatgcgtatgtaattgtgggattttaaGCTTTACGGGAAACCCAACCGAAAgttccttaaataagaaattttcgattgcgtTTCCCGTAAAGCTTAGAACCCcgcaattaccaattacatacgcatatataatatataaatacacatacatatattttaagaaccta</t>
  </si>
  <si>
    <t>...((((((((((((.((((((((.(((.(((((((((((((((((((((((((((((((.((((((((((((((((((((.(((.((((((((.(((....))).)))))))).))).)))))))))))))))))))).)))))).......))))))))))))))))))))))))).))).)))))))).))))))))))))...</t>
  </si>
  <si>
    <t>GGATATCTTAGGATGAGGTTC</t>
  </si>
  <si>
    <t>bra-miR9568-5p_L-3R+2</t>
  </si>
  <si>
    <t>bra-MIR9568</t>
  </si>
  <si>
    <t>bra-miR9568-5p</t>
  </si>
  <si>
    <t>ttctcttagagcatgattaatgcGGATATCTTAGGATGAGGTTCttagtgtaatataaaaaacatttattatttaaaagcttaaagaatcttttatagtacgttaaaAACCTCATCGTAAGAGATCTGcattaatcatattcttagatcc</t>
  </si>
  <si>
    <t>...(((.(((..(((((((((((((((.(((((.(((((((((.(((..(((.(((((((....((((.............)))).....))))))).)))..))).))))))))).))))).)))))))))))))))..))).)))...</t>
  </si>
  <si>
    <r>
      <rPr>
        <b/>
        <sz val="12"/>
        <color indexed="8"/>
        <rFont val="Times New Roman"/>
        <charset val="0"/>
      </rPr>
      <t>3. The reads were not mapped to miRNAs from other species in</t>
    </r>
    <r>
      <rPr>
        <b/>
        <i/>
        <sz val="12"/>
        <color indexed="8"/>
        <rFont val="Times New Roman"/>
        <charset val="0"/>
      </rPr>
      <t xml:space="preserve"> Brassicaceae</t>
    </r>
    <r>
      <rPr>
        <b/>
        <sz val="12"/>
        <color indexed="8"/>
        <rFont val="Times New Roman"/>
        <charset val="0"/>
      </rPr>
      <t>.</t>
    </r>
  </si>
  <si>
    <r>
      <rPr>
        <b/>
        <sz val="12"/>
        <color indexed="8"/>
        <rFont val="Times New Roman"/>
        <charset val="0"/>
      </rPr>
      <t>3.1. The reads were completely mapped to the pre-miRNAs from other species in</t>
    </r>
    <r>
      <rPr>
        <b/>
        <i/>
        <sz val="12"/>
        <color indexed="8"/>
        <rFont val="Times New Roman"/>
        <charset val="0"/>
      </rPr>
      <t xml:space="preserve"> Brassicaceae</t>
    </r>
    <r>
      <rPr>
        <b/>
        <sz val="12"/>
        <color indexed="8"/>
        <rFont val="Times New Roman"/>
        <charset val="0"/>
      </rPr>
      <t>.</t>
    </r>
  </si>
  <si>
    <t>AGCTGCTAAGCTATGGATCCC</t>
  </si>
  <si>
    <t>ath-MIR159a-p5</t>
  </si>
  <si>
    <t>ath-MIR159a</t>
  </si>
  <si>
    <t>gtagagctccttaaagttcaaacgagagtttagcagggtaaagaaaAGCTGCTAAGCTATGGATCCCataagccctaaccttaaacatagaaaaaggatttggttatatggcTTGCATATCTCAGGAGCTTTaacttgccctttaatggcttttactcttctttggattgaagggagctctac</t>
  </si>
  <si>
    <t>((((((((((((..((((((((..(((((..((((((((((...((((((.((.((.((((....(((((((((....((((...........))))....)))).)))))....)))).)).)).))))))...)))))))......)))...)))))..))))))))..))))))))))))</t>
  </si>
  <si>
    <t>aly-MIR159a-p5</t>
  </si>
  <si>
    <t>aly-MIR159a</t>
  </si>
  <si>
    <t>aaaaaagaagattgaaagtagagctcctttaagttcaaacgagagtttagtagggtaaagaaaAGCTGCTAAGCTATGGATCCCataagccctaatccttatagagagaaaaaaaggatttggttataTGGCTTGCATATCTTAGGAGCtttaacttgccctttaattgcttttactcttctttggattgaagggagctctacaacttctttc</t>
  </si>
  <si>
    <t>...(((((((.((....(((((((((((((.((((((((..(((((..((((((((((...((((((.(((((.((((....(((((((((..(((((((.............))))))).)))).)))))....)))).))))).))))))...)))))))......)))...)))))..)))))))).)))))))))))))))))))))).</t>
  </si>
  <si>
    <t>ATTTCTGGCAAGTTGTCCTTCGGCT</t>
  </si>
  <si>
    <t>aly-MIR169b-p3</t>
  </si>
  <si>
    <t>aly-MIR169b</t>
  </si>
  <si>
    <t>gtgcccatcggagtagagttgcatgaagtggagtagagtataatgCAGCCAAGGATGACTTGCCGGAACgtcgttcatcatgcgtataggtattggtgatgaatatATTTCTGGCAAGTTGTCCTGCGGCTacattttgctctcttctactcacgcaaactctc</t>
  </si>
  <si>
    <t>..............((((((((.((.((((((..((((((.((((.((((.((((..(((((((((((....(((((((((..(((....)))..)))))))))....)))))))))))..))))..)))).)))).))))))..)))))))).)))).)))).</t>
  </si>
  <si>
    <t>GAGAAGTTGCTGAAGATTGTTT</t>
  </si>
  <si>
    <t>bra-MIR400-p5</t>
  </si>
  <si>
    <t>CAGAGTCTTTCTAAGTCACACTC</t>
  </si>
  <si>
    <t>bra-MIR1885b-p5</t>
  </si>
  <si>
    <t>bra-MIR1885b</t>
  </si>
  <si>
    <t>GATGATGCTTGGGATTTATTT</t>
  </si>
  <si>
    <t>bra-MIR5654a-p3</t>
  </si>
  <si>
    <t>CTGTATAACATTTGCAAAACT</t>
  </si>
  <si>
    <t>bra-MIR5720-p3</t>
  </si>
  <si>
    <t>bra-MIR5720</t>
  </si>
  <si>
    <t>aaacttgtaaaagaaaatcatcgtacagttaaaatttctacgataattcattcgaagttttgcaattaatgttatacagatattctaaccaaatcACAAAACCATAATACTGTATACCTatatatctcgtctaaaagctgcatatctagtagtgaaatatataggtatactatacagtattatggttttgtgatttggttggaatatCTGTATAACATTTGCAAAACTttaaatgaattatcgtggaatttttaactgtacgatgattttcttttacgagttttcttctt</t>
  </si>
  <si>
    <t>((((((((((((((((((((((((((((((((((.(((((((((((((((((..((((((((((...((((((((((((((((((((((((((((((((((((((((((((((((((((((((((.(((.(((..((........))..)))))).))))))))))).....)))))))))))))))))))))))))))))))))))))))))))))))))))))))))..))))))))))))))))).)))))))))))))))))))))))))))))))))).......</t>
  </si>
  <si>
    <t>CTTCCACCTTCGTGAAATGTG</t>
  </si>
  <si>
    <t>bra-MIR5723-p5</t>
  </si>
  <si>
    <t>bra-MIR5723</t>
  </si>
  <si>
    <t>gctatggaCTTCCACCTTCGTGAAATGTGctgcaatatctctgcaaacattgttttttttcatttgcttttgtgctgtatcatttgatagatggctataaactagattagttttctgcagagatattgcagcacatttcacgaaggtggaattccatagcaca</t>
  </si>
  <si>
    <t>((((((((.((((((((((((((((((((((((((((((((((((..............(((((((.((..(((......)))..)))))))))....((((((...))))))..)))))))))))))))))))))))))))))))))))).))))))))...</t>
  </si>
  <si>
    <t>TGGCACAATCTGATCTGCATC</t>
  </si>
  <si>
    <t>bra-MIR5725-p3</t>
  </si>
  <si>
    <t>bra-MIR5725</t>
  </si>
  <si>
    <t>aaggtatcttctttacgttaacaaatagtATACGATGCAGATCAGATTGTGCCaaatctaaaaattacttaagaacacacatatgtcaattcataatcagccatggtattgacatatgtgtgtgcttaagtaatttttagattTGGCACAATCTGATCTGCATCgtatactatttgttaggattatatcttaggaaaattaggaa</t>
  </si>
  <si>
    <t>(((((((..(((......(((((((((((((((((((((((((((((((((((((((((((((((((((((((.((((((((((((((((((((........)))).)))))))))))))))).))))))))))))))))))))))))))))))))))))))))))))))))))))))))))..)))))))..............</t>
  </si>
  <si>
    <t>ATACGATGCAGATCAGATTGTGCC</t>
  </si>
  <si>
    <t>bra-MIR5725-p5</t>
  </si>
  <si>
    <t>CACTGTAAAATGGAGTGGACT</t>
  </si>
  <si>
    <t>bra-MIR9562-p5</t>
  </si>
  <si>
    <t>bra-MIR9562</t>
  </si>
  <si>
    <t>chrA02_random</t>
  </si>
  <si>
    <t>agtgtcttaaaacatttccaactcCACTGTAAAATGGAGTGGACTatgcaattgtgaacaaacaaaaaattcattactatatatgcagtaatgtttttatgtttaTTCACAACTGCATAATTCACTctattttgcagtagattttgcag</t>
  </si>
  <si>
    <t>(((((......)))))......((.((((((((((((((((((.((((((.(((((((.(((((.((((..(((((((........))))))).)))).))))).))))))).)))))).)))))))))))))))))).))........</t>
  </si>
  <si>
    <t>AGATGGAAAATGTTTTTGACT</t>
  </si>
  <si>
    <t>bol-MIR9408-p5</t>
  </si>
  <si>
    <t>bol-MIR9408</t>
  </si>
  <si>
    <t>aacgagttttgctcaggacaacattttcaAGATGGAAAATGTTTTTGACTtatgtagctgtgatcaaattttcgcagccacggttaagtcaaaagtatgTTTCATCTTAGAGAATGTTGTCcagaaccaat</t>
  </si>
  <si>
    <t>...(((.....))).((((((((((((((((((((((.((..(((((((((((((.(((((((........))))))).)))..))))))))))..)).))))))))).))))))))))))).........</t>
  </si>
  <si>
    <t>GTCTACTAAGTCGTCCAGCTGG</t>
  </si>
  <si>
    <t>bol-MIR9410-p5</t>
  </si>
  <si>
    <t>bol-MIR9410</t>
  </si>
  <si>
    <t>tccagactacttaattataagtcgtctggaaaGTCTACTAAGTCGTCCAGCTGGAAGACTTTCTAGACGACTtaattataagtcgtctgcgaagt</t>
  </si>
  <si>
    <t>(((((((.(((((....(((((((((((((((((((.(((.((......))))).)))))))))))))))))))....))))).))))).))...</t>
  </si>
  <si>
    <r>
      <rPr>
        <b/>
        <sz val="12"/>
        <color indexed="8"/>
        <rFont val="Times New Roman"/>
        <charset val="0"/>
      </rPr>
      <t>3.2. The Reads were almost mapped to the pre-miRNAs from other species in</t>
    </r>
    <r>
      <rPr>
        <b/>
        <i/>
        <sz val="12"/>
        <color indexed="8"/>
        <rFont val="Times New Roman"/>
        <charset val="0"/>
      </rPr>
      <t xml:space="preserve"> Brassicaceae</t>
    </r>
    <r>
      <rPr>
        <b/>
        <sz val="12"/>
        <color indexed="8"/>
        <rFont val="Times New Roman"/>
        <charset val="0"/>
      </rPr>
      <t>.</t>
    </r>
  </si>
  <si>
    <t>TGGCTTGCATATCTTAGGAGC</t>
  </si>
  <si>
    <t>aly-MIR159a-p3_1ss15CT</t>
  </si>
  <si>
    <t>GTTGTTTGCTGCTGTGGCATC</t>
  </si>
  <si>
    <t>aly-MIR172a-p5_1ss2CT</t>
  </si>
  <si>
    <t>aly-MIR172a</t>
  </si>
  <si>
    <t>ggagccacggtcGTTGTTTGCTGCTGTGGCATCatcaagattcacatccgttgatggacggtggtggttcactctacccaaagttctcttgtgaaaatgggaatCTTGATGATGCTGCATCGGTAatcaacggctatccttttcctctc</t>
  </si>
  <si>
    <t>((((....((((((((.((((((.((..(((((((((((((((.((((((((....))))).(((((......)))))..................))).)))))))))))))))..)).)))))).))))))))......))))....</t>
  </si>
  <si>
    <t>TGTTCTGGTTTGGTTTTGAAC</t>
  </si>
  <si>
    <t>bra-MIR5718-p5_1ss13AG</t>
  </si>
  <si>
    <t>TCGGATTATCATCACAACACT</t>
  </si>
  <si>
    <t>bra-MIR5719-p3_1ss21AT</t>
  </si>
  <si>
    <t>bra-MIR5719</t>
  </si>
  <si>
    <t>tgatccctcttgcttctaaatttttttagatctagTGTTGTGATGATAATCCGATTtccaagatccaaaccaacaagtttctatcgacattatcaacgcatgagtgatggtgaccatgttgaaacttgttgatttggtcatagaagTCGGATTATCATCACAACACAagataaaaaaaaactttttaaaagcaaaagcgggatca</t>
  </si>
  <si>
    <t>.((((((.(((((((.(((((((((((..((((.((((((((((((((((((((((((...((.(((((.(((((((((((....((((((((((.(((....))).))))))...))))))))))))))).)))))))...)))))))))))))))))))))))).))))..)))))))...)))).)))))..)).)))))).</t>
  </si>
  <si>
    <t>TGTTGTGATGATAATCCGACT</t>
  </si>
  <si>
    <t>bra-MIR5719-p5_1ss16AC</t>
  </si>
  <si>
    <t>ATAAAACCATAATACTGTATACCT</t>
  </si>
  <si>
    <t>bra-MIR5720-p5_1ss2CT</t>
  </si>
  <si>
    <t>AATGAGGGCTGAATTGGAACGC</t>
  </si>
  <si>
    <t>bra-MIR9557-p3_1ss13GA</t>
  </si>
  <si>
    <t>AGTTAAAAGTTAAGAGACT</t>
  </si>
  <si>
    <t>bra-MIR9563a-p3_1ss19AT</t>
  </si>
  <si>
    <t>bra-MIR9563a</t>
  </si>
  <si>
    <t>gaagttagcatgattaatgtgaagttcttAGCGGAATATAAGAACCCGTCTCTtaacttttaactaaaaaaattaagaaccagattcttagcttttttAGTTAAAAGTTAAGAGACAagttattatattttctaagtaccttatcttaaga</t>
  </si>
  <si>
    <t>.............((((..(((.((.(((((...(((((((.(((..((((((((((((((((((((((((..((((((.....))))))..))))))))))))))))))))))))..))).)))))))..))))).)).)))..))))..</t>
  </si>
  <si>
    <t>AGCGGAATATAAGAACTCGTCTCT</t>
  </si>
  <si>
    <t>bra-MIR9563a-p5_1ss17CT</t>
  </si>
  <si>
    <t>GTTCATGACTGCATTTTCCACTCT</t>
  </si>
  <si>
    <t>bol-MIR9409-p3_1ss19TC</t>
  </si>
  <si>
    <t>bol-MIR9409</t>
  </si>
  <si>
    <t>aaaatagaTTGAAAAATACAGTCATGAACaaaataaaaattactctatatatgcagtaatgttttcttttttGTTCATGACTGCATTTTCTACTCTattt</t>
  </si>
  <si>
    <t>.(((((((.(..(((((.(((((((((((((((.....((((((..........))))))........))))))))))))))).)))))..).)))))))</t>
  </si>
  <si>
    <t>TGGAAGACTTTCCAGACGACT</t>
  </si>
  <si>
    <t>bol-MIR9410-p3_1ss12TC</t>
  </si>
  <si>
    <r>
      <rPr>
        <b/>
        <sz val="14"/>
        <rFont val="Times New Roman"/>
        <charset val="0"/>
      </rPr>
      <t xml:space="preserve">Additional file 3: Table S3.3 - Conserved miRNAs were mapped to </t>
    </r>
    <r>
      <rPr>
        <b/>
        <i/>
        <sz val="14"/>
        <rFont val="Times New Roman"/>
        <charset val="0"/>
      </rPr>
      <t>Brassicaceae</t>
    </r>
    <r>
      <rPr>
        <b/>
        <sz val="14"/>
        <rFont val="Times New Roman"/>
        <charset val="0"/>
      </rPr>
      <t xml:space="preserve"> pre-miRNAs but these pre-miRNAs were not mapped to </t>
    </r>
    <r>
      <rPr>
        <b/>
        <i/>
        <sz val="14"/>
        <rFont val="Times New Roman"/>
        <charset val="0"/>
      </rPr>
      <t xml:space="preserve">B. napus </t>
    </r>
    <r>
      <rPr>
        <b/>
        <sz val="14"/>
        <rFont val="Times New Roman"/>
        <charset val="0"/>
      </rPr>
      <t xml:space="preserve">genome, however these miRNAs were mapped to </t>
    </r>
    <r>
      <rPr>
        <b/>
        <i/>
        <sz val="14"/>
        <rFont val="Times New Roman"/>
        <charset val="0"/>
      </rPr>
      <t>B. napus</t>
    </r>
    <r>
      <rPr>
        <b/>
        <sz val="14"/>
        <rFont val="Times New Roman"/>
        <charset val="0"/>
      </rPr>
      <t xml:space="preserve"> genome in the WA and TG libraries</t>
    </r>
  </si>
  <si>
    <r>
      <rPr>
        <b/>
        <sz val="12"/>
        <color indexed="8"/>
        <rFont val="Times New Roman"/>
        <charset val="0"/>
      </rPr>
      <t xml:space="preserve">1. The reads were mapped to </t>
    </r>
    <r>
      <rPr>
        <b/>
        <i/>
        <sz val="12"/>
        <color indexed="8"/>
        <rFont val="Times New Roman"/>
        <charset val="0"/>
      </rPr>
      <t>Brassicaceae</t>
    </r>
    <r>
      <rPr>
        <b/>
        <sz val="12"/>
        <color indexed="8"/>
        <rFont val="Times New Roman"/>
        <charset val="0"/>
      </rPr>
      <t xml:space="preserve"> miRNAs.</t>
    </r>
  </si>
  <si>
    <t>CATGTGCCCATCTTCCCCATC</t>
  </si>
  <si>
    <t>ath-miR164b-3p_1ss16AC</t>
  </si>
  <si>
    <t>ath-MIR164b</t>
  </si>
  <si>
    <t>ath-miR164b-3p</t>
  </si>
  <si>
    <t>AGCAAGATGGAGAAGCAGGGCacgtgcattactatctcatctcttagtccacgtatatatactctccccaaatgcgtgtgtatgatagagatgtgtgtgaagtgtgttgagttagttcttCATGTGCCCATCTTCCCCATCatgacc</t>
  </si>
  <si>
    <t>..((.(((((.((((..(((((((((....((((.((((.......(..(((...(((((((((((.....((((....))))....)))).)))))))..)))..))))).))))....)))))))))..)))).))))).))...</t>
  </si>
  <si>
    <t>ATCATGCGATCTATTTGGATT</t>
  </si>
  <si>
    <t>ath-miR393b-3p_1ss13CA</t>
  </si>
  <si>
    <t>ath-MIR393b</t>
  </si>
  <si>
    <t>ath-miR393b-3p</t>
  </si>
  <si>
    <t>actagagaaaggatccaaagggatcgcattgatcctaattaagctgaatttattcccaaataattgttatatttttctcaatctaaagaaaaagtcccaaaaatctgcttcgttttcaggATCATGCGATCTATTTGGATTcatcctttggttgc</t>
  </si>
  <si>
    <t>(((((((...(((((((((..((((((((.((((((((..((((.((..(((((....)))))(((..((.(((((((........)))))))))..)))...)).))))..))...))))))))))))))..)))))))))...)))))))...</t>
  </si>
  <si>
    <t>ATCATGCGATCTCATTGGATT</t>
  </si>
  <si>
    <t>ath-miR393b-3p_1ss14TA</t>
  </si>
  <si>
    <t>acagcaactagagaaaggaTCCAAAGGGATCGCATTGATCCaaattaagctgaattattccccaatagttattctttttctcaatcgaaagatgaaaagaagacttgcttcattttctggATCATGCGATCTCATTGGATTcattctttggtagcttcc</t>
  </si>
  <si>
    <t>..(((.(((((((((.((((((((.((((((((((.(((((((((.((((..((((((......))))))..(((((((.(((.((....))))).)))))))...)))).)))...)))))))))))))))).)))))))).))))))))).)))...</t>
  </si>
  <si>
    <t>GAACTCGTCTCTTAATTTTTAACT</t>
  </si>
  <si>
    <t>bra-miR9563a-5p_L+2R+1_1ss5CT</t>
  </si>
  <si>
    <t>bra-miR9563a-5p</t>
  </si>
  <si>
    <t>ttggggggttcttagagtggggttcttagcggaatataaGAACTCGTCTCTTAATTTTTAACTaaaaaaactaagaaccggttcttaaataagagttttaaaaaccggttcttaacttttttagttaaaagttaagagacgggtttttatattccgctaaaaatctcactctaagaaccccca</t>
  </si>
  <si>
    <t>...(((((((((((((((((((((.((((((((((((((((((((((((((((((((((((((((((((..((((((((((((.(((((.......))))).))))))))))))..)))))))))))))))))))))))))))))))))))))))))))).))))))))))))))))))))).</t>
  </si>
  <si>
    <r>
      <rPr>
        <b/>
        <sz val="12"/>
        <color indexed="8"/>
        <rFont val="Times New Roman"/>
        <charset val="0"/>
      </rPr>
      <t xml:space="preserve">1.2. The reads were not mapped to </t>
    </r>
    <r>
      <rPr>
        <b/>
        <i/>
        <sz val="12"/>
        <color indexed="8"/>
        <rFont val="Times New Roman"/>
        <charset val="0"/>
      </rPr>
      <t>Brassicaceae</t>
    </r>
    <r>
      <rPr>
        <b/>
        <sz val="12"/>
        <color indexed="8"/>
        <rFont val="Times New Roman"/>
        <charset val="0"/>
      </rPr>
      <t xml:space="preserve"> miRNAs.</t>
    </r>
  </si>
  <si>
    <t>GCAAGTTGACTTTGGCTC</t>
  </si>
  <si>
    <t>ath-MIR169e-p3_L+1</t>
  </si>
  <si>
    <t>ath-MIR169e</t>
  </si>
  <si>
    <t>agaatgatattgagccaaagatgacttgccgactataccaaccaatctcatgaaactgatattggtgaccgGCAAGTTGACTTTGGCTCtttatcatgag</t>
  </si>
  <si>
    <t>...((((((..(((((((((..(((((((((.........((((((.(((......))).))))))...)))))))))..)))))))))..))))))...</t>
  </si>
  <si>
    <t>GGAACTCGGATTATCATCACAACA</t>
  </si>
  <si>
    <t>bra-MIR5719-p3_1ss5GC</t>
  </si>
  <si>
    <t>ttttttttatcttgtgttgtgatgataatccgacttctatgaccaaatcaacaagtttcaacatggtcaccatcactcatgcgttgataatgtcgatagaaacttgttggtttggatcttGGAAATCGGATTATCATCACAACActagatctaaaaaaatt</t>
  </si>
  <si>
    <t>((((((..((((.((((((((((((((((((((.(((((.(((((((((((((((((((..((((((.......)).)))).((((((...)))))).))))))))))))))))).)).))))).)))))))))))))))))))).))))..))))))...</t>
  </si>
  <si>
    <t>chrC07_random</t>
  </si>
  <si>
    <t>aaaagtttttttgatcttgtgttgtgatgataatccgactccattactaaaatcaactagtttcaccatgactcatgctttgatgatgttgattagaaacttgttggtttgggtcttGGAACTCGGATTATCATCACAACActagatctaaaaaattaag</t>
  </si>
  <si>
    <t>...((((((((.(((((.((((((((((((((((((((.((((..((..((((((((.((((((.....(((((((......)))).))).....)))))).))))))))..))..))))..)))))))))))))))))))).))))).))))))))...</t>
  </si>
  <si>
    <t>AACAGAATATAAGAACTCGTCTCT</t>
  </si>
  <si>
    <t>bra-MIR9563b-p5_1ss6GA</t>
  </si>
  <si>
    <t>bra-MIR9563b</t>
  </si>
  <si>
    <t>AACAGAATATAAGAACCCGTCTCTtaacttttaactaaaaatgctaagaaccagttcttaaataagagtttaagagctggttcttaacctttttagttaaaagttaagagacgggttcttatattccgc</t>
  </si>
  <si>
    <t>....(((((((((((((((((((((((((((((((((((((...(((((((((((((((((((....)))))))))))))))))))...)))))))))))))))))))))))))))))))))))))...</t>
  </si>
  <si>
    <t>AATACTTAGGCTCTCTCTAGG</t>
  </si>
  <si>
    <t>bra-MIR9566-p5</t>
  </si>
  <si>
    <t>bra-MIR9566</t>
  </si>
  <si>
    <t>ttgttgacaAATACTTAGGCTCTCTCTAGGtaaaagaatcatcatatcttttagtttgtagtagctgtctttaacactaaaagatatgatgattcttttacctagagagagcctaagtatnnn</t>
  </si>
  <si>
    <t>..........(((((((((((((((((((((((((((((((((((((((((((((....((.......)).....)))))))))))))))))))))))))))))))))))))))))))))...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</si>
</sst>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12">
    <font>
      <sz val="12"/>
      <name val="宋体"/>
      <charset val="134"/>
    </font>
    <font>
      <b/>
      <sz val="14"/>
      <name val="Times New Roman"/>
      <charset val="0"/>
    </font>
    <font>
      <sz val="12"/>
      <name val="Times New Roman"/>
      <charset val="0"/>
    </font>
    <font>
      <sz val="10"/>
      <color indexed="8"/>
      <name val="Times New Roman"/>
      <charset val="0"/>
    </font>
    <font>
      <b/>
      <sz val="12"/>
      <color indexed="8"/>
      <name val="Times New Roman"/>
      <charset val="0"/>
    </font>
    <font>
      <sz val="10"/>
      <name val="宋体"/>
      <charset val="134"/>
    </font>
    <font>
      <sz val="12"/>
      <color indexed="8"/>
      <name val="Times New Roman"/>
      <charset val="0"/>
    </font>
    <font>
      <sz val="10"/>
      <color indexed="10"/>
      <name val="Times New Roman"/>
      <charset val="0"/>
    </font>
    <font>
      <b/>
      <i/>
      <sz val="14"/>
      <name val="Times New Roman"/>
      <charset val="0"/>
    </font>
    <font>
      <b/>
      <i/>
      <sz val="12"/>
      <color indexed="8"/>
      <name val="Times New Roman"/>
      <charset val="0"/>
    </font>
    <font>
      <vertAlign val="superscript"/>
      <sz val="12"/>
      <name val="Times New Roman"/>
      <charset val="0"/>
    </font>
    <font>
      <i/>
      <sz val="10"/>
      <color indexed="8"/>
      <name val="Times New Roman"/>
      <charset val="0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/>
    <xf numFmtId="0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right" vertical="top"/>
    </xf>
    <xf numFmtId="0" fontId="2" fillId="0" borderId="2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  <dxfs count="2"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J162"/>
  <sheetViews>
    <sheetView tabSelected="1" workbookViewId="0">
      <selection activeCell="A2" sqref="A2"/>
    </sheetView>
  </sheetViews>
  <sheetFormatPr defaultColWidth="9" defaultRowHeight="14.25"/>
  <cols>
    <col min="1" max="2" width="23.625" style="7" customWidth="1"/>
    <col min="3" max="3" width="6.5" style="8" customWidth="1"/>
    <col min="4" max="4" width="5.25" style="8" customWidth="1"/>
    <col min="5" max="5" width="9.25" style="9" customWidth="1"/>
    <col min="6" max="6" width="8.5" style="9" customWidth="1"/>
    <col min="7" max="7" width="10.25" style="9" customWidth="1"/>
    <col min="8" max="8" width="9.5" style="9" customWidth="1"/>
    <col min="9" max="10" width="14.175" style="10" customWidth="1"/>
    <col min="11" max="11" width="14.375" style="11" customWidth="1"/>
    <col min="12" max="12" width="6.375" style="11" customWidth="1"/>
    <col min="13" max="14" width="9.375" style="11" customWidth="1"/>
    <col min="15" max="16" width="23.625" style="10" customWidth="1"/>
    <col min="17" max="17" width="6.375" style="12" customWidth="1"/>
    <col min="18" max="18" width="8.125" style="12" customWidth="1"/>
    <col min="19" max="19" width="7.5" style="12" customWidth="1"/>
  </cols>
  <sheetData>
    <row r="1" s="1" customFormat="1" ht="19.5" spans="1:36">
      <c r="A1" s="13" t="s">
        <v>0</v>
      </c>
      <c r="B1" s="13"/>
      <c r="C1" s="13"/>
      <c r="D1" s="13"/>
      <c r="E1" s="13"/>
      <c r="F1" s="13"/>
      <c r="G1" s="13"/>
      <c r="H1" s="13"/>
      <c r="I1" s="32"/>
      <c r="J1" s="32"/>
      <c r="K1" s="33"/>
      <c r="L1" s="33"/>
      <c r="M1" s="33"/>
      <c r="N1" s="33"/>
      <c r="O1" s="32"/>
      <c r="P1" s="32"/>
      <c r="Q1" s="40"/>
      <c r="R1" s="33"/>
      <c r="S1" s="33"/>
      <c r="AJ1" s="48"/>
    </row>
    <row r="2" s="2" customFormat="1" ht="18.75" spans="1:36">
      <c r="A2" s="14" t="s">
        <v>1</v>
      </c>
      <c r="B2" s="15"/>
      <c r="C2" s="16"/>
      <c r="D2" s="16"/>
      <c r="E2" s="17"/>
      <c r="F2" s="17"/>
      <c r="G2" s="17"/>
      <c r="H2" s="17"/>
      <c r="I2" s="15"/>
      <c r="J2" s="15"/>
      <c r="K2" s="16"/>
      <c r="L2" s="16"/>
      <c r="M2" s="16"/>
      <c r="N2" s="16"/>
      <c r="O2" s="15"/>
      <c r="P2" s="15"/>
      <c r="Q2" s="16"/>
      <c r="R2" s="16"/>
      <c r="S2" s="16"/>
      <c r="AJ2" s="49"/>
    </row>
    <row r="3" s="2" customFormat="1" ht="18.75" spans="1:36">
      <c r="A3" s="53" t="s">
        <v>2</v>
      </c>
      <c r="B3" s="33"/>
      <c r="C3" s="40"/>
      <c r="D3" s="40"/>
      <c r="E3" s="54"/>
      <c r="F3" s="54"/>
      <c r="G3" s="54"/>
      <c r="H3" s="54"/>
      <c r="I3" s="33"/>
      <c r="J3" s="33"/>
      <c r="K3" s="40"/>
      <c r="L3" s="40"/>
      <c r="M3" s="40"/>
      <c r="N3" s="40"/>
      <c r="O3" s="33"/>
      <c r="P3" s="33"/>
      <c r="Q3" s="40"/>
      <c r="R3" s="40"/>
      <c r="S3" s="40"/>
      <c r="AJ3" s="49"/>
    </row>
    <row r="4" s="3" customFormat="1" ht="17.25" spans="1:22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34" t="s">
        <v>11</v>
      </c>
      <c r="J4" s="34" t="s">
        <v>12</v>
      </c>
      <c r="K4" s="18" t="s">
        <v>13</v>
      </c>
      <c r="L4" s="18" t="s">
        <v>14</v>
      </c>
      <c r="M4" s="18" t="s">
        <v>15</v>
      </c>
      <c r="N4" s="18" t="s">
        <v>16</v>
      </c>
      <c r="O4" s="34" t="s">
        <v>17</v>
      </c>
      <c r="P4" s="34" t="s">
        <v>18</v>
      </c>
      <c r="Q4" s="41" t="s">
        <v>19</v>
      </c>
      <c r="R4" s="41" t="s">
        <v>20</v>
      </c>
      <c r="S4" s="41" t="s">
        <v>21</v>
      </c>
      <c r="T4" s="20"/>
      <c r="U4" s="20"/>
      <c r="V4" s="20"/>
    </row>
    <row r="5" s="50" customFormat="1" ht="15.75" spans="1:19">
      <c r="A5" s="22" t="s">
        <v>22</v>
      </c>
      <c r="B5" s="56" t="s">
        <v>23</v>
      </c>
      <c r="C5" s="20">
        <v>21</v>
      </c>
      <c r="D5" s="20" t="s">
        <v>24</v>
      </c>
      <c r="E5" s="57">
        <v>154</v>
      </c>
      <c r="F5" s="57">
        <v>81</v>
      </c>
      <c r="G5" s="57">
        <v>120</v>
      </c>
      <c r="H5" s="57">
        <v>101</v>
      </c>
      <c r="I5" s="59" t="s">
        <v>25</v>
      </c>
      <c r="J5" s="59" t="s">
        <v>23</v>
      </c>
      <c r="K5" s="20" t="s">
        <v>26</v>
      </c>
      <c r="L5" s="20" t="s">
        <v>27</v>
      </c>
      <c r="M5" s="20">
        <v>12174312</v>
      </c>
      <c r="N5" s="20">
        <v>12174519</v>
      </c>
      <c r="O5" s="4" t="s">
        <v>28</v>
      </c>
      <c r="P5" s="4" t="s">
        <v>29</v>
      </c>
      <c r="Q5" s="42">
        <v>39.4</v>
      </c>
      <c r="R5" s="42">
        <v>-75</v>
      </c>
      <c r="S5" s="42">
        <v>0.9</v>
      </c>
    </row>
    <row r="6" s="50" customFormat="1" ht="15.75" spans="1:19">
      <c r="A6" s="22"/>
      <c r="B6" s="56" t="s">
        <v>30</v>
      </c>
      <c r="C6" s="20">
        <v>21</v>
      </c>
      <c r="D6" s="20" t="s">
        <v>24</v>
      </c>
      <c r="E6" s="57">
        <v>154</v>
      </c>
      <c r="F6" s="57">
        <v>81</v>
      </c>
      <c r="G6" s="57">
        <v>120</v>
      </c>
      <c r="H6" s="57">
        <v>101</v>
      </c>
      <c r="I6" s="59" t="s">
        <v>31</v>
      </c>
      <c r="J6" s="59" t="s">
        <v>30</v>
      </c>
      <c r="K6" s="20" t="s">
        <v>32</v>
      </c>
      <c r="L6" s="20" t="s">
        <v>27</v>
      </c>
      <c r="M6" s="20">
        <v>33525634</v>
      </c>
      <c r="N6" s="20">
        <v>33525788</v>
      </c>
      <c r="O6" s="4" t="s">
        <v>33</v>
      </c>
      <c r="P6" s="4" t="s">
        <v>34</v>
      </c>
      <c r="Q6" s="42">
        <v>38.1</v>
      </c>
      <c r="R6" s="42">
        <v>-55</v>
      </c>
      <c r="S6" s="42">
        <v>0.9</v>
      </c>
    </row>
    <row r="7" s="50" customFormat="1" ht="15.75" spans="1:19">
      <c r="A7" s="22"/>
      <c r="B7" s="56" t="s">
        <v>35</v>
      </c>
      <c r="C7" s="20">
        <v>21</v>
      </c>
      <c r="D7" s="20" t="s">
        <v>24</v>
      </c>
      <c r="E7" s="57">
        <v>154</v>
      </c>
      <c r="F7" s="57">
        <v>81</v>
      </c>
      <c r="G7" s="57">
        <v>120</v>
      </c>
      <c r="H7" s="57">
        <v>101</v>
      </c>
      <c r="I7" s="59" t="s">
        <v>36</v>
      </c>
      <c r="J7" s="59" t="s">
        <v>35</v>
      </c>
      <c r="K7" s="20" t="s">
        <v>37</v>
      </c>
      <c r="L7" s="20" t="s">
        <v>38</v>
      </c>
      <c r="M7" s="20">
        <v>29160212</v>
      </c>
      <c r="N7" s="20">
        <v>29160331</v>
      </c>
      <c r="O7" s="4" t="s">
        <v>39</v>
      </c>
      <c r="P7" s="4" t="s">
        <v>40</v>
      </c>
      <c r="Q7" s="42">
        <v>45</v>
      </c>
      <c r="R7" s="42">
        <v>-56.8</v>
      </c>
      <c r="S7" s="42">
        <v>1.1</v>
      </c>
    </row>
    <row r="8" s="50" customFormat="1" ht="15.75" spans="1:19">
      <c r="A8" s="22" t="s">
        <v>41</v>
      </c>
      <c r="B8" s="19" t="s">
        <v>42</v>
      </c>
      <c r="C8" s="20">
        <v>20</v>
      </c>
      <c r="D8" s="20" t="s">
        <v>24</v>
      </c>
      <c r="E8" s="21">
        <v>377</v>
      </c>
      <c r="F8" s="21">
        <v>65</v>
      </c>
      <c r="G8" s="21">
        <v>291</v>
      </c>
      <c r="H8" s="21">
        <v>81</v>
      </c>
      <c r="I8" s="4" t="s">
        <v>43</v>
      </c>
      <c r="J8" s="4" t="s">
        <v>42</v>
      </c>
      <c r="K8" s="20" t="s">
        <v>44</v>
      </c>
      <c r="L8" s="20" t="s">
        <v>38</v>
      </c>
      <c r="M8" s="20">
        <v>2348648</v>
      </c>
      <c r="N8" s="20">
        <v>2348757</v>
      </c>
      <c r="O8" s="4" t="s">
        <v>45</v>
      </c>
      <c r="P8" s="4" t="s">
        <v>46</v>
      </c>
      <c r="Q8" s="42">
        <v>49.1</v>
      </c>
      <c r="R8" s="42">
        <v>-50.6</v>
      </c>
      <c r="S8" s="42">
        <v>0.9</v>
      </c>
    </row>
    <row r="9" s="50" customFormat="1" ht="15.75" spans="1:19">
      <c r="A9" s="22"/>
      <c r="B9" s="19" t="s">
        <v>47</v>
      </c>
      <c r="C9" s="20">
        <v>20</v>
      </c>
      <c r="D9" s="20" t="s">
        <v>24</v>
      </c>
      <c r="E9" s="21">
        <v>377</v>
      </c>
      <c r="F9" s="21">
        <v>65</v>
      </c>
      <c r="G9" s="21">
        <v>291</v>
      </c>
      <c r="H9" s="21">
        <v>81</v>
      </c>
      <c r="I9" s="4" t="s">
        <v>48</v>
      </c>
      <c r="J9" s="4" t="s">
        <v>47</v>
      </c>
      <c r="K9" s="20" t="s">
        <v>49</v>
      </c>
      <c r="L9" s="20" t="s">
        <v>27</v>
      </c>
      <c r="M9" s="20">
        <v>11240418</v>
      </c>
      <c r="N9" s="20">
        <v>11240536</v>
      </c>
      <c r="O9" s="4" t="s">
        <v>50</v>
      </c>
      <c r="P9" s="4" t="s">
        <v>51</v>
      </c>
      <c r="Q9" s="42">
        <v>46.2</v>
      </c>
      <c r="R9" s="42">
        <v>-50.9</v>
      </c>
      <c r="S9" s="42">
        <v>0.9</v>
      </c>
    </row>
    <row r="10" s="50" customFormat="1" ht="15.75" spans="1:19">
      <c r="A10" s="22"/>
      <c r="B10" s="19" t="s">
        <v>52</v>
      </c>
      <c r="C10" s="20">
        <v>20</v>
      </c>
      <c r="D10" s="20" t="s">
        <v>24</v>
      </c>
      <c r="E10" s="21">
        <v>377</v>
      </c>
      <c r="F10" s="21">
        <v>65</v>
      </c>
      <c r="G10" s="21">
        <v>291</v>
      </c>
      <c r="H10" s="21">
        <v>81</v>
      </c>
      <c r="I10" s="4" t="s">
        <v>53</v>
      </c>
      <c r="J10" s="4" t="s">
        <v>52</v>
      </c>
      <c r="K10" s="20" t="s">
        <v>54</v>
      </c>
      <c r="L10" s="20" t="s">
        <v>38</v>
      </c>
      <c r="M10" s="20">
        <v>3467562</v>
      </c>
      <c r="N10" s="20">
        <v>3467738</v>
      </c>
      <c r="O10" s="4" t="s">
        <v>55</v>
      </c>
      <c r="P10" s="4" t="s">
        <v>56</v>
      </c>
      <c r="Q10" s="42">
        <v>45.2</v>
      </c>
      <c r="R10" s="42">
        <v>-70.9</v>
      </c>
      <c r="S10" s="42">
        <v>0.9</v>
      </c>
    </row>
    <row r="11" s="50" customFormat="1" ht="15.75" spans="1:19">
      <c r="A11" s="22"/>
      <c r="B11" s="19" t="s">
        <v>57</v>
      </c>
      <c r="C11" s="20">
        <v>20</v>
      </c>
      <c r="D11" s="20" t="s">
        <v>24</v>
      </c>
      <c r="E11" s="21">
        <v>377</v>
      </c>
      <c r="F11" s="21">
        <v>65</v>
      </c>
      <c r="G11" s="21">
        <v>291</v>
      </c>
      <c r="H11" s="21">
        <v>81</v>
      </c>
      <c r="I11" s="4" t="s">
        <v>58</v>
      </c>
      <c r="J11" s="4" t="s">
        <v>59</v>
      </c>
      <c r="K11" s="20" t="s">
        <v>60</v>
      </c>
      <c r="L11" s="20" t="s">
        <v>27</v>
      </c>
      <c r="M11" s="20">
        <v>674113</v>
      </c>
      <c r="N11" s="20">
        <v>674194</v>
      </c>
      <c r="O11" s="4" t="s">
        <v>61</v>
      </c>
      <c r="P11" s="4" t="s">
        <v>62</v>
      </c>
      <c r="Q11" s="42">
        <v>43.9</v>
      </c>
      <c r="R11" s="42">
        <v>-40.2</v>
      </c>
      <c r="S11" s="42">
        <v>1.1</v>
      </c>
    </row>
    <row r="12" s="50" customFormat="1" ht="15.75" spans="1:19">
      <c r="A12" s="19" t="s">
        <v>63</v>
      </c>
      <c r="B12" s="56" t="s">
        <v>64</v>
      </c>
      <c r="C12" s="20">
        <v>21</v>
      </c>
      <c r="D12" s="20" t="s">
        <v>65</v>
      </c>
      <c r="E12" s="57">
        <v>38338</v>
      </c>
      <c r="F12" s="57">
        <v>14970</v>
      </c>
      <c r="G12" s="57">
        <v>29676</v>
      </c>
      <c r="H12" s="57">
        <v>18564</v>
      </c>
      <c r="I12" s="59" t="s">
        <v>66</v>
      </c>
      <c r="J12" s="59" t="s">
        <v>64</v>
      </c>
      <c r="K12" s="20" t="s">
        <v>37</v>
      </c>
      <c r="L12" s="20" t="s">
        <v>38</v>
      </c>
      <c r="M12" s="20">
        <v>25305911</v>
      </c>
      <c r="N12" s="20">
        <v>25306095</v>
      </c>
      <c r="O12" s="4" t="s">
        <v>67</v>
      </c>
      <c r="P12" s="4" t="s">
        <v>68</v>
      </c>
      <c r="Q12" s="42">
        <v>37.8</v>
      </c>
      <c r="R12" s="42">
        <v>-74.7</v>
      </c>
      <c r="S12" s="42">
        <v>1.1</v>
      </c>
    </row>
    <row r="13" s="50" customFormat="1" ht="15.75" spans="1:19">
      <c r="A13" s="22" t="s">
        <v>69</v>
      </c>
      <c r="B13" s="56" t="s">
        <v>70</v>
      </c>
      <c r="C13" s="20">
        <v>21</v>
      </c>
      <c r="D13" s="20" t="s">
        <v>24</v>
      </c>
      <c r="E13" s="57">
        <v>134</v>
      </c>
      <c r="F13" s="57">
        <v>295</v>
      </c>
      <c r="G13" s="57">
        <v>104</v>
      </c>
      <c r="H13" s="57">
        <v>366</v>
      </c>
      <c r="I13" s="59" t="s">
        <v>71</v>
      </c>
      <c r="J13" s="59" t="s">
        <v>70</v>
      </c>
      <c r="K13" s="20" t="s">
        <v>72</v>
      </c>
      <c r="L13" s="20" t="s">
        <v>38</v>
      </c>
      <c r="M13" s="20">
        <v>966001</v>
      </c>
      <c r="N13" s="20">
        <v>966127</v>
      </c>
      <c r="O13" s="4" t="s">
        <v>73</v>
      </c>
      <c r="P13" s="4" t="s">
        <v>74</v>
      </c>
      <c r="Q13" s="42">
        <v>42.5</v>
      </c>
      <c r="R13" s="42">
        <v>-54.3</v>
      </c>
      <c r="S13" s="42">
        <v>1</v>
      </c>
    </row>
    <row r="14" s="50" customFormat="1" ht="15.75" spans="1:19">
      <c r="A14" s="22"/>
      <c r="B14" s="56" t="s">
        <v>75</v>
      </c>
      <c r="C14" s="20">
        <v>21</v>
      </c>
      <c r="D14" s="20" t="s">
        <v>24</v>
      </c>
      <c r="E14" s="57">
        <v>134</v>
      </c>
      <c r="F14" s="57">
        <v>295</v>
      </c>
      <c r="G14" s="57">
        <v>104</v>
      </c>
      <c r="H14" s="57">
        <v>366</v>
      </c>
      <c r="I14" s="59" t="s">
        <v>76</v>
      </c>
      <c r="J14" s="59" t="s">
        <v>75</v>
      </c>
      <c r="K14" s="20" t="s">
        <v>77</v>
      </c>
      <c r="L14" s="20" t="s">
        <v>38</v>
      </c>
      <c r="M14" s="20">
        <v>23507282</v>
      </c>
      <c r="N14" s="20">
        <v>23507370</v>
      </c>
      <c r="O14" s="4" t="s">
        <v>78</v>
      </c>
      <c r="P14" s="4" t="s">
        <v>79</v>
      </c>
      <c r="Q14" s="42">
        <v>46.1</v>
      </c>
      <c r="R14" s="42">
        <v>-47.3</v>
      </c>
      <c r="S14" s="42">
        <v>1.2</v>
      </c>
    </row>
    <row r="15" s="50" customFormat="1" ht="15.75" spans="1:19">
      <c r="A15" s="22"/>
      <c r="B15" s="56" t="s">
        <v>80</v>
      </c>
      <c r="C15" s="20">
        <v>21</v>
      </c>
      <c r="D15" s="20" t="s">
        <v>24</v>
      </c>
      <c r="E15" s="57">
        <v>134</v>
      </c>
      <c r="F15" s="57">
        <v>295</v>
      </c>
      <c r="G15" s="57">
        <v>104</v>
      </c>
      <c r="H15" s="57">
        <v>366</v>
      </c>
      <c r="I15" s="59" t="s">
        <v>81</v>
      </c>
      <c r="J15" s="59" t="s">
        <v>80</v>
      </c>
      <c r="K15" s="20" t="s">
        <v>82</v>
      </c>
      <c r="L15" s="20" t="s">
        <v>38</v>
      </c>
      <c r="M15" s="20">
        <v>21776662</v>
      </c>
      <c r="N15" s="20">
        <v>21776776</v>
      </c>
      <c r="O15" s="4" t="s">
        <v>83</v>
      </c>
      <c r="P15" s="4" t="s">
        <v>84</v>
      </c>
      <c r="Q15" s="42">
        <v>48.7</v>
      </c>
      <c r="R15" s="42">
        <v>-48.9</v>
      </c>
      <c r="S15" s="42">
        <v>0.9</v>
      </c>
    </row>
    <row r="16" s="50" customFormat="1" ht="15.75" spans="1:19">
      <c r="A16" s="22"/>
      <c r="B16" s="56" t="s">
        <v>85</v>
      </c>
      <c r="C16" s="20">
        <v>21</v>
      </c>
      <c r="D16" s="20" t="s">
        <v>24</v>
      </c>
      <c r="E16" s="57">
        <v>134</v>
      </c>
      <c r="F16" s="57">
        <v>295</v>
      </c>
      <c r="G16" s="57">
        <v>104</v>
      </c>
      <c r="H16" s="57">
        <v>366</v>
      </c>
      <c r="I16" s="59" t="s">
        <v>86</v>
      </c>
      <c r="J16" s="59" t="s">
        <v>85</v>
      </c>
      <c r="K16" s="20" t="s">
        <v>26</v>
      </c>
      <c r="L16" s="20" t="s">
        <v>27</v>
      </c>
      <c r="M16" s="20">
        <v>14523329</v>
      </c>
      <c r="N16" s="20">
        <v>14523417</v>
      </c>
      <c r="O16" s="4" t="s">
        <v>87</v>
      </c>
      <c r="P16" s="4" t="s">
        <v>88</v>
      </c>
      <c r="Q16" s="42">
        <v>47.2</v>
      </c>
      <c r="R16" s="42">
        <v>-43.8</v>
      </c>
      <c r="S16" s="42">
        <v>1</v>
      </c>
    </row>
    <row r="17" s="50" customFormat="1" ht="15.75" spans="1:19">
      <c r="A17" s="19" t="s">
        <v>89</v>
      </c>
      <c r="B17" s="56" t="s">
        <v>90</v>
      </c>
      <c r="C17" s="20">
        <v>21</v>
      </c>
      <c r="D17" s="20" t="s">
        <v>24</v>
      </c>
      <c r="E17" s="57">
        <v>87</v>
      </c>
      <c r="F17" s="57">
        <v>49</v>
      </c>
      <c r="G17" s="57">
        <v>67</v>
      </c>
      <c r="H17" s="57">
        <v>61</v>
      </c>
      <c r="I17" s="59" t="s">
        <v>91</v>
      </c>
      <c r="J17" s="59" t="s">
        <v>90</v>
      </c>
      <c r="K17" s="20" t="s">
        <v>92</v>
      </c>
      <c r="L17" s="20" t="s">
        <v>38</v>
      </c>
      <c r="M17" s="20">
        <v>20744862</v>
      </c>
      <c r="N17" s="20">
        <v>20744992</v>
      </c>
      <c r="O17" s="4" t="s">
        <v>93</v>
      </c>
      <c r="P17" s="4" t="s">
        <v>94</v>
      </c>
      <c r="Q17" s="42">
        <v>34.4</v>
      </c>
      <c r="R17" s="42">
        <v>-51.9</v>
      </c>
      <c r="S17" s="42">
        <v>1.2</v>
      </c>
    </row>
    <row r="18" s="50" customFormat="1" ht="15.75" spans="1:19">
      <c r="A18" s="19" t="s">
        <v>95</v>
      </c>
      <c r="B18" s="56" t="s">
        <v>96</v>
      </c>
      <c r="C18" s="20">
        <v>21</v>
      </c>
      <c r="D18" s="20" t="s">
        <v>24</v>
      </c>
      <c r="E18" s="57">
        <v>130</v>
      </c>
      <c r="F18" s="57">
        <v>120</v>
      </c>
      <c r="G18" s="57">
        <v>100</v>
      </c>
      <c r="H18" s="57">
        <v>149</v>
      </c>
      <c r="I18" s="59" t="s">
        <v>97</v>
      </c>
      <c r="J18" s="59" t="s">
        <v>96</v>
      </c>
      <c r="K18" s="20" t="s">
        <v>98</v>
      </c>
      <c r="L18" s="20" t="s">
        <v>27</v>
      </c>
      <c r="M18" s="20">
        <v>181753</v>
      </c>
      <c r="N18" s="20">
        <v>181844</v>
      </c>
      <c r="O18" s="4" t="s">
        <v>99</v>
      </c>
      <c r="P18" s="4" t="s">
        <v>100</v>
      </c>
      <c r="Q18" s="42">
        <v>51.1</v>
      </c>
      <c r="R18" s="42">
        <v>-39.7</v>
      </c>
      <c r="S18" s="42">
        <v>0.8</v>
      </c>
    </row>
    <row r="19" s="50" customFormat="1" ht="15.75" spans="1:19">
      <c r="A19" s="22" t="s">
        <v>101</v>
      </c>
      <c r="B19" s="56" t="s">
        <v>102</v>
      </c>
      <c r="C19" s="20">
        <v>21</v>
      </c>
      <c r="D19" s="20" t="s">
        <v>24</v>
      </c>
      <c r="E19" s="57">
        <v>22</v>
      </c>
      <c r="F19" s="57">
        <v>25</v>
      </c>
      <c r="G19" s="57">
        <v>17</v>
      </c>
      <c r="H19" s="57">
        <v>30</v>
      </c>
      <c r="I19" s="59" t="s">
        <v>103</v>
      </c>
      <c r="J19" s="59" t="s">
        <v>102</v>
      </c>
      <c r="K19" s="20" t="s">
        <v>104</v>
      </c>
      <c r="L19" s="20" t="s">
        <v>38</v>
      </c>
      <c r="M19" s="20">
        <v>22601610</v>
      </c>
      <c r="N19" s="20">
        <v>22601720</v>
      </c>
      <c r="O19" s="4" t="s">
        <v>105</v>
      </c>
      <c r="P19" s="4" t="s">
        <v>106</v>
      </c>
      <c r="Q19" s="42">
        <v>46.8</v>
      </c>
      <c r="R19" s="42">
        <v>-45.1</v>
      </c>
      <c r="S19" s="42">
        <v>0.9</v>
      </c>
    </row>
    <row r="20" s="50" customFormat="1" ht="15.75" spans="1:19">
      <c r="A20" s="22"/>
      <c r="B20" s="56" t="s">
        <v>107</v>
      </c>
      <c r="C20" s="20">
        <v>21</v>
      </c>
      <c r="D20" s="20" t="s">
        <v>24</v>
      </c>
      <c r="E20" s="57">
        <v>22</v>
      </c>
      <c r="F20" s="57">
        <v>25</v>
      </c>
      <c r="G20" s="57">
        <v>17</v>
      </c>
      <c r="H20" s="57">
        <v>30</v>
      </c>
      <c r="I20" s="59" t="s">
        <v>108</v>
      </c>
      <c r="J20" s="59" t="s">
        <v>107</v>
      </c>
      <c r="K20" s="20" t="s">
        <v>109</v>
      </c>
      <c r="L20" s="20" t="s">
        <v>38</v>
      </c>
      <c r="M20" s="20">
        <v>1939192</v>
      </c>
      <c r="N20" s="20">
        <v>1939282</v>
      </c>
      <c r="O20" s="4" t="s">
        <v>110</v>
      </c>
      <c r="P20" s="4" t="s">
        <v>111</v>
      </c>
      <c r="Q20" s="42">
        <v>44</v>
      </c>
      <c r="R20" s="42">
        <v>-34.4</v>
      </c>
      <c r="S20" s="42">
        <v>0.9</v>
      </c>
    </row>
    <row r="21" s="50" customFormat="1" ht="15.75" spans="1:19">
      <c r="A21" s="22"/>
      <c r="B21" s="56" t="s">
        <v>112</v>
      </c>
      <c r="C21" s="20">
        <v>21</v>
      </c>
      <c r="D21" s="20" t="s">
        <v>24</v>
      </c>
      <c r="E21" s="57">
        <v>22</v>
      </c>
      <c r="F21" s="57">
        <v>25</v>
      </c>
      <c r="G21" s="57">
        <v>17</v>
      </c>
      <c r="H21" s="57">
        <v>30</v>
      </c>
      <c r="I21" s="59" t="s">
        <v>113</v>
      </c>
      <c r="J21" s="59" t="s">
        <v>112</v>
      </c>
      <c r="K21" s="20" t="s">
        <v>77</v>
      </c>
      <c r="L21" s="20" t="s">
        <v>27</v>
      </c>
      <c r="M21" s="20">
        <v>19618607</v>
      </c>
      <c r="N21" s="20">
        <v>19618716</v>
      </c>
      <c r="O21" s="4" t="s">
        <v>114</v>
      </c>
      <c r="P21" s="4" t="s">
        <v>115</v>
      </c>
      <c r="Q21" s="42">
        <v>45.5</v>
      </c>
      <c r="R21" s="42">
        <v>-39.7</v>
      </c>
      <c r="S21" s="42">
        <v>0.8</v>
      </c>
    </row>
    <row r="22" s="50" customFormat="1" ht="15.75" spans="1:19">
      <c r="A22" s="22" t="s">
        <v>116</v>
      </c>
      <c r="B22" s="56" t="s">
        <v>117</v>
      </c>
      <c r="C22" s="20">
        <v>21</v>
      </c>
      <c r="D22" s="20" t="s">
        <v>65</v>
      </c>
      <c r="E22" s="57">
        <v>169765</v>
      </c>
      <c r="F22" s="57">
        <v>172548</v>
      </c>
      <c r="G22" s="57">
        <v>131410</v>
      </c>
      <c r="H22" s="57">
        <v>213973</v>
      </c>
      <c r="I22" s="59" t="s">
        <v>118</v>
      </c>
      <c r="J22" s="59" t="s">
        <v>117</v>
      </c>
      <c r="K22" s="20" t="s">
        <v>119</v>
      </c>
      <c r="L22" s="20" t="s">
        <v>38</v>
      </c>
      <c r="M22" s="20">
        <v>18875013</v>
      </c>
      <c r="N22" s="20">
        <v>18875148</v>
      </c>
      <c r="O22" s="4" t="s">
        <v>120</v>
      </c>
      <c r="P22" s="4" t="s">
        <v>121</v>
      </c>
      <c r="Q22" s="42">
        <v>42.6</v>
      </c>
      <c r="R22" s="42">
        <v>-55.1</v>
      </c>
      <c r="S22" s="42">
        <v>1</v>
      </c>
    </row>
    <row r="23" s="50" customFormat="1" ht="15.75" spans="1:19">
      <c r="A23" s="22"/>
      <c r="B23" s="56" t="s">
        <v>122</v>
      </c>
      <c r="C23" s="20">
        <v>21</v>
      </c>
      <c r="D23" s="20" t="s">
        <v>65</v>
      </c>
      <c r="E23" s="57">
        <v>169765</v>
      </c>
      <c r="F23" s="57">
        <v>172548</v>
      </c>
      <c r="G23" s="57">
        <v>131410</v>
      </c>
      <c r="H23" s="57">
        <v>213973</v>
      </c>
      <c r="I23" s="59" t="s">
        <v>123</v>
      </c>
      <c r="J23" s="59" t="s">
        <v>122</v>
      </c>
      <c r="K23" s="20" t="s">
        <v>77</v>
      </c>
      <c r="L23" s="20" t="s">
        <v>27</v>
      </c>
      <c r="M23" s="20">
        <v>23968788</v>
      </c>
      <c r="N23" s="20">
        <v>23968914</v>
      </c>
      <c r="O23" s="4" t="s">
        <v>124</v>
      </c>
      <c r="P23" s="4" t="s">
        <v>125</v>
      </c>
      <c r="Q23" s="42">
        <v>40.2</v>
      </c>
      <c r="R23" s="42">
        <v>-39.2</v>
      </c>
      <c r="S23" s="42">
        <v>0.8</v>
      </c>
    </row>
    <row r="24" s="50" customFormat="1" ht="15.75" spans="1:19">
      <c r="A24" s="22"/>
      <c r="B24" s="56" t="s">
        <v>126</v>
      </c>
      <c r="C24" s="20">
        <v>21</v>
      </c>
      <c r="D24" s="20" t="s">
        <v>65</v>
      </c>
      <c r="E24" s="57">
        <v>169765</v>
      </c>
      <c r="F24" s="57">
        <v>172548</v>
      </c>
      <c r="G24" s="57">
        <v>131410</v>
      </c>
      <c r="H24" s="57">
        <v>213973</v>
      </c>
      <c r="I24" s="59" t="s">
        <v>127</v>
      </c>
      <c r="J24" s="59" t="s">
        <v>126</v>
      </c>
      <c r="K24" s="20" t="s">
        <v>128</v>
      </c>
      <c r="L24" s="20" t="s">
        <v>27</v>
      </c>
      <c r="M24" s="20">
        <v>621080</v>
      </c>
      <c r="N24" s="20">
        <v>621226</v>
      </c>
      <c r="O24" s="4" t="s">
        <v>129</v>
      </c>
      <c r="P24" s="4" t="s">
        <v>130</v>
      </c>
      <c r="Q24" s="42">
        <v>44.9</v>
      </c>
      <c r="R24" s="42">
        <v>-59.7</v>
      </c>
      <c r="S24" s="42">
        <v>0.9</v>
      </c>
    </row>
    <row r="25" s="50" customFormat="1" ht="15.75" spans="1:19">
      <c r="A25" s="22"/>
      <c r="B25" s="56" t="s">
        <v>131</v>
      </c>
      <c r="C25" s="20">
        <v>21</v>
      </c>
      <c r="D25" s="20" t="s">
        <v>65</v>
      </c>
      <c r="E25" s="57">
        <v>169765</v>
      </c>
      <c r="F25" s="57">
        <v>172548</v>
      </c>
      <c r="G25" s="57">
        <v>131410</v>
      </c>
      <c r="H25" s="57">
        <v>213973</v>
      </c>
      <c r="I25" s="59" t="s">
        <v>132</v>
      </c>
      <c r="J25" s="59" t="s">
        <v>131</v>
      </c>
      <c r="K25" s="20" t="s">
        <v>133</v>
      </c>
      <c r="L25" s="20" t="s">
        <v>27</v>
      </c>
      <c r="M25" s="20">
        <v>15244857</v>
      </c>
      <c r="N25" s="20">
        <v>15244974</v>
      </c>
      <c r="O25" s="4" t="s">
        <v>134</v>
      </c>
      <c r="P25" s="4" t="s">
        <v>135</v>
      </c>
      <c r="Q25" s="42">
        <v>47.5</v>
      </c>
      <c r="R25" s="42">
        <v>-42.1</v>
      </c>
      <c r="S25" s="42">
        <v>0.8</v>
      </c>
    </row>
    <row r="26" s="50" customFormat="1" ht="15.75" spans="1:19">
      <c r="A26" s="22"/>
      <c r="B26" s="56" t="s">
        <v>136</v>
      </c>
      <c r="C26" s="20">
        <v>21</v>
      </c>
      <c r="D26" s="20" t="s">
        <v>65</v>
      </c>
      <c r="E26" s="57">
        <v>169765</v>
      </c>
      <c r="F26" s="57">
        <v>172548</v>
      </c>
      <c r="G26" s="57">
        <v>131410</v>
      </c>
      <c r="H26" s="57">
        <v>213973</v>
      </c>
      <c r="I26" s="59" t="s">
        <v>137</v>
      </c>
      <c r="J26" s="59" t="s">
        <v>136</v>
      </c>
      <c r="K26" s="20" t="s">
        <v>138</v>
      </c>
      <c r="L26" s="20" t="s">
        <v>27</v>
      </c>
      <c r="M26" s="20">
        <v>13453507</v>
      </c>
      <c r="N26" s="20">
        <v>13453636</v>
      </c>
      <c r="O26" s="4" t="s">
        <v>139</v>
      </c>
      <c r="P26" s="4" t="s">
        <v>140</v>
      </c>
      <c r="Q26" s="42">
        <v>41.5</v>
      </c>
      <c r="R26" s="42">
        <v>-49.4</v>
      </c>
      <c r="S26" s="42">
        <v>0.9</v>
      </c>
    </row>
    <row r="27" s="50" customFormat="1" ht="15.75" spans="1:19">
      <c r="A27" s="19" t="s">
        <v>141</v>
      </c>
      <c r="B27" s="56" t="s">
        <v>142</v>
      </c>
      <c r="C27" s="20">
        <v>21</v>
      </c>
      <c r="D27" s="20" t="s">
        <v>65</v>
      </c>
      <c r="E27" s="57">
        <v>47505</v>
      </c>
      <c r="F27" s="57">
        <v>48319</v>
      </c>
      <c r="G27" s="57">
        <v>36772</v>
      </c>
      <c r="H27" s="57">
        <v>59919</v>
      </c>
      <c r="I27" s="59" t="s">
        <v>143</v>
      </c>
      <c r="J27" s="59" t="s">
        <v>142</v>
      </c>
      <c r="K27" s="20" t="s">
        <v>44</v>
      </c>
      <c r="L27" s="20" t="s">
        <v>38</v>
      </c>
      <c r="M27" s="20">
        <v>17152012</v>
      </c>
      <c r="N27" s="20">
        <v>17152140</v>
      </c>
      <c r="O27" s="4" t="s">
        <v>144</v>
      </c>
      <c r="P27" s="4" t="s">
        <v>145</v>
      </c>
      <c r="Q27" s="42">
        <v>34.9</v>
      </c>
      <c r="R27" s="42">
        <v>-48.5</v>
      </c>
      <c r="S27" s="42">
        <v>1.1</v>
      </c>
    </row>
    <row r="28" s="50" customFormat="1" ht="15.75" spans="1:19">
      <c r="A28" s="22" t="s">
        <v>146</v>
      </c>
      <c r="B28" s="56" t="s">
        <v>147</v>
      </c>
      <c r="C28" s="20">
        <v>21</v>
      </c>
      <c r="D28" s="20" t="s">
        <v>24</v>
      </c>
      <c r="E28" s="57">
        <v>1109</v>
      </c>
      <c r="F28" s="57">
        <v>518</v>
      </c>
      <c r="G28" s="57">
        <v>858</v>
      </c>
      <c r="H28" s="57">
        <v>642</v>
      </c>
      <c r="I28" s="59" t="s">
        <v>148</v>
      </c>
      <c r="J28" s="59" t="s">
        <v>149</v>
      </c>
      <c r="K28" s="20" t="s">
        <v>44</v>
      </c>
      <c r="L28" s="20" t="s">
        <v>27</v>
      </c>
      <c r="M28" s="20">
        <v>16779527</v>
      </c>
      <c r="N28" s="20">
        <v>16779658</v>
      </c>
      <c r="O28" s="4" t="s">
        <v>150</v>
      </c>
      <c r="P28" s="4" t="s">
        <v>151</v>
      </c>
      <c r="Q28" s="42">
        <v>41.7</v>
      </c>
      <c r="R28" s="42">
        <v>-53.8</v>
      </c>
      <c r="S28" s="42">
        <v>1</v>
      </c>
    </row>
    <row r="29" s="50" customFormat="1" ht="15.75" spans="1:19">
      <c r="A29" s="22"/>
      <c r="B29" s="56" t="s">
        <v>152</v>
      </c>
      <c r="C29" s="20">
        <v>21</v>
      </c>
      <c r="D29" s="20" t="s">
        <v>24</v>
      </c>
      <c r="E29" s="57">
        <v>1109</v>
      </c>
      <c r="F29" s="57">
        <v>518</v>
      </c>
      <c r="G29" s="57">
        <v>858</v>
      </c>
      <c r="H29" s="57">
        <v>642</v>
      </c>
      <c r="I29" s="59" t="s">
        <v>153</v>
      </c>
      <c r="J29" s="59" t="s">
        <v>154</v>
      </c>
      <c r="K29" s="20" t="s">
        <v>98</v>
      </c>
      <c r="L29" s="20" t="s">
        <v>27</v>
      </c>
      <c r="M29" s="20">
        <v>11557588</v>
      </c>
      <c r="N29" s="20">
        <v>11557711</v>
      </c>
      <c r="O29" s="4" t="s">
        <v>155</v>
      </c>
      <c r="P29" s="4" t="s">
        <v>156</v>
      </c>
      <c r="Q29" s="42">
        <v>47.6</v>
      </c>
      <c r="R29" s="42">
        <v>-48.9</v>
      </c>
      <c r="S29" s="42">
        <v>0.8</v>
      </c>
    </row>
    <row r="30" s="50" customFormat="1" ht="15.75" spans="1:19">
      <c r="A30" s="22"/>
      <c r="B30" s="56" t="s">
        <v>157</v>
      </c>
      <c r="C30" s="20">
        <v>21</v>
      </c>
      <c r="D30" s="20" t="s">
        <v>24</v>
      </c>
      <c r="E30" s="57">
        <v>1109</v>
      </c>
      <c r="F30" s="57">
        <v>518</v>
      </c>
      <c r="G30" s="57">
        <v>858</v>
      </c>
      <c r="H30" s="57">
        <v>642</v>
      </c>
      <c r="I30" s="59" t="s">
        <v>158</v>
      </c>
      <c r="J30" s="59" t="s">
        <v>157</v>
      </c>
      <c r="K30" s="20" t="s">
        <v>82</v>
      </c>
      <c r="L30" s="20" t="s">
        <v>38</v>
      </c>
      <c r="M30" s="20">
        <v>18100976</v>
      </c>
      <c r="N30" s="20">
        <v>18101107</v>
      </c>
      <c r="O30" s="4" t="s">
        <v>159</v>
      </c>
      <c r="P30" s="4" t="s">
        <v>160</v>
      </c>
      <c r="Q30" s="42">
        <v>43.9</v>
      </c>
      <c r="R30" s="42">
        <v>-54</v>
      </c>
      <c r="S30" s="42">
        <v>0.9</v>
      </c>
    </row>
    <row r="31" s="50" customFormat="1" ht="15.75" spans="1:19">
      <c r="A31" s="19" t="s">
        <v>161</v>
      </c>
      <c r="B31" s="56" t="s">
        <v>162</v>
      </c>
      <c r="C31" s="20">
        <v>21</v>
      </c>
      <c r="D31" s="20" t="s">
        <v>24</v>
      </c>
      <c r="E31" s="57">
        <v>2754</v>
      </c>
      <c r="F31" s="57">
        <v>1474</v>
      </c>
      <c r="G31" s="57">
        <v>2131</v>
      </c>
      <c r="H31" s="57">
        <v>1828</v>
      </c>
      <c r="I31" s="59" t="s">
        <v>163</v>
      </c>
      <c r="J31" s="59" t="s">
        <v>162</v>
      </c>
      <c r="K31" s="20" t="s">
        <v>26</v>
      </c>
      <c r="L31" s="20" t="s">
        <v>27</v>
      </c>
      <c r="M31" s="20">
        <v>5900999</v>
      </c>
      <c r="N31" s="20">
        <v>5901131</v>
      </c>
      <c r="O31" s="4" t="s">
        <v>164</v>
      </c>
      <c r="P31" s="4" t="s">
        <v>165</v>
      </c>
      <c r="Q31" s="42">
        <v>58.6</v>
      </c>
      <c r="R31" s="42">
        <v>-69.3</v>
      </c>
      <c r="S31" s="42">
        <v>0.9</v>
      </c>
    </row>
    <row r="32" s="50" customFormat="1" ht="15.75" spans="1:19">
      <c r="A32" s="22" t="s">
        <v>166</v>
      </c>
      <c r="B32" s="56" t="s">
        <v>167</v>
      </c>
      <c r="C32" s="20">
        <v>21</v>
      </c>
      <c r="D32" s="20" t="s">
        <v>24</v>
      </c>
      <c r="E32" s="57">
        <v>16</v>
      </c>
      <c r="F32" s="57">
        <v>8</v>
      </c>
      <c r="G32" s="57">
        <v>13</v>
      </c>
      <c r="H32" s="57">
        <v>10</v>
      </c>
      <c r="I32" s="59" t="s">
        <v>168</v>
      </c>
      <c r="J32" s="59" t="s">
        <v>167</v>
      </c>
      <c r="K32" s="20" t="s">
        <v>92</v>
      </c>
      <c r="L32" s="20" t="s">
        <v>38</v>
      </c>
      <c r="M32" s="20">
        <v>38305212</v>
      </c>
      <c r="N32" s="20">
        <v>38305344</v>
      </c>
      <c r="O32" s="4" t="s">
        <v>169</v>
      </c>
      <c r="P32" s="4" t="s">
        <v>170</v>
      </c>
      <c r="Q32" s="42">
        <v>36.8</v>
      </c>
      <c r="R32" s="42">
        <v>-61</v>
      </c>
      <c r="S32" s="42">
        <v>1.2</v>
      </c>
    </row>
    <row r="33" s="50" customFormat="1" ht="15.75" spans="1:19">
      <c r="A33" s="22"/>
      <c r="B33" s="56" t="s">
        <v>171</v>
      </c>
      <c r="C33" s="20">
        <v>21</v>
      </c>
      <c r="D33" s="20" t="s">
        <v>24</v>
      </c>
      <c r="E33" s="57">
        <v>16</v>
      </c>
      <c r="F33" s="57">
        <v>8</v>
      </c>
      <c r="G33" s="57">
        <v>13</v>
      </c>
      <c r="H33" s="57">
        <v>10</v>
      </c>
      <c r="I33" s="59" t="s">
        <v>172</v>
      </c>
      <c r="J33" s="59" t="s">
        <v>171</v>
      </c>
      <c r="K33" s="20" t="s">
        <v>173</v>
      </c>
      <c r="L33" s="20" t="s">
        <v>27</v>
      </c>
      <c r="M33" s="20">
        <v>23196207</v>
      </c>
      <c r="N33" s="20">
        <v>23196395</v>
      </c>
      <c r="O33" s="4" t="s">
        <v>174</v>
      </c>
      <c r="P33" s="4" t="s">
        <v>175</v>
      </c>
      <c r="Q33" s="42">
        <v>32.8</v>
      </c>
      <c r="R33" s="42">
        <v>-63.9</v>
      </c>
      <c r="S33" s="42">
        <v>1</v>
      </c>
    </row>
    <row r="34" s="50" customFormat="1" ht="15.75" spans="1:19">
      <c r="A34" s="19" t="s">
        <v>176</v>
      </c>
      <c r="B34" s="56" t="s">
        <v>177</v>
      </c>
      <c r="C34" s="20">
        <v>21</v>
      </c>
      <c r="D34" s="20" t="s">
        <v>24</v>
      </c>
      <c r="E34" s="57">
        <v>158</v>
      </c>
      <c r="F34" s="57">
        <v>51</v>
      </c>
      <c r="G34" s="57">
        <v>122</v>
      </c>
      <c r="H34" s="57">
        <v>63</v>
      </c>
      <c r="I34" s="59" t="s">
        <v>178</v>
      </c>
      <c r="J34" s="59" t="s">
        <v>177</v>
      </c>
      <c r="K34" s="20" t="s">
        <v>173</v>
      </c>
      <c r="L34" s="20" t="s">
        <v>38</v>
      </c>
      <c r="M34" s="20">
        <v>59573894</v>
      </c>
      <c r="N34" s="20">
        <v>59574056</v>
      </c>
      <c r="O34" s="4" t="s">
        <v>179</v>
      </c>
      <c r="P34" s="4" t="s">
        <v>180</v>
      </c>
      <c r="Q34" s="42">
        <v>36.2</v>
      </c>
      <c r="R34" s="42">
        <v>-67</v>
      </c>
      <c r="S34" s="42">
        <v>1.1</v>
      </c>
    </row>
    <row r="35" s="50" customFormat="1" ht="15.75" spans="1:19">
      <c r="A35" s="58" t="s">
        <v>181</v>
      </c>
      <c r="B35" s="58" t="s">
        <v>182</v>
      </c>
      <c r="C35" s="23">
        <v>21</v>
      </c>
      <c r="D35" s="23" t="s">
        <v>24</v>
      </c>
      <c r="E35" s="58">
        <v>34</v>
      </c>
      <c r="F35" s="58">
        <v>12</v>
      </c>
      <c r="G35" s="58">
        <v>27</v>
      </c>
      <c r="H35" s="58">
        <v>14</v>
      </c>
      <c r="I35" s="60" t="s">
        <v>183</v>
      </c>
      <c r="J35" s="60" t="s">
        <v>182</v>
      </c>
      <c r="K35" s="20" t="s">
        <v>184</v>
      </c>
      <c r="L35" s="20" t="s">
        <v>27</v>
      </c>
      <c r="M35" s="20">
        <v>2448627</v>
      </c>
      <c r="N35" s="20">
        <v>2448776</v>
      </c>
      <c r="O35" s="4" t="s">
        <v>185</v>
      </c>
      <c r="P35" s="4" t="s">
        <v>186</v>
      </c>
      <c r="Q35" s="42">
        <v>42</v>
      </c>
      <c r="R35" s="42">
        <v>-71.8</v>
      </c>
      <c r="S35" s="42">
        <v>1.1</v>
      </c>
    </row>
    <row r="36" s="50" customFormat="1" ht="15.75" spans="1:19">
      <c r="A36" s="22" t="s">
        <v>187</v>
      </c>
      <c r="B36" s="56" t="s">
        <v>188</v>
      </c>
      <c r="C36" s="20">
        <v>21</v>
      </c>
      <c r="D36" s="20" t="s">
        <v>65</v>
      </c>
      <c r="E36" s="57">
        <v>300</v>
      </c>
      <c r="F36" s="57">
        <v>121</v>
      </c>
      <c r="G36" s="57">
        <v>233</v>
      </c>
      <c r="H36" s="57">
        <v>150</v>
      </c>
      <c r="I36" s="59" t="s">
        <v>189</v>
      </c>
      <c r="J36" s="59" t="s">
        <v>188</v>
      </c>
      <c r="K36" s="20" t="s">
        <v>82</v>
      </c>
      <c r="L36" s="20" t="s">
        <v>38</v>
      </c>
      <c r="M36" s="20">
        <v>20691328</v>
      </c>
      <c r="N36" s="20">
        <v>20691446</v>
      </c>
      <c r="O36" s="4" t="s">
        <v>190</v>
      </c>
      <c r="P36" s="4" t="s">
        <v>191</v>
      </c>
      <c r="Q36" s="42">
        <v>43.7</v>
      </c>
      <c r="R36" s="42">
        <v>-39.7</v>
      </c>
      <c r="S36" s="42">
        <v>0.8</v>
      </c>
    </row>
    <row r="37" s="50" customFormat="1" ht="15.75" spans="1:19">
      <c r="A37" s="22"/>
      <c r="B37" s="56" t="s">
        <v>192</v>
      </c>
      <c r="C37" s="20">
        <v>21</v>
      </c>
      <c r="D37" s="20" t="s">
        <v>65</v>
      </c>
      <c r="E37" s="57">
        <v>300</v>
      </c>
      <c r="F37" s="57">
        <v>121</v>
      </c>
      <c r="G37" s="57">
        <v>233</v>
      </c>
      <c r="H37" s="57">
        <v>150</v>
      </c>
      <c r="I37" s="59" t="s">
        <v>193</v>
      </c>
      <c r="J37" s="59" t="s">
        <v>192</v>
      </c>
      <c r="K37" s="20" t="s">
        <v>194</v>
      </c>
      <c r="L37" s="20" t="s">
        <v>38</v>
      </c>
      <c r="M37" s="20">
        <v>35991388</v>
      </c>
      <c r="N37" s="20">
        <v>35991467</v>
      </c>
      <c r="O37" s="4" t="s">
        <v>195</v>
      </c>
      <c r="P37" s="4" t="s">
        <v>196</v>
      </c>
      <c r="Q37" s="42">
        <v>42.5</v>
      </c>
      <c r="R37" s="42">
        <v>-29.3</v>
      </c>
      <c r="S37" s="42">
        <v>0.9</v>
      </c>
    </row>
    <row r="38" s="50" customFormat="1" ht="15.75" spans="1:19">
      <c r="A38" s="19" t="s">
        <v>197</v>
      </c>
      <c r="B38" s="56" t="s">
        <v>198</v>
      </c>
      <c r="C38" s="20">
        <v>21</v>
      </c>
      <c r="D38" s="20" t="s">
        <v>65</v>
      </c>
      <c r="E38" s="57">
        <v>771</v>
      </c>
      <c r="F38" s="57">
        <v>553</v>
      </c>
      <c r="G38" s="57">
        <v>597</v>
      </c>
      <c r="H38" s="57">
        <v>686</v>
      </c>
      <c r="I38" s="59" t="s">
        <v>199</v>
      </c>
      <c r="J38" s="59" t="s">
        <v>198</v>
      </c>
      <c r="K38" s="20" t="s">
        <v>26</v>
      </c>
      <c r="L38" s="20" t="s">
        <v>38</v>
      </c>
      <c r="M38" s="20">
        <v>18710188</v>
      </c>
      <c r="N38" s="20">
        <v>18710339</v>
      </c>
      <c r="O38" s="4" t="s">
        <v>200</v>
      </c>
      <c r="P38" s="4" t="s">
        <v>201</v>
      </c>
      <c r="Q38" s="42">
        <v>36.8</v>
      </c>
      <c r="R38" s="42">
        <v>-50.3</v>
      </c>
      <c r="S38" s="42">
        <v>0.9</v>
      </c>
    </row>
    <row r="39" s="50" customFormat="1" ht="15.75" spans="1:19">
      <c r="A39" s="22" t="s">
        <v>202</v>
      </c>
      <c r="B39" s="56" t="s">
        <v>203</v>
      </c>
      <c r="C39" s="20">
        <v>21</v>
      </c>
      <c r="D39" s="20" t="s">
        <v>65</v>
      </c>
      <c r="E39" s="57">
        <v>41</v>
      </c>
      <c r="F39" s="57">
        <v>25</v>
      </c>
      <c r="G39" s="57">
        <v>32</v>
      </c>
      <c r="H39" s="57">
        <v>30</v>
      </c>
      <c r="I39" s="59" t="s">
        <v>204</v>
      </c>
      <c r="J39" s="59" t="s">
        <v>203</v>
      </c>
      <c r="K39" s="20" t="s">
        <v>82</v>
      </c>
      <c r="L39" s="20" t="s">
        <v>27</v>
      </c>
      <c r="M39" s="20">
        <v>4246407</v>
      </c>
      <c r="N39" s="20">
        <v>4246501</v>
      </c>
      <c r="O39" s="4" t="s">
        <v>205</v>
      </c>
      <c r="P39" s="4" t="s">
        <v>206</v>
      </c>
      <c r="Q39" s="42">
        <v>41.1</v>
      </c>
      <c r="R39" s="42">
        <v>-53.5</v>
      </c>
      <c r="S39" s="42">
        <v>1.4</v>
      </c>
    </row>
    <row r="40" s="50" customFormat="1" ht="15.75" spans="1:19">
      <c r="A40" s="22"/>
      <c r="B40" s="56" t="s">
        <v>207</v>
      </c>
      <c r="C40" s="20">
        <v>21</v>
      </c>
      <c r="D40" s="20" t="s">
        <v>65</v>
      </c>
      <c r="E40" s="57">
        <v>41</v>
      </c>
      <c r="F40" s="57">
        <v>25</v>
      </c>
      <c r="G40" s="57">
        <v>32</v>
      </c>
      <c r="H40" s="57">
        <v>30</v>
      </c>
      <c r="I40" s="59" t="s">
        <v>208</v>
      </c>
      <c r="J40" s="59" t="s">
        <v>207</v>
      </c>
      <c r="K40" s="20" t="s">
        <v>104</v>
      </c>
      <c r="L40" s="20" t="s">
        <v>27</v>
      </c>
      <c r="M40" s="20">
        <v>3338510</v>
      </c>
      <c r="N40" s="20">
        <v>3338647</v>
      </c>
      <c r="O40" s="4" t="s">
        <v>209</v>
      </c>
      <c r="P40" s="4" t="s">
        <v>210</v>
      </c>
      <c r="Q40" s="42">
        <v>44.9</v>
      </c>
      <c r="R40" s="42">
        <v>-72.2</v>
      </c>
      <c r="S40" s="42">
        <v>1.2</v>
      </c>
    </row>
    <row r="41" s="50" customFormat="1" ht="15.75" spans="1:19">
      <c r="A41" s="22" t="s">
        <v>211</v>
      </c>
      <c r="B41" s="56" t="s">
        <v>212</v>
      </c>
      <c r="C41" s="20">
        <v>21</v>
      </c>
      <c r="D41" s="20" t="s">
        <v>24</v>
      </c>
      <c r="E41" s="57">
        <v>1053</v>
      </c>
      <c r="F41" s="57">
        <v>329</v>
      </c>
      <c r="G41" s="57">
        <v>815</v>
      </c>
      <c r="H41" s="57">
        <v>408</v>
      </c>
      <c r="I41" s="59" t="s">
        <v>213</v>
      </c>
      <c r="J41" s="59" t="s">
        <v>212</v>
      </c>
      <c r="K41" s="20" t="s">
        <v>26</v>
      </c>
      <c r="L41" s="20" t="s">
        <v>27</v>
      </c>
      <c r="M41" s="20">
        <v>17450093</v>
      </c>
      <c r="N41" s="20">
        <v>17450236</v>
      </c>
      <c r="O41" s="4" t="s">
        <v>214</v>
      </c>
      <c r="P41" s="4" t="s">
        <v>215</v>
      </c>
      <c r="Q41" s="42">
        <v>41</v>
      </c>
      <c r="R41" s="42">
        <v>-61.5</v>
      </c>
      <c r="S41" s="42">
        <v>1</v>
      </c>
    </row>
    <row r="42" s="50" customFormat="1" ht="15.75" spans="1:19">
      <c r="A42" s="22"/>
      <c r="B42" s="56" t="s">
        <v>216</v>
      </c>
      <c r="C42" s="20">
        <v>21</v>
      </c>
      <c r="D42" s="20" t="s">
        <v>24</v>
      </c>
      <c r="E42" s="57">
        <v>1053</v>
      </c>
      <c r="F42" s="57">
        <v>329</v>
      </c>
      <c r="G42" s="57">
        <v>815</v>
      </c>
      <c r="H42" s="57">
        <v>408</v>
      </c>
      <c r="I42" s="59" t="s">
        <v>217</v>
      </c>
      <c r="J42" s="59" t="s">
        <v>216</v>
      </c>
      <c r="K42" s="20" t="s">
        <v>119</v>
      </c>
      <c r="L42" s="20" t="s">
        <v>38</v>
      </c>
      <c r="M42" s="20">
        <v>16662818</v>
      </c>
      <c r="N42" s="20">
        <v>16662922</v>
      </c>
      <c r="O42" s="4" t="s">
        <v>218</v>
      </c>
      <c r="P42" s="4" t="s">
        <v>219</v>
      </c>
      <c r="Q42" s="42">
        <v>44.8</v>
      </c>
      <c r="R42" s="42">
        <v>-49.3</v>
      </c>
      <c r="S42" s="42">
        <v>1</v>
      </c>
    </row>
    <row r="43" s="50" customFormat="1" ht="15.75" spans="1:19">
      <c r="A43" s="22"/>
      <c r="B43" s="56" t="s">
        <v>220</v>
      </c>
      <c r="C43" s="20">
        <v>21</v>
      </c>
      <c r="D43" s="20" t="s">
        <v>24</v>
      </c>
      <c r="E43" s="57">
        <v>1053</v>
      </c>
      <c r="F43" s="57">
        <v>329</v>
      </c>
      <c r="G43" s="57">
        <v>815</v>
      </c>
      <c r="H43" s="57">
        <v>408</v>
      </c>
      <c r="I43" s="59" t="s">
        <v>221</v>
      </c>
      <c r="J43" s="59" t="s">
        <v>220</v>
      </c>
      <c r="K43" s="20" t="s">
        <v>222</v>
      </c>
      <c r="L43" s="20" t="s">
        <v>38</v>
      </c>
      <c r="M43" s="20">
        <v>30336150</v>
      </c>
      <c r="N43" s="20">
        <v>30336277</v>
      </c>
      <c r="O43" s="4" t="s">
        <v>223</v>
      </c>
      <c r="P43" s="4" t="s">
        <v>224</v>
      </c>
      <c r="Q43" s="42">
        <v>43.8</v>
      </c>
      <c r="R43" s="42">
        <v>-55.6</v>
      </c>
      <c r="S43" s="42">
        <v>1</v>
      </c>
    </row>
    <row r="44" s="50" customFormat="1" ht="15.75" spans="1:19">
      <c r="A44" s="22" t="s">
        <v>225</v>
      </c>
      <c r="B44" s="56" t="s">
        <v>226</v>
      </c>
      <c r="C44" s="20">
        <v>21</v>
      </c>
      <c r="D44" s="20" t="s">
        <v>65</v>
      </c>
      <c r="E44" s="57">
        <v>3</v>
      </c>
      <c r="F44" s="57">
        <v>8</v>
      </c>
      <c r="G44" s="57">
        <v>3</v>
      </c>
      <c r="H44" s="57">
        <v>10</v>
      </c>
      <c r="I44" s="59" t="s">
        <v>227</v>
      </c>
      <c r="J44" s="59" t="s">
        <v>226</v>
      </c>
      <c r="K44" s="20" t="s">
        <v>228</v>
      </c>
      <c r="L44" s="20" t="s">
        <v>27</v>
      </c>
      <c r="M44" s="20">
        <v>3571194</v>
      </c>
      <c r="N44" s="20">
        <v>3571286</v>
      </c>
      <c r="O44" s="4" t="s">
        <v>229</v>
      </c>
      <c r="P44" s="4" t="s">
        <v>230</v>
      </c>
      <c r="Q44" s="42">
        <v>44.1</v>
      </c>
      <c r="R44" s="42">
        <v>-49.2</v>
      </c>
      <c r="S44" s="42">
        <v>1.2</v>
      </c>
    </row>
    <row r="45" s="50" customFormat="1" ht="15.75" spans="1:19">
      <c r="A45" s="22"/>
      <c r="B45" s="56" t="s">
        <v>231</v>
      </c>
      <c r="C45" s="20">
        <v>21</v>
      </c>
      <c r="D45" s="20" t="s">
        <v>65</v>
      </c>
      <c r="E45" s="57">
        <v>3</v>
      </c>
      <c r="F45" s="57">
        <v>8</v>
      </c>
      <c r="G45" s="57">
        <v>3</v>
      </c>
      <c r="H45" s="57">
        <v>10</v>
      </c>
      <c r="I45" s="59" t="s">
        <v>232</v>
      </c>
      <c r="J45" s="59" t="s">
        <v>231</v>
      </c>
      <c r="K45" s="20" t="s">
        <v>37</v>
      </c>
      <c r="L45" s="20" t="s">
        <v>27</v>
      </c>
      <c r="M45" s="20">
        <v>31501912</v>
      </c>
      <c r="N45" s="20">
        <v>31502000</v>
      </c>
      <c r="O45" s="4" t="s">
        <v>233</v>
      </c>
      <c r="P45" s="4" t="s">
        <v>234</v>
      </c>
      <c r="Q45" s="42">
        <v>41.6</v>
      </c>
      <c r="R45" s="42">
        <v>-42.7</v>
      </c>
      <c r="S45" s="42">
        <v>1.2</v>
      </c>
    </row>
    <row r="46" s="50" customFormat="1" ht="15.75" spans="1:19">
      <c r="A46" s="22"/>
      <c r="B46" s="56" t="s">
        <v>235</v>
      </c>
      <c r="C46" s="20">
        <v>21</v>
      </c>
      <c r="D46" s="20" t="s">
        <v>65</v>
      </c>
      <c r="E46" s="57">
        <v>3</v>
      </c>
      <c r="F46" s="57">
        <v>8</v>
      </c>
      <c r="G46" s="57">
        <v>3</v>
      </c>
      <c r="H46" s="57">
        <v>10</v>
      </c>
      <c r="I46" s="59" t="s">
        <v>236</v>
      </c>
      <c r="J46" s="59" t="s">
        <v>235</v>
      </c>
      <c r="K46" s="20" t="s">
        <v>26</v>
      </c>
      <c r="L46" s="20" t="s">
        <v>38</v>
      </c>
      <c r="M46" s="20">
        <v>31837278</v>
      </c>
      <c r="N46" s="20">
        <v>31837385</v>
      </c>
      <c r="O46" s="4" t="s">
        <v>237</v>
      </c>
      <c r="P46" s="4" t="s">
        <v>238</v>
      </c>
      <c r="Q46" s="42">
        <v>39.8</v>
      </c>
      <c r="R46" s="42">
        <v>-51</v>
      </c>
      <c r="S46" s="42">
        <v>1.2</v>
      </c>
    </row>
    <row r="47" s="50" customFormat="1" ht="15.75" spans="1:19">
      <c r="A47" s="19" t="s">
        <v>239</v>
      </c>
      <c r="B47" s="56" t="s">
        <v>240</v>
      </c>
      <c r="C47" s="20">
        <v>21</v>
      </c>
      <c r="D47" s="20" t="s">
        <v>65</v>
      </c>
      <c r="E47" s="57">
        <v>10891</v>
      </c>
      <c r="F47" s="57">
        <v>8065</v>
      </c>
      <c r="G47" s="57">
        <v>8430</v>
      </c>
      <c r="H47" s="57">
        <v>10001</v>
      </c>
      <c r="I47" s="59" t="s">
        <v>241</v>
      </c>
      <c r="J47" s="59" t="s">
        <v>240</v>
      </c>
      <c r="K47" s="20" t="s">
        <v>98</v>
      </c>
      <c r="L47" s="20" t="s">
        <v>27</v>
      </c>
      <c r="M47" s="20">
        <v>283711</v>
      </c>
      <c r="N47" s="20">
        <v>283821</v>
      </c>
      <c r="O47" s="4" t="s">
        <v>242</v>
      </c>
      <c r="P47" s="4" t="s">
        <v>243</v>
      </c>
      <c r="Q47" s="42">
        <v>35.1</v>
      </c>
      <c r="R47" s="42">
        <v>-41.7</v>
      </c>
      <c r="S47" s="42">
        <v>1.1</v>
      </c>
    </row>
    <row r="48" s="50" customFormat="1" ht="15.75" spans="1:19">
      <c r="A48" s="19" t="s">
        <v>244</v>
      </c>
      <c r="B48" s="56" t="s">
        <v>245</v>
      </c>
      <c r="C48" s="20">
        <v>21</v>
      </c>
      <c r="D48" s="20" t="s">
        <v>24</v>
      </c>
      <c r="E48" s="57">
        <v>788</v>
      </c>
      <c r="F48" s="57">
        <v>579</v>
      </c>
      <c r="G48" s="57">
        <v>610</v>
      </c>
      <c r="H48" s="57">
        <v>718</v>
      </c>
      <c r="I48" s="59" t="s">
        <v>246</v>
      </c>
      <c r="J48" s="59" t="s">
        <v>245</v>
      </c>
      <c r="K48" s="20" t="s">
        <v>82</v>
      </c>
      <c r="L48" s="20" t="s">
        <v>38</v>
      </c>
      <c r="M48" s="20">
        <v>23971868</v>
      </c>
      <c r="N48" s="20">
        <v>23972499</v>
      </c>
      <c r="O48" s="4" t="s">
        <v>247</v>
      </c>
      <c r="P48" s="4" t="s">
        <v>248</v>
      </c>
      <c r="Q48" s="42">
        <v>38.1</v>
      </c>
      <c r="R48" s="42">
        <v>-193.9</v>
      </c>
      <c r="S48" s="42">
        <v>0.8</v>
      </c>
    </row>
    <row r="49" s="50" customFormat="1" ht="15.75" spans="1:19">
      <c r="A49" s="19" t="s">
        <v>249</v>
      </c>
      <c r="B49" s="56" t="s">
        <v>250</v>
      </c>
      <c r="C49" s="20">
        <v>21</v>
      </c>
      <c r="D49" s="20" t="s">
        <v>65</v>
      </c>
      <c r="E49" s="57">
        <v>6</v>
      </c>
      <c r="F49" s="57">
        <v>15</v>
      </c>
      <c r="G49" s="57">
        <v>5</v>
      </c>
      <c r="H49" s="57">
        <v>19</v>
      </c>
      <c r="I49" s="59" t="s">
        <v>251</v>
      </c>
      <c r="J49" s="59" t="s">
        <v>250</v>
      </c>
      <c r="K49" s="20" t="s">
        <v>77</v>
      </c>
      <c r="L49" s="20" t="s">
        <v>38</v>
      </c>
      <c r="M49" s="20">
        <v>19255117</v>
      </c>
      <c r="N49" s="20">
        <v>19255231</v>
      </c>
      <c r="O49" s="4" t="s">
        <v>252</v>
      </c>
      <c r="P49" s="4" t="s">
        <v>253</v>
      </c>
      <c r="Q49" s="42">
        <v>34.8</v>
      </c>
      <c r="R49" s="42">
        <v>-61.3</v>
      </c>
      <c r="S49" s="42">
        <v>1.5</v>
      </c>
    </row>
    <row r="50" s="50" customFormat="1" ht="15.75" spans="1:19">
      <c r="A50" s="19" t="s">
        <v>254</v>
      </c>
      <c r="B50" s="56" t="s">
        <v>255</v>
      </c>
      <c r="C50" s="20">
        <v>21</v>
      </c>
      <c r="D50" s="20" t="s">
        <v>65</v>
      </c>
      <c r="E50" s="57">
        <v>8535</v>
      </c>
      <c r="F50" s="57">
        <v>3041</v>
      </c>
      <c r="G50" s="57">
        <v>6607</v>
      </c>
      <c r="H50" s="57">
        <v>3771</v>
      </c>
      <c r="I50" s="59" t="s">
        <v>256</v>
      </c>
      <c r="J50" s="59" t="s">
        <v>255</v>
      </c>
      <c r="K50" s="20" t="s">
        <v>257</v>
      </c>
      <c r="L50" s="20" t="s">
        <v>27</v>
      </c>
      <c r="M50" s="20">
        <v>242834</v>
      </c>
      <c r="N50" s="20">
        <v>243008</v>
      </c>
      <c r="O50" s="4" t="s">
        <v>258</v>
      </c>
      <c r="P50" s="4" t="s">
        <v>259</v>
      </c>
      <c r="Q50" s="42">
        <v>38.9</v>
      </c>
      <c r="R50" s="42">
        <v>-76</v>
      </c>
      <c r="S50" s="42">
        <v>1.1</v>
      </c>
    </row>
    <row r="51" s="50" customFormat="1" ht="15.75" spans="1:19">
      <c r="A51" s="19" t="s">
        <v>260</v>
      </c>
      <c r="B51" s="56" t="s">
        <v>261</v>
      </c>
      <c r="C51" s="20">
        <v>21</v>
      </c>
      <c r="D51" s="20" t="s">
        <v>65</v>
      </c>
      <c r="E51" s="57">
        <v>264</v>
      </c>
      <c r="F51" s="57">
        <v>302</v>
      </c>
      <c r="G51" s="57">
        <v>204</v>
      </c>
      <c r="H51" s="57">
        <v>375</v>
      </c>
      <c r="I51" s="59" t="s">
        <v>262</v>
      </c>
      <c r="J51" s="59" t="s">
        <v>261</v>
      </c>
      <c r="K51" s="20" t="s">
        <v>98</v>
      </c>
      <c r="L51" s="20" t="s">
        <v>38</v>
      </c>
      <c r="M51" s="20">
        <v>19856632</v>
      </c>
      <c r="N51" s="20">
        <v>19856747</v>
      </c>
      <c r="O51" s="4" t="s">
        <v>263</v>
      </c>
      <c r="P51" s="4" t="s">
        <v>264</v>
      </c>
      <c r="Q51" s="42">
        <v>37.1</v>
      </c>
      <c r="R51" s="42">
        <v>-62.3</v>
      </c>
      <c r="S51" s="42">
        <v>1.4</v>
      </c>
    </row>
    <row r="52" s="50" customFormat="1" ht="15.75" spans="1:19">
      <c r="A52" s="19" t="s">
        <v>265</v>
      </c>
      <c r="B52" s="56" t="s">
        <v>266</v>
      </c>
      <c r="C52" s="20">
        <v>22</v>
      </c>
      <c r="D52" s="20" t="s">
        <v>65</v>
      </c>
      <c r="E52" s="57">
        <v>120</v>
      </c>
      <c r="F52" s="57">
        <v>298</v>
      </c>
      <c r="G52" s="57">
        <v>93</v>
      </c>
      <c r="H52" s="57">
        <v>370</v>
      </c>
      <c r="I52" s="59" t="s">
        <v>267</v>
      </c>
      <c r="J52" s="59" t="s">
        <v>266</v>
      </c>
      <c r="K52" s="20" t="s">
        <v>77</v>
      </c>
      <c r="L52" s="20" t="s">
        <v>38</v>
      </c>
      <c r="M52" s="20">
        <v>9009584</v>
      </c>
      <c r="N52" s="20">
        <v>9009696</v>
      </c>
      <c r="O52" s="4" t="s">
        <v>268</v>
      </c>
      <c r="P52" s="4" t="s">
        <v>269</v>
      </c>
      <c r="Q52" s="42">
        <v>46</v>
      </c>
      <c r="R52" s="42">
        <v>-55.6</v>
      </c>
      <c r="S52" s="42">
        <v>1.1</v>
      </c>
    </row>
    <row r="53" s="50" customFormat="1" ht="16.5" spans="1:19">
      <c r="A53" s="19" t="s">
        <v>270</v>
      </c>
      <c r="B53" s="56" t="s">
        <v>271</v>
      </c>
      <c r="C53" s="20">
        <v>24</v>
      </c>
      <c r="D53" s="20" t="s">
        <v>24</v>
      </c>
      <c r="E53" s="57">
        <v>484</v>
      </c>
      <c r="F53" s="57">
        <v>95</v>
      </c>
      <c r="G53" s="57">
        <v>375</v>
      </c>
      <c r="H53" s="57">
        <v>118</v>
      </c>
      <c r="I53" s="59" t="s">
        <v>272</v>
      </c>
      <c r="J53" s="59" t="s">
        <v>271</v>
      </c>
      <c r="K53" s="20" t="s">
        <v>104</v>
      </c>
      <c r="L53" s="20" t="s">
        <v>27</v>
      </c>
      <c r="M53" s="20">
        <v>12939998</v>
      </c>
      <c r="N53" s="20">
        <v>12940068</v>
      </c>
      <c r="O53" s="4" t="s">
        <v>273</v>
      </c>
      <c r="P53" s="4" t="s">
        <v>274</v>
      </c>
      <c r="Q53" s="42">
        <v>45.1</v>
      </c>
      <c r="R53" s="42">
        <v>-23.3</v>
      </c>
      <c r="S53" s="42">
        <v>0.7</v>
      </c>
    </row>
    <row r="54" s="2" customFormat="1" ht="18.75" spans="1:36">
      <c r="A54" s="14" t="s">
        <v>275</v>
      </c>
      <c r="B54" s="15"/>
      <c r="C54" s="16"/>
      <c r="D54" s="16"/>
      <c r="E54" s="17"/>
      <c r="F54" s="17"/>
      <c r="G54" s="17"/>
      <c r="H54" s="17"/>
      <c r="I54" s="15"/>
      <c r="J54" s="15"/>
      <c r="K54" s="16"/>
      <c r="L54" s="16"/>
      <c r="M54" s="16"/>
      <c r="N54" s="16"/>
      <c r="O54" s="15"/>
      <c r="P54" s="15"/>
      <c r="Q54" s="16"/>
      <c r="R54" s="16"/>
      <c r="S54" s="16"/>
      <c r="AJ54" s="49"/>
    </row>
    <row r="55" s="3" customFormat="1" ht="16.5" spans="1:22">
      <c r="A55" s="18" t="s">
        <v>3</v>
      </c>
      <c r="B55" s="18" t="s">
        <v>276</v>
      </c>
      <c r="C55" s="18" t="s">
        <v>5</v>
      </c>
      <c r="D55" s="18" t="s">
        <v>6</v>
      </c>
      <c r="E55" s="18" t="s">
        <v>7</v>
      </c>
      <c r="F55" s="18" t="s">
        <v>8</v>
      </c>
      <c r="G55" s="18" t="s">
        <v>9</v>
      </c>
      <c r="H55" s="18" t="s">
        <v>10</v>
      </c>
      <c r="I55" s="34" t="s">
        <v>277</v>
      </c>
      <c r="J55" s="34" t="s">
        <v>278</v>
      </c>
      <c r="K55" s="18" t="s">
        <v>13</v>
      </c>
      <c r="L55" s="18" t="s">
        <v>14</v>
      </c>
      <c r="M55" s="18" t="s">
        <v>15</v>
      </c>
      <c r="N55" s="18" t="s">
        <v>16</v>
      </c>
      <c r="O55" s="34" t="s">
        <v>279</v>
      </c>
      <c r="P55" s="34" t="s">
        <v>280</v>
      </c>
      <c r="Q55" s="41" t="s">
        <v>19</v>
      </c>
      <c r="R55" s="41" t="s">
        <v>20</v>
      </c>
      <c r="S55" s="41" t="s">
        <v>281</v>
      </c>
      <c r="T55" s="20"/>
      <c r="U55" s="20"/>
      <c r="V55" s="20"/>
    </row>
    <row r="56" s="4" customFormat="1" ht="15.75" spans="1:19">
      <c r="A56" s="22" t="s">
        <v>282</v>
      </c>
      <c r="B56" s="22" t="s">
        <v>283</v>
      </c>
      <c r="C56" s="51">
        <v>21</v>
      </c>
      <c r="D56" s="51" t="s">
        <v>24</v>
      </c>
      <c r="E56" s="52">
        <v>4921</v>
      </c>
      <c r="F56" s="52">
        <v>2034</v>
      </c>
      <c r="G56" s="52">
        <v>3809</v>
      </c>
      <c r="H56" s="52">
        <v>2522</v>
      </c>
      <c r="I56" s="35" t="s">
        <v>127</v>
      </c>
      <c r="J56" s="35" t="s">
        <v>283</v>
      </c>
      <c r="K56" s="20" t="s">
        <v>128</v>
      </c>
      <c r="L56" s="20" t="s">
        <v>27</v>
      </c>
      <c r="M56" s="20">
        <v>621080</v>
      </c>
      <c r="N56" s="20">
        <v>621226</v>
      </c>
      <c r="O56" s="4" t="s">
        <v>129</v>
      </c>
      <c r="P56" s="4" t="s">
        <v>130</v>
      </c>
      <c r="Q56" s="42">
        <v>44.9</v>
      </c>
      <c r="R56" s="42">
        <v>-59.7</v>
      </c>
      <c r="S56" s="42">
        <v>0.9</v>
      </c>
    </row>
    <row r="57" s="50" customFormat="1" ht="15.75" spans="1:19">
      <c r="A57" s="22" t="s">
        <v>284</v>
      </c>
      <c r="B57" s="19" t="s">
        <v>285</v>
      </c>
      <c r="C57" s="20">
        <v>21</v>
      </c>
      <c r="D57" s="20" t="s">
        <v>24</v>
      </c>
      <c r="E57" s="21">
        <v>349</v>
      </c>
      <c r="F57" s="21">
        <v>127</v>
      </c>
      <c r="G57" s="21">
        <v>270</v>
      </c>
      <c r="H57" s="21">
        <v>158</v>
      </c>
      <c r="I57" s="4" t="s">
        <v>286</v>
      </c>
      <c r="J57" s="4"/>
      <c r="K57" s="20" t="s">
        <v>109</v>
      </c>
      <c r="L57" s="20" t="s">
        <v>38</v>
      </c>
      <c r="M57" s="20">
        <v>32027177</v>
      </c>
      <c r="N57" s="20">
        <v>32027280</v>
      </c>
      <c r="O57" s="4" t="s">
        <v>287</v>
      </c>
      <c r="P57" s="4" t="s">
        <v>288</v>
      </c>
      <c r="Q57" s="42">
        <v>39.4</v>
      </c>
      <c r="R57" s="42">
        <v>-41.8</v>
      </c>
      <c r="S57" s="42">
        <v>1</v>
      </c>
    </row>
    <row r="58" s="50" customFormat="1" ht="15.75" spans="1:19">
      <c r="A58" s="22"/>
      <c r="B58" s="19" t="s">
        <v>289</v>
      </c>
      <c r="C58" s="20">
        <v>21</v>
      </c>
      <c r="D58" s="20" t="s">
        <v>24</v>
      </c>
      <c r="E58" s="21">
        <v>349</v>
      </c>
      <c r="F58" s="21">
        <v>127</v>
      </c>
      <c r="G58" s="21">
        <v>270</v>
      </c>
      <c r="H58" s="21">
        <v>158</v>
      </c>
      <c r="I58" s="4" t="s">
        <v>290</v>
      </c>
      <c r="J58" s="4"/>
      <c r="K58" s="20" t="s">
        <v>77</v>
      </c>
      <c r="L58" s="20" t="s">
        <v>27</v>
      </c>
      <c r="M58" s="20">
        <v>3898716</v>
      </c>
      <c r="N58" s="20">
        <v>3898816</v>
      </c>
      <c r="O58" s="4" t="s">
        <v>291</v>
      </c>
      <c r="P58" s="4" t="s">
        <v>292</v>
      </c>
      <c r="Q58" s="42">
        <v>45.5</v>
      </c>
      <c r="R58" s="42">
        <v>-43.5</v>
      </c>
      <c r="S58" s="42">
        <v>0.9</v>
      </c>
    </row>
    <row r="59" s="50" customFormat="1" ht="15.75" spans="1:19">
      <c r="A59" s="22"/>
      <c r="B59" s="19" t="s">
        <v>293</v>
      </c>
      <c r="C59" s="20">
        <v>21</v>
      </c>
      <c r="D59" s="20" t="s">
        <v>24</v>
      </c>
      <c r="E59" s="21">
        <v>349</v>
      </c>
      <c r="F59" s="21">
        <v>127</v>
      </c>
      <c r="G59" s="21">
        <v>270</v>
      </c>
      <c r="H59" s="21">
        <v>158</v>
      </c>
      <c r="I59" s="4" t="s">
        <v>294</v>
      </c>
      <c r="J59" s="4" t="s">
        <v>293</v>
      </c>
      <c r="K59" s="20" t="s">
        <v>49</v>
      </c>
      <c r="L59" s="20" t="s">
        <v>38</v>
      </c>
      <c r="M59" s="20">
        <v>17378054</v>
      </c>
      <c r="N59" s="20">
        <v>17378176</v>
      </c>
      <c r="O59" s="4" t="s">
        <v>295</v>
      </c>
      <c r="P59" s="4" t="s">
        <v>296</v>
      </c>
      <c r="Q59" s="42">
        <v>39.8</v>
      </c>
      <c r="R59" s="42">
        <v>-40.6</v>
      </c>
      <c r="S59" s="42">
        <v>0.8</v>
      </c>
    </row>
    <row r="60" s="6" customFormat="1" ht="15.75" spans="1:19">
      <c r="A60" s="22" t="s">
        <v>297</v>
      </c>
      <c r="B60" s="19" t="s">
        <v>298</v>
      </c>
      <c r="C60" s="20">
        <v>21</v>
      </c>
      <c r="D60" s="20" t="s">
        <v>24</v>
      </c>
      <c r="E60" s="21">
        <v>160</v>
      </c>
      <c r="F60" s="21">
        <v>16</v>
      </c>
      <c r="G60" s="21">
        <v>124</v>
      </c>
      <c r="H60" s="21">
        <v>19</v>
      </c>
      <c r="I60" s="4" t="s">
        <v>189</v>
      </c>
      <c r="J60" s="4" t="s">
        <v>298</v>
      </c>
      <c r="K60" s="20" t="s">
        <v>82</v>
      </c>
      <c r="L60" s="20" t="s">
        <v>38</v>
      </c>
      <c r="M60" s="20">
        <v>20691328</v>
      </c>
      <c r="N60" s="20">
        <v>20691446</v>
      </c>
      <c r="O60" s="4" t="s">
        <v>190</v>
      </c>
      <c r="P60" s="4" t="s">
        <v>191</v>
      </c>
      <c r="Q60" s="42">
        <v>43.7</v>
      </c>
      <c r="R60" s="42">
        <v>-39.7</v>
      </c>
      <c r="S60" s="42">
        <v>0.8</v>
      </c>
    </row>
    <row r="61" s="6" customFormat="1" ht="15.75" spans="1:19">
      <c r="A61" s="22"/>
      <c r="B61" s="19" t="s">
        <v>299</v>
      </c>
      <c r="C61" s="20">
        <v>21</v>
      </c>
      <c r="D61" s="20" t="s">
        <v>24</v>
      </c>
      <c r="E61" s="21">
        <v>160</v>
      </c>
      <c r="F61" s="21">
        <v>16</v>
      </c>
      <c r="G61" s="21">
        <v>124</v>
      </c>
      <c r="H61" s="21">
        <v>19</v>
      </c>
      <c r="I61" s="4" t="s">
        <v>193</v>
      </c>
      <c r="J61" s="4"/>
      <c r="K61" s="20" t="s">
        <v>194</v>
      </c>
      <c r="L61" s="20" t="s">
        <v>38</v>
      </c>
      <c r="M61" s="20">
        <v>35991388</v>
      </c>
      <c r="N61" s="20">
        <v>35991467</v>
      </c>
      <c r="O61" s="4" t="s">
        <v>195</v>
      </c>
      <c r="P61" s="4" t="s">
        <v>196</v>
      </c>
      <c r="Q61" s="42">
        <v>42.5</v>
      </c>
      <c r="R61" s="42">
        <v>-29.3</v>
      </c>
      <c r="S61" s="42">
        <v>0.9</v>
      </c>
    </row>
    <row r="62" s="6" customFormat="1" ht="15.75" spans="1:19">
      <c r="A62" s="22" t="s">
        <v>300</v>
      </c>
      <c r="B62" s="22" t="s">
        <v>301</v>
      </c>
      <c r="C62" s="51">
        <v>21</v>
      </c>
      <c r="D62" s="51" t="s">
        <v>24</v>
      </c>
      <c r="E62" s="52">
        <v>141</v>
      </c>
      <c r="F62" s="52">
        <v>109</v>
      </c>
      <c r="G62" s="52">
        <v>109</v>
      </c>
      <c r="H62" s="52">
        <v>135</v>
      </c>
      <c r="I62" s="35" t="s">
        <v>199</v>
      </c>
      <c r="J62" s="35" t="s">
        <v>301</v>
      </c>
      <c r="K62" s="51" t="s">
        <v>26</v>
      </c>
      <c r="L62" s="51" t="s">
        <v>38</v>
      </c>
      <c r="M62" s="51">
        <v>18710188</v>
      </c>
      <c r="N62" s="51">
        <v>18710339</v>
      </c>
      <c r="O62" s="4" t="s">
        <v>200</v>
      </c>
      <c r="P62" s="4" t="s">
        <v>201</v>
      </c>
      <c r="Q62" s="42">
        <v>36.8</v>
      </c>
      <c r="R62" s="42">
        <v>-50.3</v>
      </c>
      <c r="S62" s="42">
        <v>0.9</v>
      </c>
    </row>
    <row r="63" s="6" customFormat="1" ht="15.75" spans="1:19">
      <c r="A63" s="19" t="s">
        <v>302</v>
      </c>
      <c r="B63" s="19" t="s">
        <v>303</v>
      </c>
      <c r="C63" s="20">
        <v>21</v>
      </c>
      <c r="D63" s="20" t="s">
        <v>65</v>
      </c>
      <c r="E63" s="21">
        <v>568</v>
      </c>
      <c r="F63" s="21">
        <v>365</v>
      </c>
      <c r="G63" s="21">
        <v>440</v>
      </c>
      <c r="H63" s="21">
        <v>453</v>
      </c>
      <c r="I63" s="4" t="s">
        <v>304</v>
      </c>
      <c r="J63" s="4" t="s">
        <v>303</v>
      </c>
      <c r="K63" s="20" t="s">
        <v>184</v>
      </c>
      <c r="L63" s="20" t="s">
        <v>38</v>
      </c>
      <c r="M63" s="20">
        <v>5300029</v>
      </c>
      <c r="N63" s="20">
        <v>5300181</v>
      </c>
      <c r="O63" s="4" t="s">
        <v>305</v>
      </c>
      <c r="P63" s="4" t="s">
        <v>306</v>
      </c>
      <c r="Q63" s="42">
        <v>35.3</v>
      </c>
      <c r="R63" s="42">
        <v>-53.6</v>
      </c>
      <c r="S63" s="42">
        <v>1</v>
      </c>
    </row>
    <row r="64" s="6" customFormat="1" ht="15.75" spans="1:19">
      <c r="A64" s="22" t="s">
        <v>307</v>
      </c>
      <c r="B64" s="19" t="s">
        <v>308</v>
      </c>
      <c r="C64" s="20">
        <v>21</v>
      </c>
      <c r="D64" s="20" t="s">
        <v>24</v>
      </c>
      <c r="E64" s="21">
        <v>30</v>
      </c>
      <c r="F64" s="21">
        <v>59</v>
      </c>
      <c r="G64" s="21">
        <v>23</v>
      </c>
      <c r="H64" s="21">
        <v>74</v>
      </c>
      <c r="I64" s="4" t="s">
        <v>227</v>
      </c>
      <c r="J64" s="4" t="s">
        <v>308</v>
      </c>
      <c r="K64" s="20" t="s">
        <v>228</v>
      </c>
      <c r="L64" s="20" t="s">
        <v>27</v>
      </c>
      <c r="M64" s="20">
        <v>3571194</v>
      </c>
      <c r="N64" s="20">
        <v>3571286</v>
      </c>
      <c r="O64" s="4" t="s">
        <v>229</v>
      </c>
      <c r="P64" s="4" t="s">
        <v>230</v>
      </c>
      <c r="Q64" s="42">
        <v>44.1</v>
      </c>
      <c r="R64" s="42">
        <v>-49.2</v>
      </c>
      <c r="S64" s="42">
        <v>1.2</v>
      </c>
    </row>
    <row r="65" s="6" customFormat="1" ht="15.75" spans="1:19">
      <c r="A65" s="22"/>
      <c r="B65" s="19" t="s">
        <v>309</v>
      </c>
      <c r="C65" s="20">
        <v>21</v>
      </c>
      <c r="D65" s="20" t="s">
        <v>24</v>
      </c>
      <c r="E65" s="21">
        <v>30</v>
      </c>
      <c r="F65" s="21">
        <v>59</v>
      </c>
      <c r="G65" s="21">
        <v>23</v>
      </c>
      <c r="H65" s="21">
        <v>74</v>
      </c>
      <c r="I65" s="4" t="s">
        <v>232</v>
      </c>
      <c r="J65" s="4"/>
      <c r="K65" s="20" t="s">
        <v>37</v>
      </c>
      <c r="L65" s="20" t="s">
        <v>27</v>
      </c>
      <c r="M65" s="20">
        <v>31501912</v>
      </c>
      <c r="N65" s="20">
        <v>31502000</v>
      </c>
      <c r="O65" s="4" t="s">
        <v>233</v>
      </c>
      <c r="P65" s="4" t="s">
        <v>234</v>
      </c>
      <c r="Q65" s="42">
        <v>41.6</v>
      </c>
      <c r="R65" s="42">
        <v>-42.7</v>
      </c>
      <c r="S65" s="42">
        <v>1.2</v>
      </c>
    </row>
    <row r="66" s="6" customFormat="1" ht="15.75" spans="1:19">
      <c r="A66" s="22"/>
      <c r="B66" s="19" t="s">
        <v>310</v>
      </c>
      <c r="C66" s="20">
        <v>21</v>
      </c>
      <c r="D66" s="20" t="s">
        <v>24</v>
      </c>
      <c r="E66" s="21">
        <v>30</v>
      </c>
      <c r="F66" s="21">
        <v>59</v>
      </c>
      <c r="G66" s="21">
        <v>23</v>
      </c>
      <c r="H66" s="21">
        <v>74</v>
      </c>
      <c r="I66" s="4" t="s">
        <v>236</v>
      </c>
      <c r="J66" s="4" t="s">
        <v>310</v>
      </c>
      <c r="K66" s="20" t="s">
        <v>26</v>
      </c>
      <c r="L66" s="20" t="s">
        <v>38</v>
      </c>
      <c r="M66" s="20">
        <v>31837278</v>
      </c>
      <c r="N66" s="20">
        <v>31837385</v>
      </c>
      <c r="O66" s="4" t="s">
        <v>237</v>
      </c>
      <c r="P66" s="4" t="s">
        <v>238</v>
      </c>
      <c r="Q66" s="42">
        <v>39.8</v>
      </c>
      <c r="R66" s="42">
        <v>-51</v>
      </c>
      <c r="S66" s="42">
        <v>1.2</v>
      </c>
    </row>
    <row r="67" s="6" customFormat="1" ht="16.5" spans="1:19">
      <c r="A67" s="25" t="s">
        <v>311</v>
      </c>
      <c r="B67" s="25" t="s">
        <v>312</v>
      </c>
      <c r="C67" s="18">
        <v>21</v>
      </c>
      <c r="D67" s="18" t="s">
        <v>65</v>
      </c>
      <c r="E67" s="26">
        <v>28</v>
      </c>
      <c r="F67" s="26">
        <v>17</v>
      </c>
      <c r="G67" s="26">
        <v>22</v>
      </c>
      <c r="H67" s="26">
        <v>21</v>
      </c>
      <c r="I67" s="37" t="s">
        <v>313</v>
      </c>
      <c r="J67" s="37" t="s">
        <v>312</v>
      </c>
      <c r="K67" s="18" t="s">
        <v>32</v>
      </c>
      <c r="L67" s="18" t="s">
        <v>27</v>
      </c>
      <c r="M67" s="18">
        <v>37890088</v>
      </c>
      <c r="N67" s="18">
        <v>37890224</v>
      </c>
      <c r="O67" s="37" t="s">
        <v>314</v>
      </c>
      <c r="P67" s="37" t="s">
        <v>315</v>
      </c>
      <c r="Q67" s="41">
        <v>41.6</v>
      </c>
      <c r="R67" s="41">
        <v>-74.2</v>
      </c>
      <c r="S67" s="41">
        <v>1.3</v>
      </c>
    </row>
    <row r="68" s="2" customFormat="1" ht="18.75" spans="1:36">
      <c r="A68" s="14" t="s">
        <v>316</v>
      </c>
      <c r="B68" s="15"/>
      <c r="C68" s="16"/>
      <c r="D68" s="16"/>
      <c r="E68" s="17"/>
      <c r="F68" s="17"/>
      <c r="G68" s="17"/>
      <c r="H68" s="17"/>
      <c r="I68" s="15"/>
      <c r="J68" s="15"/>
      <c r="K68" s="16"/>
      <c r="L68" s="16"/>
      <c r="M68" s="16"/>
      <c r="N68" s="16"/>
      <c r="O68" s="15"/>
      <c r="P68" s="15"/>
      <c r="Q68" s="16"/>
      <c r="R68" s="16"/>
      <c r="S68" s="16"/>
      <c r="AJ68" s="49"/>
    </row>
    <row r="69" s="2" customFormat="1" ht="18.75" spans="1:36">
      <c r="A69" s="53" t="s">
        <v>317</v>
      </c>
      <c r="B69" s="33"/>
      <c r="C69" s="40"/>
      <c r="D69" s="40"/>
      <c r="E69" s="54"/>
      <c r="F69" s="54"/>
      <c r="G69" s="54"/>
      <c r="H69" s="54"/>
      <c r="I69" s="33"/>
      <c r="J69" s="33"/>
      <c r="K69" s="40"/>
      <c r="L69" s="40"/>
      <c r="M69" s="40"/>
      <c r="N69" s="40"/>
      <c r="O69" s="33"/>
      <c r="P69" s="33"/>
      <c r="Q69" s="40"/>
      <c r="R69" s="40"/>
      <c r="S69" s="40"/>
      <c r="AJ69" s="49"/>
    </row>
    <row r="70" s="3" customFormat="1" ht="16.5" spans="1:22">
      <c r="A70" s="18" t="s">
        <v>3</v>
      </c>
      <c r="B70" s="18" t="s">
        <v>276</v>
      </c>
      <c r="C70" s="18" t="s">
        <v>5</v>
      </c>
      <c r="D70" s="18" t="s">
        <v>6</v>
      </c>
      <c r="E70" s="18" t="s">
        <v>7</v>
      </c>
      <c r="F70" s="18" t="s">
        <v>8</v>
      </c>
      <c r="G70" s="18" t="s">
        <v>9</v>
      </c>
      <c r="H70" s="18" t="s">
        <v>10</v>
      </c>
      <c r="I70" s="34" t="s">
        <v>277</v>
      </c>
      <c r="J70" s="34" t="s">
        <v>278</v>
      </c>
      <c r="K70" s="18" t="s">
        <v>13</v>
      </c>
      <c r="L70" s="18" t="s">
        <v>14</v>
      </c>
      <c r="M70" s="18" t="s">
        <v>15</v>
      </c>
      <c r="N70" s="18" t="s">
        <v>16</v>
      </c>
      <c r="O70" s="34" t="s">
        <v>279</v>
      </c>
      <c r="P70" s="34" t="s">
        <v>280</v>
      </c>
      <c r="Q70" s="41" t="s">
        <v>19</v>
      </c>
      <c r="R70" s="41" t="s">
        <v>20</v>
      </c>
      <c r="S70" s="41" t="s">
        <v>281</v>
      </c>
      <c r="T70" s="20"/>
      <c r="U70" s="20"/>
      <c r="V70" s="20"/>
    </row>
    <row r="71" s="50" customFormat="1" ht="15.75" spans="1:22">
      <c r="A71" s="58" t="s">
        <v>318</v>
      </c>
      <c r="B71" s="19" t="s">
        <v>319</v>
      </c>
      <c r="C71" s="20">
        <v>21</v>
      </c>
      <c r="D71" s="20" t="s">
        <v>24</v>
      </c>
      <c r="E71" s="21">
        <v>4517</v>
      </c>
      <c r="F71" s="21">
        <v>554</v>
      </c>
      <c r="G71" s="21">
        <v>3496</v>
      </c>
      <c r="H71" s="21">
        <v>687</v>
      </c>
      <c r="I71" s="61" t="s">
        <v>48</v>
      </c>
      <c r="J71" s="61" t="s">
        <v>47</v>
      </c>
      <c r="K71" s="62" t="s">
        <v>49</v>
      </c>
      <c r="L71" s="62" t="s">
        <v>27</v>
      </c>
      <c r="M71" s="62">
        <v>11240418</v>
      </c>
      <c r="N71" s="62">
        <v>11240536</v>
      </c>
      <c r="O71" s="61" t="s">
        <v>50</v>
      </c>
      <c r="P71" s="61" t="s">
        <v>51</v>
      </c>
      <c r="Q71" s="63">
        <v>46.2</v>
      </c>
      <c r="R71" s="63">
        <v>-50.9</v>
      </c>
      <c r="S71" s="63">
        <v>0.9</v>
      </c>
      <c r="T71"/>
      <c r="U71"/>
      <c r="V71"/>
    </row>
    <row r="72" s="50" customFormat="1" ht="15.75" spans="1:19">
      <c r="A72" s="22" t="s">
        <v>320</v>
      </c>
      <c r="B72" s="19" t="s">
        <v>321</v>
      </c>
      <c r="C72" s="20">
        <v>21</v>
      </c>
      <c r="D72" s="20" t="s">
        <v>24</v>
      </c>
      <c r="E72" s="21">
        <v>16</v>
      </c>
      <c r="F72" s="21">
        <v>10</v>
      </c>
      <c r="G72" s="21">
        <v>12</v>
      </c>
      <c r="H72" s="21">
        <v>12</v>
      </c>
      <c r="I72" s="4" t="s">
        <v>322</v>
      </c>
      <c r="J72" s="4" t="s">
        <v>323</v>
      </c>
      <c r="K72" s="20" t="s">
        <v>77</v>
      </c>
      <c r="L72" s="20" t="s">
        <v>27</v>
      </c>
      <c r="M72" s="20">
        <v>7076255</v>
      </c>
      <c r="N72" s="20">
        <v>7076435</v>
      </c>
      <c r="O72" s="4" t="s">
        <v>324</v>
      </c>
      <c r="P72" s="4" t="s">
        <v>325</v>
      </c>
      <c r="Q72" s="42">
        <v>41.4</v>
      </c>
      <c r="R72" s="42">
        <v>-79.1</v>
      </c>
      <c r="S72" s="42">
        <v>1.1</v>
      </c>
    </row>
    <row r="73" s="50" customFormat="1" ht="15.75" spans="1:19">
      <c r="A73" s="22"/>
      <c r="B73" s="19" t="s">
        <v>326</v>
      </c>
      <c r="C73" s="20">
        <v>21</v>
      </c>
      <c r="D73" s="20" t="s">
        <v>24</v>
      </c>
      <c r="E73" s="21">
        <v>16</v>
      </c>
      <c r="F73" s="21">
        <v>10</v>
      </c>
      <c r="G73" s="21">
        <v>12</v>
      </c>
      <c r="H73" s="21">
        <v>12</v>
      </c>
      <c r="I73" s="4" t="s">
        <v>327</v>
      </c>
      <c r="J73" s="4" t="s">
        <v>328</v>
      </c>
      <c r="K73" s="20" t="s">
        <v>329</v>
      </c>
      <c r="L73" s="20" t="s">
        <v>38</v>
      </c>
      <c r="M73" s="20">
        <v>33856449</v>
      </c>
      <c r="N73" s="20">
        <v>33856624</v>
      </c>
      <c r="O73" s="4" t="s">
        <v>330</v>
      </c>
      <c r="P73" s="4" t="s">
        <v>331</v>
      </c>
      <c r="Q73" s="42">
        <v>41.5</v>
      </c>
      <c r="R73" s="42">
        <v>-73.9</v>
      </c>
      <c r="S73" s="42">
        <v>1</v>
      </c>
    </row>
    <row r="74" s="50" customFormat="1" ht="15.75" spans="1:19">
      <c r="A74" s="22"/>
      <c r="B74" s="19" t="s">
        <v>332</v>
      </c>
      <c r="C74" s="20">
        <v>21</v>
      </c>
      <c r="D74" s="20" t="s">
        <v>24</v>
      </c>
      <c r="E74" s="21">
        <v>16</v>
      </c>
      <c r="F74" s="21">
        <v>10</v>
      </c>
      <c r="G74" s="21">
        <v>12</v>
      </c>
      <c r="H74" s="21">
        <v>12</v>
      </c>
      <c r="I74" s="4" t="s">
        <v>333</v>
      </c>
      <c r="J74" s="4" t="s">
        <v>334</v>
      </c>
      <c r="K74" s="20" t="s">
        <v>335</v>
      </c>
      <c r="L74" s="20" t="s">
        <v>27</v>
      </c>
      <c r="M74" s="20">
        <v>39445460</v>
      </c>
      <c r="N74" s="20">
        <v>39445633</v>
      </c>
      <c r="O74" s="4" t="s">
        <v>336</v>
      </c>
      <c r="P74" s="4" t="s">
        <v>337</v>
      </c>
      <c r="Q74" s="42">
        <v>36.8</v>
      </c>
      <c r="R74" s="42">
        <v>-73.7</v>
      </c>
      <c r="S74" s="42">
        <v>1.2</v>
      </c>
    </row>
    <row r="75" s="50" customFormat="1" ht="15.75" spans="1:19">
      <c r="A75" s="22"/>
      <c r="B75" s="19" t="s">
        <v>338</v>
      </c>
      <c r="C75" s="20">
        <v>21</v>
      </c>
      <c r="D75" s="20" t="s">
        <v>24</v>
      </c>
      <c r="E75" s="21">
        <v>16</v>
      </c>
      <c r="F75" s="21">
        <v>10</v>
      </c>
      <c r="G75" s="21">
        <v>12</v>
      </c>
      <c r="H75" s="21">
        <v>12</v>
      </c>
      <c r="I75" s="4" t="s">
        <v>339</v>
      </c>
      <c r="J75" s="4" t="s">
        <v>340</v>
      </c>
      <c r="K75" s="20" t="s">
        <v>77</v>
      </c>
      <c r="L75" s="20" t="s">
        <v>38</v>
      </c>
      <c r="M75" s="20">
        <v>21693246</v>
      </c>
      <c r="N75" s="20">
        <v>21693444</v>
      </c>
      <c r="O75" s="4" t="s">
        <v>341</v>
      </c>
      <c r="P75" s="4" t="s">
        <v>342</v>
      </c>
      <c r="Q75" s="42">
        <v>38.7</v>
      </c>
      <c r="R75" s="42">
        <v>-86.6</v>
      </c>
      <c r="S75" s="42">
        <v>1.1</v>
      </c>
    </row>
    <row r="76" s="50" customFormat="1" ht="15.75" spans="1:19">
      <c r="A76" s="22"/>
      <c r="B76" s="19" t="s">
        <v>343</v>
      </c>
      <c r="C76" s="20">
        <v>21</v>
      </c>
      <c r="D76" s="20" t="s">
        <v>24</v>
      </c>
      <c r="E76" s="21">
        <v>16</v>
      </c>
      <c r="F76" s="21">
        <v>10</v>
      </c>
      <c r="G76" s="21">
        <v>12</v>
      </c>
      <c r="H76" s="21">
        <v>12</v>
      </c>
      <c r="I76" s="4" t="s">
        <v>344</v>
      </c>
      <c r="J76" s="4" t="s">
        <v>345</v>
      </c>
      <c r="K76" s="20" t="s">
        <v>77</v>
      </c>
      <c r="L76" s="20" t="s">
        <v>27</v>
      </c>
      <c r="M76" s="20">
        <v>7217956</v>
      </c>
      <c r="N76" s="20">
        <v>7218110</v>
      </c>
      <c r="O76" s="4" t="s">
        <v>346</v>
      </c>
      <c r="P76" s="4" t="s">
        <v>347</v>
      </c>
      <c r="Q76" s="42">
        <v>45.8</v>
      </c>
      <c r="R76" s="42">
        <v>-61.2</v>
      </c>
      <c r="S76" s="42">
        <v>0.9</v>
      </c>
    </row>
    <row r="77" s="50" customFormat="1" ht="15.75" spans="1:19">
      <c r="A77" s="58" t="s">
        <v>348</v>
      </c>
      <c r="B77" s="58" t="s">
        <v>349</v>
      </c>
      <c r="C77" s="23">
        <v>24</v>
      </c>
      <c r="D77" s="23" t="s">
        <v>24</v>
      </c>
      <c r="E77" s="58">
        <v>18</v>
      </c>
      <c r="F77" s="58">
        <v>8</v>
      </c>
      <c r="G77" s="58">
        <v>14</v>
      </c>
      <c r="H77" s="58">
        <v>9</v>
      </c>
      <c r="I77" s="60" t="s">
        <v>183</v>
      </c>
      <c r="J77" s="60" t="s">
        <v>182</v>
      </c>
      <c r="K77" s="20" t="s">
        <v>184</v>
      </c>
      <c r="L77" s="20" t="s">
        <v>27</v>
      </c>
      <c r="M77" s="20">
        <v>2448627</v>
      </c>
      <c r="N77" s="20">
        <v>2448776</v>
      </c>
      <c r="O77" s="4" t="s">
        <v>185</v>
      </c>
      <c r="P77" s="4" t="s">
        <v>186</v>
      </c>
      <c r="Q77" s="42">
        <v>42</v>
      </c>
      <c r="R77" s="42">
        <v>-71.8</v>
      </c>
      <c r="S77" s="42">
        <v>1.1</v>
      </c>
    </row>
    <row r="78" s="4" customFormat="1" ht="15.75" spans="1:19">
      <c r="A78" s="22" t="s">
        <v>350</v>
      </c>
      <c r="B78" s="56" t="s">
        <v>351</v>
      </c>
      <c r="C78" s="51">
        <v>21</v>
      </c>
      <c r="D78" s="51" t="s">
        <v>65</v>
      </c>
      <c r="E78" s="58">
        <v>492</v>
      </c>
      <c r="F78" s="58">
        <v>173</v>
      </c>
      <c r="G78" s="58">
        <v>381</v>
      </c>
      <c r="H78" s="58">
        <v>214</v>
      </c>
      <c r="I78" s="59" t="s">
        <v>189</v>
      </c>
      <c r="J78" s="59" t="s">
        <v>188</v>
      </c>
      <c r="K78" s="20" t="s">
        <v>82</v>
      </c>
      <c r="L78" s="20" t="s">
        <v>38</v>
      </c>
      <c r="M78" s="20">
        <v>20691328</v>
      </c>
      <c r="N78" s="20">
        <v>20691446</v>
      </c>
      <c r="O78" s="4" t="s">
        <v>190</v>
      </c>
      <c r="P78" s="4" t="s">
        <v>191</v>
      </c>
      <c r="Q78" s="42">
        <v>43.7</v>
      </c>
      <c r="R78" s="42">
        <v>-39.7</v>
      </c>
      <c r="S78" s="42">
        <v>0.8</v>
      </c>
    </row>
    <row r="79" s="4" customFormat="1" ht="15.75" spans="1:19">
      <c r="A79" s="22"/>
      <c r="B79" s="56" t="s">
        <v>352</v>
      </c>
      <c r="C79" s="51">
        <v>21</v>
      </c>
      <c r="D79" s="51" t="s">
        <v>65</v>
      </c>
      <c r="E79" s="58">
        <v>492</v>
      </c>
      <c r="F79" s="58">
        <v>173</v>
      </c>
      <c r="G79" s="58">
        <v>381</v>
      </c>
      <c r="H79" s="58">
        <v>214</v>
      </c>
      <c r="I79" s="59" t="s">
        <v>193</v>
      </c>
      <c r="J79" s="59" t="s">
        <v>192</v>
      </c>
      <c r="K79" s="20" t="s">
        <v>194</v>
      </c>
      <c r="L79" s="20" t="s">
        <v>38</v>
      </c>
      <c r="M79" s="20">
        <v>35991388</v>
      </c>
      <c r="N79" s="20">
        <v>35991467</v>
      </c>
      <c r="O79" s="4" t="s">
        <v>195</v>
      </c>
      <c r="P79" s="4" t="s">
        <v>196</v>
      </c>
      <c r="Q79" s="42">
        <v>42.5</v>
      </c>
      <c r="R79" s="42">
        <v>-29.3</v>
      </c>
      <c r="S79" s="42">
        <v>0.9</v>
      </c>
    </row>
    <row r="80" s="50" customFormat="1" ht="15.75" spans="1:19">
      <c r="A80" s="22" t="s">
        <v>353</v>
      </c>
      <c r="B80" s="19" t="s">
        <v>354</v>
      </c>
      <c r="C80" s="20">
        <v>20</v>
      </c>
      <c r="D80" s="20" t="s">
        <v>65</v>
      </c>
      <c r="E80" s="21">
        <v>42</v>
      </c>
      <c r="F80" s="21">
        <v>41</v>
      </c>
      <c r="G80" s="21">
        <v>32</v>
      </c>
      <c r="H80" s="21">
        <v>51</v>
      </c>
      <c r="I80" s="4" t="s">
        <v>199</v>
      </c>
      <c r="J80" s="4" t="s">
        <v>198</v>
      </c>
      <c r="K80" s="20" t="s">
        <v>26</v>
      </c>
      <c r="L80" s="20" t="s">
        <v>38</v>
      </c>
      <c r="M80" s="20">
        <v>18710188</v>
      </c>
      <c r="N80" s="20">
        <v>18710339</v>
      </c>
      <c r="O80" s="4" t="s">
        <v>200</v>
      </c>
      <c r="P80" s="4" t="s">
        <v>201</v>
      </c>
      <c r="Q80" s="42">
        <v>36.8</v>
      </c>
      <c r="R80" s="42">
        <v>-50.3</v>
      </c>
      <c r="S80" s="42">
        <v>0.9</v>
      </c>
    </row>
    <row r="81" s="50" customFormat="1" ht="15.75" spans="1:19">
      <c r="A81" s="22"/>
      <c r="B81" s="19" t="s">
        <v>355</v>
      </c>
      <c r="C81" s="20">
        <v>20</v>
      </c>
      <c r="D81" s="20" t="s">
        <v>65</v>
      </c>
      <c r="E81" s="21">
        <v>42</v>
      </c>
      <c r="F81" s="21">
        <v>41</v>
      </c>
      <c r="G81" s="21">
        <v>32</v>
      </c>
      <c r="H81" s="21">
        <v>51</v>
      </c>
      <c r="I81" s="4" t="s">
        <v>356</v>
      </c>
      <c r="J81" s="4" t="s">
        <v>357</v>
      </c>
      <c r="K81" s="20" t="s">
        <v>109</v>
      </c>
      <c r="L81" s="20" t="s">
        <v>38</v>
      </c>
      <c r="M81" s="20">
        <v>25644924</v>
      </c>
      <c r="N81" s="20">
        <v>25645075</v>
      </c>
      <c r="O81" s="4" t="s">
        <v>358</v>
      </c>
      <c r="P81" s="4" t="s">
        <v>359</v>
      </c>
      <c r="Q81" s="42">
        <v>38.2</v>
      </c>
      <c r="R81" s="42">
        <v>-58.1</v>
      </c>
      <c r="S81" s="42">
        <v>1</v>
      </c>
    </row>
    <row r="82" s="50" customFormat="1" ht="15.75" spans="1:19">
      <c r="A82" s="19" t="s">
        <v>360</v>
      </c>
      <c r="B82" s="19" t="s">
        <v>361</v>
      </c>
      <c r="C82" s="20">
        <v>22</v>
      </c>
      <c r="D82" s="20" t="s">
        <v>24</v>
      </c>
      <c r="E82" s="21">
        <v>72</v>
      </c>
      <c r="F82" s="21">
        <v>115</v>
      </c>
      <c r="G82" s="21">
        <v>56</v>
      </c>
      <c r="H82" s="21">
        <v>143</v>
      </c>
      <c r="I82" s="4" t="s">
        <v>362</v>
      </c>
      <c r="J82" s="4" t="s">
        <v>363</v>
      </c>
      <c r="K82" s="20" t="s">
        <v>138</v>
      </c>
      <c r="L82" s="20" t="s">
        <v>38</v>
      </c>
      <c r="M82" s="20">
        <v>14102817</v>
      </c>
      <c r="N82" s="20">
        <v>14102946</v>
      </c>
      <c r="O82" s="4" t="s">
        <v>364</v>
      </c>
      <c r="P82" s="4" t="s">
        <v>365</v>
      </c>
      <c r="Q82" s="42">
        <v>34.6</v>
      </c>
      <c r="R82" s="42">
        <v>-38.4</v>
      </c>
      <c r="S82" s="42">
        <v>0.9</v>
      </c>
    </row>
    <row r="83" s="50" customFormat="1" ht="15.75" spans="1:19">
      <c r="A83" s="22" t="s">
        <v>366</v>
      </c>
      <c r="B83" s="19" t="s">
        <v>367</v>
      </c>
      <c r="C83" s="20">
        <v>21</v>
      </c>
      <c r="D83" s="20" t="s">
        <v>24</v>
      </c>
      <c r="E83" s="21">
        <v>140</v>
      </c>
      <c r="F83" s="21">
        <v>74</v>
      </c>
      <c r="G83" s="21">
        <v>108</v>
      </c>
      <c r="H83" s="21">
        <v>92</v>
      </c>
      <c r="I83" s="4" t="s">
        <v>368</v>
      </c>
      <c r="J83" s="4" t="s">
        <v>369</v>
      </c>
      <c r="K83" s="20" t="s">
        <v>138</v>
      </c>
      <c r="L83" s="20" t="s">
        <v>38</v>
      </c>
      <c r="M83" s="20">
        <v>22459653</v>
      </c>
      <c r="N83" s="20">
        <v>22459767</v>
      </c>
      <c r="O83" s="4" t="s">
        <v>370</v>
      </c>
      <c r="P83" s="4" t="s">
        <v>371</v>
      </c>
      <c r="Q83" s="42">
        <v>41.7</v>
      </c>
      <c r="R83" s="42">
        <v>-49</v>
      </c>
      <c r="S83" s="42">
        <v>1</v>
      </c>
    </row>
    <row r="84" s="50" customFormat="1" ht="15.75" spans="1:19">
      <c r="A84" s="22"/>
      <c r="B84" s="19" t="s">
        <v>372</v>
      </c>
      <c r="C84" s="20">
        <v>21</v>
      </c>
      <c r="D84" s="20" t="s">
        <v>24</v>
      </c>
      <c r="E84" s="21">
        <v>140</v>
      </c>
      <c r="F84" s="21">
        <v>74</v>
      </c>
      <c r="G84" s="21">
        <v>108</v>
      </c>
      <c r="H84" s="21">
        <v>92</v>
      </c>
      <c r="I84" s="4" t="s">
        <v>373</v>
      </c>
      <c r="J84" s="4" t="s">
        <v>374</v>
      </c>
      <c r="K84" s="20" t="s">
        <v>138</v>
      </c>
      <c r="L84" s="20" t="s">
        <v>27</v>
      </c>
      <c r="M84" s="20">
        <v>16633020</v>
      </c>
      <c r="N84" s="20">
        <v>16633131</v>
      </c>
      <c r="O84" s="4" t="s">
        <v>375</v>
      </c>
      <c r="P84" s="4" t="s">
        <v>376</v>
      </c>
      <c r="Q84" s="42">
        <v>45.5</v>
      </c>
      <c r="R84" s="42">
        <v>-48.7</v>
      </c>
      <c r="S84" s="42">
        <v>1</v>
      </c>
    </row>
    <row r="85" s="50" customFormat="1" ht="15.75" spans="1:19">
      <c r="A85" s="58" t="s">
        <v>377</v>
      </c>
      <c r="B85" s="58" t="s">
        <v>378</v>
      </c>
      <c r="C85" s="23">
        <v>21</v>
      </c>
      <c r="D85" s="23" t="s">
        <v>24</v>
      </c>
      <c r="E85" s="58">
        <v>28939</v>
      </c>
      <c r="F85" s="58">
        <v>19646</v>
      </c>
      <c r="G85" s="58">
        <v>22401</v>
      </c>
      <c r="H85" s="58">
        <v>24363</v>
      </c>
      <c r="I85" s="60" t="s">
        <v>304</v>
      </c>
      <c r="J85" s="60" t="s">
        <v>379</v>
      </c>
      <c r="K85" s="20" t="s">
        <v>184</v>
      </c>
      <c r="L85" s="20" t="s">
        <v>38</v>
      </c>
      <c r="M85" s="20">
        <v>5300029</v>
      </c>
      <c r="N85" s="20">
        <v>5300181</v>
      </c>
      <c r="O85" s="4" t="s">
        <v>305</v>
      </c>
      <c r="P85" s="4" t="s">
        <v>306</v>
      </c>
      <c r="Q85" s="42">
        <v>35.3</v>
      </c>
      <c r="R85" s="42">
        <v>-53.6</v>
      </c>
      <c r="S85" s="42">
        <v>1</v>
      </c>
    </row>
    <row r="86" s="50" customFormat="1" ht="15.75" spans="1:19">
      <c r="A86" s="22" t="s">
        <v>380</v>
      </c>
      <c r="B86" s="19" t="s">
        <v>381</v>
      </c>
      <c r="C86" s="20">
        <v>21</v>
      </c>
      <c r="D86" s="20" t="s">
        <v>65</v>
      </c>
      <c r="E86" s="21">
        <v>15</v>
      </c>
      <c r="F86" s="21">
        <v>6</v>
      </c>
      <c r="G86" s="21">
        <v>11</v>
      </c>
      <c r="H86" s="21">
        <v>7</v>
      </c>
      <c r="I86" s="4" t="s">
        <v>382</v>
      </c>
      <c r="J86" s="4" t="s">
        <v>383</v>
      </c>
      <c r="K86" s="20" t="s">
        <v>92</v>
      </c>
      <c r="L86" s="20" t="s">
        <v>38</v>
      </c>
      <c r="M86" s="20">
        <v>16119891</v>
      </c>
      <c r="N86" s="20">
        <v>16120040</v>
      </c>
      <c r="O86" s="4" t="s">
        <v>384</v>
      </c>
      <c r="P86" s="4" t="s">
        <v>385</v>
      </c>
      <c r="Q86" s="42">
        <v>39.3</v>
      </c>
      <c r="R86" s="42">
        <v>-58.3</v>
      </c>
      <c r="S86" s="42">
        <v>1</v>
      </c>
    </row>
    <row r="87" s="50" customFormat="1" ht="15.75" spans="1:19">
      <c r="A87" s="22"/>
      <c r="B87" s="19" t="s">
        <v>386</v>
      </c>
      <c r="C87" s="20">
        <v>21</v>
      </c>
      <c r="D87" s="20" t="s">
        <v>65</v>
      </c>
      <c r="E87" s="21">
        <v>15</v>
      </c>
      <c r="F87" s="21">
        <v>6</v>
      </c>
      <c r="G87" s="21">
        <v>11</v>
      </c>
      <c r="H87" s="21">
        <v>7</v>
      </c>
      <c r="I87" s="4" t="s">
        <v>387</v>
      </c>
      <c r="J87" s="4" t="s">
        <v>388</v>
      </c>
      <c r="K87" s="20" t="s">
        <v>222</v>
      </c>
      <c r="L87" s="20" t="s">
        <v>38</v>
      </c>
      <c r="M87" s="20">
        <v>44279926</v>
      </c>
      <c r="N87" s="20">
        <v>44280044</v>
      </c>
      <c r="O87" s="4" t="s">
        <v>389</v>
      </c>
      <c r="P87" s="4" t="s">
        <v>390</v>
      </c>
      <c r="Q87" s="42">
        <v>40.3</v>
      </c>
      <c r="R87" s="42">
        <v>-52.5</v>
      </c>
      <c r="S87" s="42">
        <v>1.1</v>
      </c>
    </row>
    <row r="88" s="50" customFormat="1" ht="16.5" spans="1:19">
      <c r="A88" s="19" t="s">
        <v>391</v>
      </c>
      <c r="B88" s="19" t="s">
        <v>392</v>
      </c>
      <c r="C88" s="20">
        <v>23</v>
      </c>
      <c r="D88" s="20" t="s">
        <v>24</v>
      </c>
      <c r="E88" s="21">
        <v>227</v>
      </c>
      <c r="F88" s="21">
        <v>58</v>
      </c>
      <c r="G88" s="21">
        <v>176</v>
      </c>
      <c r="H88" s="21">
        <v>72</v>
      </c>
      <c r="I88" s="4" t="s">
        <v>393</v>
      </c>
      <c r="J88" s="4" t="s">
        <v>394</v>
      </c>
      <c r="K88" s="20" t="s">
        <v>395</v>
      </c>
      <c r="L88" s="20" t="s">
        <v>27</v>
      </c>
      <c r="M88" s="20">
        <v>1570345</v>
      </c>
      <c r="N88" s="20">
        <v>1570475</v>
      </c>
      <c r="O88" s="4" t="s">
        <v>396</v>
      </c>
      <c r="P88" s="4" t="s">
        <v>397</v>
      </c>
      <c r="Q88" s="42">
        <v>42.7</v>
      </c>
      <c r="R88" s="42">
        <v>-49</v>
      </c>
      <c r="S88" s="42">
        <v>0.9</v>
      </c>
    </row>
    <row r="89" s="2" customFormat="1" ht="18.75" spans="1:36">
      <c r="A89" s="14" t="s">
        <v>398</v>
      </c>
      <c r="B89" s="15"/>
      <c r="C89" s="16"/>
      <c r="D89" s="16"/>
      <c r="E89" s="17"/>
      <c r="F89" s="17"/>
      <c r="G89" s="17"/>
      <c r="H89" s="17"/>
      <c r="I89" s="15"/>
      <c r="J89" s="15"/>
      <c r="K89" s="16"/>
      <c r="L89" s="16"/>
      <c r="M89" s="16"/>
      <c r="N89" s="16"/>
      <c r="O89" s="15"/>
      <c r="P89" s="15"/>
      <c r="Q89" s="16"/>
      <c r="R89" s="16"/>
      <c r="S89" s="16"/>
      <c r="AJ89" s="49"/>
    </row>
    <row r="90" s="3" customFormat="1" ht="16.5" spans="1:22">
      <c r="A90" s="18" t="s">
        <v>3</v>
      </c>
      <c r="B90" s="18" t="s">
        <v>276</v>
      </c>
      <c r="C90" s="18" t="s">
        <v>5</v>
      </c>
      <c r="D90" s="18" t="s">
        <v>6</v>
      </c>
      <c r="E90" s="18" t="s">
        <v>7</v>
      </c>
      <c r="F90" s="18" t="s">
        <v>8</v>
      </c>
      <c r="G90" s="18" t="s">
        <v>9</v>
      </c>
      <c r="H90" s="18" t="s">
        <v>10</v>
      </c>
      <c r="I90" s="34" t="s">
        <v>277</v>
      </c>
      <c r="J90" s="34" t="s">
        <v>278</v>
      </c>
      <c r="K90" s="18" t="s">
        <v>13</v>
      </c>
      <c r="L90" s="18" t="s">
        <v>14</v>
      </c>
      <c r="M90" s="18" t="s">
        <v>15</v>
      </c>
      <c r="N90" s="18" t="s">
        <v>16</v>
      </c>
      <c r="O90" s="34" t="s">
        <v>279</v>
      </c>
      <c r="P90" s="34" t="s">
        <v>280</v>
      </c>
      <c r="Q90" s="41" t="s">
        <v>19</v>
      </c>
      <c r="R90" s="41" t="s">
        <v>20</v>
      </c>
      <c r="S90" s="41" t="s">
        <v>281</v>
      </c>
      <c r="T90" s="20"/>
      <c r="U90" s="20"/>
      <c r="V90" s="20"/>
    </row>
    <row r="91" s="6" customFormat="1" ht="15.75" spans="1:19">
      <c r="A91" s="19" t="s">
        <v>399</v>
      </c>
      <c r="B91" s="19" t="s">
        <v>400</v>
      </c>
      <c r="C91" s="20">
        <v>22</v>
      </c>
      <c r="D91" s="20" t="s">
        <v>65</v>
      </c>
      <c r="E91" s="21">
        <v>14</v>
      </c>
      <c r="F91" s="21">
        <v>9</v>
      </c>
      <c r="G91" s="21">
        <v>10</v>
      </c>
      <c r="H91" s="21">
        <v>11</v>
      </c>
      <c r="I91" s="4" t="s">
        <v>53</v>
      </c>
      <c r="J91" s="4" t="s">
        <v>401</v>
      </c>
      <c r="K91" s="20" t="s">
        <v>54</v>
      </c>
      <c r="L91" s="20" t="s">
        <v>38</v>
      </c>
      <c r="M91" s="20">
        <v>3467562</v>
      </c>
      <c r="N91" s="20">
        <v>3467738</v>
      </c>
      <c r="O91" s="4" t="s">
        <v>55</v>
      </c>
      <c r="P91" s="4" t="s">
        <v>56</v>
      </c>
      <c r="Q91" s="42">
        <v>45.2</v>
      </c>
      <c r="R91" s="42">
        <v>-70.9</v>
      </c>
      <c r="S91" s="42">
        <v>0.9</v>
      </c>
    </row>
    <row r="92" s="6" customFormat="1" ht="16.5" spans="1:19">
      <c r="A92" s="25" t="s">
        <v>402</v>
      </c>
      <c r="B92" s="25" t="s">
        <v>403</v>
      </c>
      <c r="C92" s="18">
        <v>20</v>
      </c>
      <c r="D92" s="18" t="s">
        <v>65</v>
      </c>
      <c r="E92" s="26">
        <v>705</v>
      </c>
      <c r="F92" s="26">
        <v>841</v>
      </c>
      <c r="G92" s="26">
        <v>546</v>
      </c>
      <c r="H92" s="26">
        <v>1043</v>
      </c>
      <c r="I92" s="37" t="s">
        <v>217</v>
      </c>
      <c r="J92" s="37" t="s">
        <v>404</v>
      </c>
      <c r="K92" s="18" t="s">
        <v>119</v>
      </c>
      <c r="L92" s="18" t="s">
        <v>38</v>
      </c>
      <c r="M92" s="18">
        <v>16662818</v>
      </c>
      <c r="N92" s="18">
        <v>16662922</v>
      </c>
      <c r="O92" s="37" t="s">
        <v>218</v>
      </c>
      <c r="P92" s="37" t="s">
        <v>219</v>
      </c>
      <c r="Q92" s="41">
        <v>44.8</v>
      </c>
      <c r="R92" s="41">
        <v>-49.3</v>
      </c>
      <c r="S92" s="41">
        <v>1</v>
      </c>
    </row>
    <row r="93" s="2" customFormat="1" ht="18.75" spans="1:36">
      <c r="A93" s="14" t="s">
        <v>405</v>
      </c>
      <c r="B93" s="15"/>
      <c r="C93" s="16"/>
      <c r="D93" s="16"/>
      <c r="E93" s="17"/>
      <c r="F93" s="17"/>
      <c r="G93" s="17"/>
      <c r="H93" s="17"/>
      <c r="I93" s="15"/>
      <c r="J93" s="15"/>
      <c r="K93" s="16"/>
      <c r="L93" s="16"/>
      <c r="M93" s="16"/>
      <c r="N93" s="16"/>
      <c r="O93" s="15"/>
      <c r="P93" s="15"/>
      <c r="Q93" s="16"/>
      <c r="R93" s="16"/>
      <c r="S93" s="16"/>
      <c r="AJ93" s="49"/>
    </row>
    <row r="94" s="2" customFormat="1" ht="18.75" spans="1:36">
      <c r="A94" s="53" t="s">
        <v>406</v>
      </c>
      <c r="B94" s="33"/>
      <c r="C94" s="40"/>
      <c r="D94" s="40"/>
      <c r="E94" s="54"/>
      <c r="F94" s="54"/>
      <c r="G94" s="54"/>
      <c r="H94" s="54"/>
      <c r="I94" s="33"/>
      <c r="J94" s="33"/>
      <c r="K94" s="40"/>
      <c r="L94" s="40"/>
      <c r="M94" s="40"/>
      <c r="N94" s="40"/>
      <c r="O94" s="33"/>
      <c r="P94" s="33"/>
      <c r="Q94" s="40"/>
      <c r="R94" s="40"/>
      <c r="S94" s="40"/>
      <c r="AJ94" s="49"/>
    </row>
    <row r="95" s="3" customFormat="1" ht="16.5" spans="1:22">
      <c r="A95" s="18" t="s">
        <v>3</v>
      </c>
      <c r="B95" s="18" t="s">
        <v>276</v>
      </c>
      <c r="C95" s="18" t="s">
        <v>5</v>
      </c>
      <c r="D95" s="18" t="s">
        <v>6</v>
      </c>
      <c r="E95" s="18" t="s">
        <v>7</v>
      </c>
      <c r="F95" s="18" t="s">
        <v>8</v>
      </c>
      <c r="G95" s="18" t="s">
        <v>9</v>
      </c>
      <c r="H95" s="18" t="s">
        <v>10</v>
      </c>
      <c r="I95" s="34" t="s">
        <v>277</v>
      </c>
      <c r="J95" s="34" t="s">
        <v>278</v>
      </c>
      <c r="K95" s="18" t="s">
        <v>13</v>
      </c>
      <c r="L95" s="18" t="s">
        <v>14</v>
      </c>
      <c r="M95" s="18" t="s">
        <v>15</v>
      </c>
      <c r="N95" s="18" t="s">
        <v>16</v>
      </c>
      <c r="O95" s="34" t="s">
        <v>279</v>
      </c>
      <c r="P95" s="34" t="s">
        <v>280</v>
      </c>
      <c r="Q95" s="41" t="s">
        <v>19</v>
      </c>
      <c r="R95" s="41" t="s">
        <v>20</v>
      </c>
      <c r="S95" s="41" t="s">
        <v>281</v>
      </c>
      <c r="T95" s="20"/>
      <c r="U95" s="20"/>
      <c r="V95" s="20"/>
    </row>
    <row r="96" s="50" customFormat="1" ht="15.75" spans="1:19">
      <c r="A96" s="19" t="s">
        <v>407</v>
      </c>
      <c r="B96" s="19" t="s">
        <v>408</v>
      </c>
      <c r="C96" s="20">
        <v>21</v>
      </c>
      <c r="D96" s="20" t="s">
        <v>65</v>
      </c>
      <c r="E96" s="21">
        <v>162</v>
      </c>
      <c r="F96" s="21">
        <v>116</v>
      </c>
      <c r="G96" s="21">
        <v>125</v>
      </c>
      <c r="H96" s="21">
        <v>143</v>
      </c>
      <c r="I96" s="4" t="s">
        <v>25</v>
      </c>
      <c r="J96" s="4"/>
      <c r="K96" s="20" t="s">
        <v>26</v>
      </c>
      <c r="L96" s="20" t="s">
        <v>27</v>
      </c>
      <c r="M96" s="20">
        <v>12174312</v>
      </c>
      <c r="N96" s="20">
        <v>12174519</v>
      </c>
      <c r="O96" s="4" t="s">
        <v>28</v>
      </c>
      <c r="P96" s="4" t="s">
        <v>29</v>
      </c>
      <c r="Q96" s="42">
        <v>39.4</v>
      </c>
      <c r="R96" s="42">
        <v>-75</v>
      </c>
      <c r="S96" s="42">
        <v>0.9</v>
      </c>
    </row>
    <row r="97" s="50" customFormat="1" ht="15.75" spans="1:19">
      <c r="A97" s="19" t="s">
        <v>409</v>
      </c>
      <c r="B97" s="19" t="s">
        <v>410</v>
      </c>
      <c r="C97" s="20">
        <v>22</v>
      </c>
      <c r="D97" s="20" t="s">
        <v>65</v>
      </c>
      <c r="E97" s="21">
        <v>21</v>
      </c>
      <c r="F97" s="21">
        <v>3</v>
      </c>
      <c r="G97" s="21">
        <v>16</v>
      </c>
      <c r="H97" s="21">
        <v>3</v>
      </c>
      <c r="I97" s="4" t="s">
        <v>31</v>
      </c>
      <c r="J97" s="4"/>
      <c r="K97" s="20" t="s">
        <v>32</v>
      </c>
      <c r="L97" s="20" t="s">
        <v>27</v>
      </c>
      <c r="M97" s="20">
        <v>33525634</v>
      </c>
      <c r="N97" s="20">
        <v>33525788</v>
      </c>
      <c r="O97" s="4" t="s">
        <v>33</v>
      </c>
      <c r="P97" s="4" t="s">
        <v>34</v>
      </c>
      <c r="Q97" s="42">
        <v>38.1</v>
      </c>
      <c r="R97" s="42">
        <v>-55</v>
      </c>
      <c r="S97" s="42">
        <v>0.9</v>
      </c>
    </row>
    <row r="98" s="50" customFormat="1" ht="15.75" spans="1:19">
      <c r="A98" s="19" t="s">
        <v>411</v>
      </c>
      <c r="B98" s="19" t="s">
        <v>412</v>
      </c>
      <c r="C98" s="20">
        <v>22</v>
      </c>
      <c r="D98" s="20" t="s">
        <v>65</v>
      </c>
      <c r="E98" s="21">
        <v>144</v>
      </c>
      <c r="F98" s="21">
        <v>141</v>
      </c>
      <c r="G98" s="21">
        <v>111</v>
      </c>
      <c r="H98" s="21">
        <v>175</v>
      </c>
      <c r="I98" s="4" t="s">
        <v>48</v>
      </c>
      <c r="J98" s="4"/>
      <c r="K98" s="20" t="s">
        <v>49</v>
      </c>
      <c r="L98" s="20" t="s">
        <v>27</v>
      </c>
      <c r="M98" s="20">
        <v>11240418</v>
      </c>
      <c r="N98" s="20">
        <v>11240536</v>
      </c>
      <c r="O98" s="4" t="s">
        <v>50</v>
      </c>
      <c r="P98" s="4" t="s">
        <v>51</v>
      </c>
      <c r="Q98" s="42">
        <v>46.2</v>
      </c>
      <c r="R98" s="42">
        <v>-50.9</v>
      </c>
      <c r="S98" s="42">
        <v>0.9</v>
      </c>
    </row>
    <row r="99" s="50" customFormat="1" ht="15.75" spans="1:19">
      <c r="A99" s="19" t="s">
        <v>413</v>
      </c>
      <c r="B99" s="19" t="s">
        <v>414</v>
      </c>
      <c r="C99" s="20">
        <v>21</v>
      </c>
      <c r="D99" s="20" t="s">
        <v>24</v>
      </c>
      <c r="E99" s="21">
        <v>1392</v>
      </c>
      <c r="F99" s="21">
        <v>381</v>
      </c>
      <c r="G99" s="21">
        <v>1078</v>
      </c>
      <c r="H99" s="21">
        <v>472</v>
      </c>
      <c r="I99" s="4" t="s">
        <v>66</v>
      </c>
      <c r="J99" s="4"/>
      <c r="K99" s="20" t="s">
        <v>37</v>
      </c>
      <c r="L99" s="20" t="s">
        <v>38</v>
      </c>
      <c r="M99" s="20">
        <v>25305911</v>
      </c>
      <c r="N99" s="20">
        <v>25306095</v>
      </c>
      <c r="O99" s="4" t="s">
        <v>67</v>
      </c>
      <c r="P99" s="4" t="s">
        <v>68</v>
      </c>
      <c r="Q99" s="42">
        <v>37.8</v>
      </c>
      <c r="R99" s="42">
        <v>-74.7</v>
      </c>
      <c r="S99" s="42">
        <v>1.1</v>
      </c>
    </row>
    <row r="100" s="50" customFormat="1" ht="15.75" spans="1:19">
      <c r="A100" s="22" t="s">
        <v>415</v>
      </c>
      <c r="B100" s="19" t="s">
        <v>416</v>
      </c>
      <c r="C100" s="20">
        <v>22</v>
      </c>
      <c r="D100" s="20" t="s">
        <v>65</v>
      </c>
      <c r="E100" s="21">
        <v>75</v>
      </c>
      <c r="F100" s="21">
        <v>27</v>
      </c>
      <c r="G100" s="21">
        <v>58</v>
      </c>
      <c r="H100" s="21">
        <v>33</v>
      </c>
      <c r="I100" s="4" t="s">
        <v>81</v>
      </c>
      <c r="J100" s="4"/>
      <c r="K100" s="20" t="s">
        <v>82</v>
      </c>
      <c r="L100" s="20" t="s">
        <v>38</v>
      </c>
      <c r="M100" s="20">
        <v>21776662</v>
      </c>
      <c r="N100" s="20">
        <v>21776776</v>
      </c>
      <c r="O100" s="4" t="s">
        <v>83</v>
      </c>
      <c r="P100" s="4" t="s">
        <v>84</v>
      </c>
      <c r="Q100" s="42">
        <v>48.7</v>
      </c>
      <c r="R100" s="42">
        <v>-48.9</v>
      </c>
      <c r="S100" s="42">
        <v>0.9</v>
      </c>
    </row>
    <row r="101" s="50" customFormat="1" ht="15.75" spans="1:19">
      <c r="A101" s="22"/>
      <c r="B101" s="19" t="s">
        <v>417</v>
      </c>
      <c r="C101" s="20">
        <v>22</v>
      </c>
      <c r="D101" s="20" t="s">
        <v>65</v>
      </c>
      <c r="E101" s="21">
        <v>75</v>
      </c>
      <c r="F101" s="21">
        <v>27</v>
      </c>
      <c r="G101" s="21">
        <v>58</v>
      </c>
      <c r="H101" s="21">
        <v>33</v>
      </c>
      <c r="I101" s="4" t="s">
        <v>86</v>
      </c>
      <c r="J101" s="4"/>
      <c r="K101" s="20" t="s">
        <v>26</v>
      </c>
      <c r="L101" s="20" t="s">
        <v>27</v>
      </c>
      <c r="M101" s="20">
        <v>14523329</v>
      </c>
      <c r="N101" s="20">
        <v>14523417</v>
      </c>
      <c r="O101" s="4" t="s">
        <v>87</v>
      </c>
      <c r="P101" s="4" t="s">
        <v>88</v>
      </c>
      <c r="Q101" s="42">
        <v>47.2</v>
      </c>
      <c r="R101" s="42">
        <v>-43.8</v>
      </c>
      <c r="S101" s="42">
        <v>1</v>
      </c>
    </row>
    <row r="102" s="50" customFormat="1" ht="15.75" spans="1:19">
      <c r="A102" s="19" t="s">
        <v>418</v>
      </c>
      <c r="B102" s="19" t="s">
        <v>419</v>
      </c>
      <c r="C102" s="20">
        <v>21</v>
      </c>
      <c r="D102" s="20" t="s">
        <v>65</v>
      </c>
      <c r="E102" s="21">
        <v>1240</v>
      </c>
      <c r="F102" s="21">
        <v>660</v>
      </c>
      <c r="G102" s="21">
        <v>960</v>
      </c>
      <c r="H102" s="21">
        <v>818</v>
      </c>
      <c r="I102" s="4" t="s">
        <v>91</v>
      </c>
      <c r="J102" s="4"/>
      <c r="K102" s="20" t="s">
        <v>92</v>
      </c>
      <c r="L102" s="20" t="s">
        <v>38</v>
      </c>
      <c r="M102" s="20">
        <v>20744862</v>
      </c>
      <c r="N102" s="20">
        <v>20744992</v>
      </c>
      <c r="O102" s="4" t="s">
        <v>93</v>
      </c>
      <c r="P102" s="4" t="s">
        <v>94</v>
      </c>
      <c r="Q102" s="42">
        <v>34.4</v>
      </c>
      <c r="R102" s="42">
        <v>-51.9</v>
      </c>
      <c r="S102" s="42">
        <v>1.2</v>
      </c>
    </row>
    <row r="103" s="50" customFormat="1" ht="15.75" spans="1:19">
      <c r="A103" s="22" t="s">
        <v>420</v>
      </c>
      <c r="B103" s="22" t="s">
        <v>421</v>
      </c>
      <c r="C103" s="23">
        <v>21</v>
      </c>
      <c r="D103" s="23" t="s">
        <v>24</v>
      </c>
      <c r="E103" s="24">
        <v>311</v>
      </c>
      <c r="F103" s="24">
        <v>73</v>
      </c>
      <c r="G103" s="24">
        <v>241</v>
      </c>
      <c r="H103" s="24">
        <v>91</v>
      </c>
      <c r="I103" s="35" t="s">
        <v>422</v>
      </c>
      <c r="J103" s="36"/>
      <c r="K103" s="20" t="s">
        <v>133</v>
      </c>
      <c r="L103" s="20" t="s">
        <v>38</v>
      </c>
      <c r="M103" s="20">
        <v>15379854</v>
      </c>
      <c r="N103" s="20">
        <v>15379963</v>
      </c>
      <c r="O103" s="4" t="s">
        <v>423</v>
      </c>
      <c r="P103" s="4" t="s">
        <v>424</v>
      </c>
      <c r="Q103" s="42">
        <v>42.7</v>
      </c>
      <c r="R103" s="42">
        <v>-41.9</v>
      </c>
      <c r="S103" s="42">
        <v>0.9</v>
      </c>
    </row>
    <row r="104" s="50" customFormat="1" ht="15.75" spans="1:19">
      <c r="A104" s="22" t="s">
        <v>425</v>
      </c>
      <c r="B104" s="19" t="s">
        <v>426</v>
      </c>
      <c r="C104" s="20">
        <v>21</v>
      </c>
      <c r="D104" s="20" t="s">
        <v>65</v>
      </c>
      <c r="E104" s="21">
        <v>24</v>
      </c>
      <c r="F104" s="21">
        <v>13</v>
      </c>
      <c r="G104" s="21">
        <v>19</v>
      </c>
      <c r="H104" s="21">
        <v>16</v>
      </c>
      <c r="I104" s="4" t="s">
        <v>103</v>
      </c>
      <c r="J104" s="4"/>
      <c r="K104" s="20" t="s">
        <v>104</v>
      </c>
      <c r="L104" s="20" t="s">
        <v>38</v>
      </c>
      <c r="M104" s="20">
        <v>22601610</v>
      </c>
      <c r="N104" s="20">
        <v>22601720</v>
      </c>
      <c r="O104" s="4" t="s">
        <v>105</v>
      </c>
      <c r="P104" s="4" t="s">
        <v>106</v>
      </c>
      <c r="Q104" s="42">
        <v>46.8</v>
      </c>
      <c r="R104" s="42">
        <v>-45.1</v>
      </c>
      <c r="S104" s="42">
        <v>0.9</v>
      </c>
    </row>
    <row r="105" s="50" customFormat="1" ht="15.75" spans="1:19">
      <c r="A105" s="22"/>
      <c r="B105" s="19" t="s">
        <v>427</v>
      </c>
      <c r="C105" s="20">
        <v>21</v>
      </c>
      <c r="D105" s="20" t="s">
        <v>65</v>
      </c>
      <c r="E105" s="21">
        <v>24</v>
      </c>
      <c r="F105" s="21">
        <v>13</v>
      </c>
      <c r="G105" s="21">
        <v>19</v>
      </c>
      <c r="H105" s="21">
        <v>16</v>
      </c>
      <c r="I105" s="4" t="s">
        <v>108</v>
      </c>
      <c r="J105" s="4"/>
      <c r="K105" s="20" t="s">
        <v>109</v>
      </c>
      <c r="L105" s="20" t="s">
        <v>38</v>
      </c>
      <c r="M105" s="20">
        <v>1939192</v>
      </c>
      <c r="N105" s="20">
        <v>1939282</v>
      </c>
      <c r="O105" s="4" t="s">
        <v>110</v>
      </c>
      <c r="P105" s="4" t="s">
        <v>111</v>
      </c>
      <c r="Q105" s="42">
        <v>44</v>
      </c>
      <c r="R105" s="42">
        <v>-34.4</v>
      </c>
      <c r="S105" s="42">
        <v>0.9</v>
      </c>
    </row>
    <row r="106" s="50" customFormat="1" ht="15.75" spans="1:19">
      <c r="A106" s="22"/>
      <c r="B106" s="19" t="s">
        <v>428</v>
      </c>
      <c r="C106" s="20">
        <v>21</v>
      </c>
      <c r="D106" s="20" t="s">
        <v>65</v>
      </c>
      <c r="E106" s="21">
        <v>24</v>
      </c>
      <c r="F106" s="21">
        <v>13</v>
      </c>
      <c r="G106" s="21">
        <v>19</v>
      </c>
      <c r="H106" s="21">
        <v>16</v>
      </c>
      <c r="I106" s="4" t="s">
        <v>113</v>
      </c>
      <c r="J106" s="4"/>
      <c r="K106" s="20" t="s">
        <v>77</v>
      </c>
      <c r="L106" s="20" t="s">
        <v>27</v>
      </c>
      <c r="M106" s="20">
        <v>19618607</v>
      </c>
      <c r="N106" s="20">
        <v>19618716</v>
      </c>
      <c r="O106" s="4" t="s">
        <v>114</v>
      </c>
      <c r="P106" s="4" t="s">
        <v>115</v>
      </c>
      <c r="Q106" s="42">
        <v>45.5</v>
      </c>
      <c r="R106" s="42">
        <v>-39.7</v>
      </c>
      <c r="S106" s="42">
        <v>0.8</v>
      </c>
    </row>
    <row r="107" s="50" customFormat="1" ht="15.75" spans="1:19">
      <c r="A107" s="19" t="s">
        <v>429</v>
      </c>
      <c r="B107" s="19" t="s">
        <v>430</v>
      </c>
      <c r="C107" s="20">
        <v>21</v>
      </c>
      <c r="D107" s="20" t="s">
        <v>24</v>
      </c>
      <c r="E107" s="21">
        <v>332</v>
      </c>
      <c r="F107" s="21">
        <v>110</v>
      </c>
      <c r="G107" s="21">
        <v>257</v>
      </c>
      <c r="H107" s="21">
        <v>136</v>
      </c>
      <c r="I107" s="4" t="s">
        <v>118</v>
      </c>
      <c r="J107" s="4"/>
      <c r="K107" s="20" t="s">
        <v>119</v>
      </c>
      <c r="L107" s="20" t="s">
        <v>38</v>
      </c>
      <c r="M107" s="20">
        <v>18875013</v>
      </c>
      <c r="N107" s="20">
        <v>18875148</v>
      </c>
      <c r="O107" s="4" t="s">
        <v>120</v>
      </c>
      <c r="P107" s="4" t="s">
        <v>121</v>
      </c>
      <c r="Q107" s="42">
        <v>42.6</v>
      </c>
      <c r="R107" s="42">
        <v>-55.1</v>
      </c>
      <c r="S107" s="42">
        <v>1</v>
      </c>
    </row>
    <row r="108" s="50" customFormat="1" ht="15.75" spans="1:19">
      <c r="A108" s="19" t="s">
        <v>431</v>
      </c>
      <c r="B108" s="19" t="s">
        <v>432</v>
      </c>
      <c r="C108" s="20">
        <v>21</v>
      </c>
      <c r="D108" s="20" t="s">
        <v>24</v>
      </c>
      <c r="E108" s="21">
        <v>971</v>
      </c>
      <c r="F108" s="21">
        <v>519</v>
      </c>
      <c r="G108" s="21">
        <v>751</v>
      </c>
      <c r="H108" s="21">
        <v>643</v>
      </c>
      <c r="I108" s="4" t="s">
        <v>132</v>
      </c>
      <c r="J108" s="4"/>
      <c r="K108" s="20" t="s">
        <v>133</v>
      </c>
      <c r="L108" s="20" t="s">
        <v>27</v>
      </c>
      <c r="M108" s="20">
        <v>15244857</v>
      </c>
      <c r="N108" s="20">
        <v>15244974</v>
      </c>
      <c r="O108" s="4" t="s">
        <v>134</v>
      </c>
      <c r="P108" s="4" t="s">
        <v>135</v>
      </c>
      <c r="Q108" s="42">
        <v>47.5</v>
      </c>
      <c r="R108" s="42">
        <v>-42.1</v>
      </c>
      <c r="S108" s="42">
        <v>0.8</v>
      </c>
    </row>
    <row r="109" s="50" customFormat="1" ht="15.75" spans="1:19">
      <c r="A109" s="22" t="s">
        <v>433</v>
      </c>
      <c r="B109" s="19" t="s">
        <v>434</v>
      </c>
      <c r="C109" s="20">
        <v>21</v>
      </c>
      <c r="D109" s="20" t="s">
        <v>65</v>
      </c>
      <c r="E109" s="21">
        <v>679</v>
      </c>
      <c r="F109" s="21">
        <v>640</v>
      </c>
      <c r="G109" s="21">
        <v>526</v>
      </c>
      <c r="H109" s="21">
        <v>793</v>
      </c>
      <c r="I109" s="4" t="s">
        <v>148</v>
      </c>
      <c r="J109" s="4"/>
      <c r="K109" s="20" t="s">
        <v>44</v>
      </c>
      <c r="L109" s="20" t="s">
        <v>27</v>
      </c>
      <c r="M109" s="20">
        <v>16779527</v>
      </c>
      <c r="N109" s="20">
        <v>16779658</v>
      </c>
      <c r="O109" s="4" t="s">
        <v>150</v>
      </c>
      <c r="P109" s="4" t="s">
        <v>151</v>
      </c>
      <c r="Q109" s="42">
        <v>41.7</v>
      </c>
      <c r="R109" s="42">
        <v>-53.8</v>
      </c>
      <c r="S109" s="42">
        <v>1</v>
      </c>
    </row>
    <row r="110" s="50" customFormat="1" ht="15.75" spans="1:19">
      <c r="A110" s="22"/>
      <c r="B110" s="19" t="s">
        <v>435</v>
      </c>
      <c r="C110" s="20">
        <v>21</v>
      </c>
      <c r="D110" s="20" t="s">
        <v>65</v>
      </c>
      <c r="E110" s="21">
        <v>679</v>
      </c>
      <c r="F110" s="21">
        <v>640</v>
      </c>
      <c r="G110" s="21">
        <v>526</v>
      </c>
      <c r="H110" s="21">
        <v>793</v>
      </c>
      <c r="I110" s="4" t="s">
        <v>153</v>
      </c>
      <c r="J110" s="4"/>
      <c r="K110" s="20" t="s">
        <v>98</v>
      </c>
      <c r="L110" s="20" t="s">
        <v>27</v>
      </c>
      <c r="M110" s="20">
        <v>11557588</v>
      </c>
      <c r="N110" s="20">
        <v>11557711</v>
      </c>
      <c r="O110" s="4" t="s">
        <v>155</v>
      </c>
      <c r="P110" s="4" t="s">
        <v>156</v>
      </c>
      <c r="Q110" s="42">
        <v>47.6</v>
      </c>
      <c r="R110" s="42">
        <v>-48.9</v>
      </c>
      <c r="S110" s="42">
        <v>0.8</v>
      </c>
    </row>
    <row r="111" s="50" customFormat="1" ht="15.75" spans="1:19">
      <c r="A111" s="19" t="s">
        <v>436</v>
      </c>
      <c r="B111" s="19" t="s">
        <v>437</v>
      </c>
      <c r="C111" s="20">
        <v>21</v>
      </c>
      <c r="D111" s="20" t="s">
        <v>65</v>
      </c>
      <c r="E111" s="21">
        <v>5730</v>
      </c>
      <c r="F111" s="21">
        <v>2935</v>
      </c>
      <c r="G111" s="21">
        <v>4435</v>
      </c>
      <c r="H111" s="21">
        <v>3639</v>
      </c>
      <c r="I111" s="4" t="s">
        <v>158</v>
      </c>
      <c r="J111" s="4"/>
      <c r="K111" s="20" t="s">
        <v>82</v>
      </c>
      <c r="L111" s="20" t="s">
        <v>38</v>
      </c>
      <c r="M111" s="20">
        <v>18100976</v>
      </c>
      <c r="N111" s="20">
        <v>18101107</v>
      </c>
      <c r="O111" s="4" t="s">
        <v>159</v>
      </c>
      <c r="P111" s="4" t="s">
        <v>160</v>
      </c>
      <c r="Q111" s="42">
        <v>43.9</v>
      </c>
      <c r="R111" s="42">
        <v>-54</v>
      </c>
      <c r="S111" s="42">
        <v>0.9</v>
      </c>
    </row>
    <row r="112" s="50" customFormat="1" ht="15.75" spans="1:19">
      <c r="A112" s="19" t="s">
        <v>438</v>
      </c>
      <c r="B112" s="19" t="s">
        <v>439</v>
      </c>
      <c r="C112" s="20">
        <v>21</v>
      </c>
      <c r="D112" s="20" t="s">
        <v>65</v>
      </c>
      <c r="E112" s="21">
        <v>213</v>
      </c>
      <c r="F112" s="21">
        <v>108</v>
      </c>
      <c r="G112" s="21">
        <v>164</v>
      </c>
      <c r="H112" s="21">
        <v>133</v>
      </c>
      <c r="I112" s="4" t="s">
        <v>440</v>
      </c>
      <c r="J112" s="4"/>
      <c r="K112" s="20" t="s">
        <v>49</v>
      </c>
      <c r="L112" s="20" t="s">
        <v>27</v>
      </c>
      <c r="M112" s="20">
        <v>7867894</v>
      </c>
      <c r="N112" s="20">
        <v>7867958</v>
      </c>
      <c r="O112" s="4" t="s">
        <v>441</v>
      </c>
      <c r="P112" s="4" t="s">
        <v>442</v>
      </c>
      <c r="Q112" s="42">
        <v>40</v>
      </c>
      <c r="R112" s="42">
        <v>-17.5</v>
      </c>
      <c r="S112" s="42">
        <v>0.7</v>
      </c>
    </row>
    <row r="113" s="50" customFormat="1" ht="15.75" spans="1:19">
      <c r="A113" s="19" t="s">
        <v>443</v>
      </c>
      <c r="B113" s="19" t="s">
        <v>444</v>
      </c>
      <c r="C113" s="20">
        <v>21</v>
      </c>
      <c r="D113" s="20" t="s">
        <v>65</v>
      </c>
      <c r="E113" s="21">
        <v>38</v>
      </c>
      <c r="F113" s="21">
        <v>36</v>
      </c>
      <c r="G113" s="21">
        <v>29</v>
      </c>
      <c r="H113" s="21">
        <v>45</v>
      </c>
      <c r="I113" s="4" t="s">
        <v>163</v>
      </c>
      <c r="J113" s="4"/>
      <c r="K113" s="20" t="s">
        <v>26</v>
      </c>
      <c r="L113" s="20" t="s">
        <v>27</v>
      </c>
      <c r="M113" s="20">
        <v>5900999</v>
      </c>
      <c r="N113" s="20">
        <v>5901131</v>
      </c>
      <c r="O113" s="4" t="s">
        <v>164</v>
      </c>
      <c r="P113" s="4" t="s">
        <v>165</v>
      </c>
      <c r="Q113" s="42">
        <v>58.6</v>
      </c>
      <c r="R113" s="42">
        <v>-69.3</v>
      </c>
      <c r="S113" s="42">
        <v>0.9</v>
      </c>
    </row>
    <row r="114" s="50" customFormat="1" ht="15.75" spans="1:19">
      <c r="A114" s="19" t="s">
        <v>445</v>
      </c>
      <c r="B114" s="19" t="s">
        <v>446</v>
      </c>
      <c r="C114" s="20">
        <v>21</v>
      </c>
      <c r="D114" s="20" t="s">
        <v>24</v>
      </c>
      <c r="E114" s="21">
        <v>11</v>
      </c>
      <c r="F114" s="21">
        <v>8</v>
      </c>
      <c r="G114" s="21">
        <v>8</v>
      </c>
      <c r="H114" s="21">
        <v>10</v>
      </c>
      <c r="I114" s="4" t="s">
        <v>447</v>
      </c>
      <c r="J114" s="4"/>
      <c r="K114" s="20" t="s">
        <v>26</v>
      </c>
      <c r="L114" s="20" t="s">
        <v>27</v>
      </c>
      <c r="M114" s="20">
        <v>46217697</v>
      </c>
      <c r="N114" s="20">
        <v>46217826</v>
      </c>
      <c r="O114" s="4" t="s">
        <v>448</v>
      </c>
      <c r="P114" s="4" t="s">
        <v>449</v>
      </c>
      <c r="Q114" s="42">
        <v>50.8</v>
      </c>
      <c r="R114" s="42">
        <v>-52.7</v>
      </c>
      <c r="S114" s="42">
        <v>0.8</v>
      </c>
    </row>
    <row r="115" s="50" customFormat="1" ht="15.75" spans="1:19">
      <c r="A115" s="22" t="s">
        <v>450</v>
      </c>
      <c r="B115" s="19" t="s">
        <v>451</v>
      </c>
      <c r="C115" s="20">
        <v>19</v>
      </c>
      <c r="D115" s="20" t="s">
        <v>65</v>
      </c>
      <c r="E115" s="21">
        <v>16</v>
      </c>
      <c r="F115" s="21">
        <v>8</v>
      </c>
      <c r="G115" s="21">
        <v>12</v>
      </c>
      <c r="H115" s="21">
        <v>10</v>
      </c>
      <c r="I115" s="4" t="s">
        <v>452</v>
      </c>
      <c r="J115" s="4"/>
      <c r="K115" s="20" t="s">
        <v>104</v>
      </c>
      <c r="L115" s="20" t="s">
        <v>27</v>
      </c>
      <c r="M115" s="20">
        <v>20850446</v>
      </c>
      <c r="N115" s="20">
        <v>20850626</v>
      </c>
      <c r="O115" s="4" t="s">
        <v>453</v>
      </c>
      <c r="P115" s="4" t="s">
        <v>454</v>
      </c>
      <c r="Q115" s="42">
        <v>34.8</v>
      </c>
      <c r="R115" s="42">
        <v>-73.7</v>
      </c>
      <c r="S115" s="42">
        <v>1.2</v>
      </c>
    </row>
    <row r="116" s="50" customFormat="1" ht="15.75" spans="1:19">
      <c r="A116" s="22"/>
      <c r="B116" s="19" t="s">
        <v>455</v>
      </c>
      <c r="C116" s="20">
        <v>19</v>
      </c>
      <c r="D116" s="20" t="s">
        <v>65</v>
      </c>
      <c r="E116" s="21">
        <v>16</v>
      </c>
      <c r="F116" s="21">
        <v>8</v>
      </c>
      <c r="G116" s="21">
        <v>12</v>
      </c>
      <c r="H116" s="21">
        <v>10</v>
      </c>
      <c r="I116" s="4" t="s">
        <v>456</v>
      </c>
      <c r="J116" s="4"/>
      <c r="K116" s="20" t="s">
        <v>77</v>
      </c>
      <c r="L116" s="20" t="s">
        <v>38</v>
      </c>
      <c r="M116" s="20">
        <v>21693595</v>
      </c>
      <c r="N116" s="20">
        <v>21693815</v>
      </c>
      <c r="O116" s="4" t="s">
        <v>457</v>
      </c>
      <c r="P116" s="4" t="s">
        <v>458</v>
      </c>
      <c r="Q116" s="42">
        <v>35.3</v>
      </c>
      <c r="R116" s="42">
        <v>-86.5</v>
      </c>
      <c r="S116" s="42">
        <v>1.1</v>
      </c>
    </row>
    <row r="117" s="50" customFormat="1" ht="15.75" spans="1:19">
      <c r="A117" s="22"/>
      <c r="B117" s="19" t="s">
        <v>459</v>
      </c>
      <c r="C117" s="20">
        <v>19</v>
      </c>
      <c r="D117" s="20" t="s">
        <v>24</v>
      </c>
      <c r="E117" s="21">
        <v>16</v>
      </c>
      <c r="F117" s="21">
        <v>8</v>
      </c>
      <c r="G117" s="21">
        <v>12</v>
      </c>
      <c r="H117" s="21">
        <v>10</v>
      </c>
      <c r="I117" s="4" t="s">
        <v>460</v>
      </c>
      <c r="J117" s="4"/>
      <c r="K117" s="20" t="s">
        <v>335</v>
      </c>
      <c r="L117" s="20" t="s">
        <v>27</v>
      </c>
      <c r="M117" s="20">
        <v>39445218</v>
      </c>
      <c r="N117" s="20">
        <v>39445496</v>
      </c>
      <c r="O117" s="4" t="s">
        <v>461</v>
      </c>
      <c r="P117" s="4" t="s">
        <v>462</v>
      </c>
      <c r="Q117" s="42">
        <v>30.8</v>
      </c>
      <c r="R117" s="42">
        <v>-71.5</v>
      </c>
      <c r="S117" s="42">
        <v>0.8</v>
      </c>
    </row>
    <row r="118" s="50" customFormat="1" ht="15.75" spans="1:19">
      <c r="A118" s="22"/>
      <c r="B118" s="19" t="s">
        <v>463</v>
      </c>
      <c r="C118" s="20">
        <v>19</v>
      </c>
      <c r="D118" s="20" t="s">
        <v>65</v>
      </c>
      <c r="E118" s="21">
        <v>16</v>
      </c>
      <c r="F118" s="21">
        <v>8</v>
      </c>
      <c r="G118" s="21">
        <v>12</v>
      </c>
      <c r="H118" s="21">
        <v>10</v>
      </c>
      <c r="I118" s="4" t="s">
        <v>333</v>
      </c>
      <c r="J118" s="4"/>
      <c r="K118" s="20" t="s">
        <v>335</v>
      </c>
      <c r="L118" s="20" t="s">
        <v>27</v>
      </c>
      <c r="M118" s="20">
        <v>39445460</v>
      </c>
      <c r="N118" s="20">
        <v>39445633</v>
      </c>
      <c r="O118" s="4" t="s">
        <v>336</v>
      </c>
      <c r="P118" s="4" t="s">
        <v>337</v>
      </c>
      <c r="Q118" s="42">
        <v>36.8</v>
      </c>
      <c r="R118" s="42">
        <v>-73.7</v>
      </c>
      <c r="S118" s="42">
        <v>1.2</v>
      </c>
    </row>
    <row r="119" s="50" customFormat="1" ht="15.75" spans="1:19">
      <c r="A119" s="22" t="s">
        <v>464</v>
      </c>
      <c r="B119" s="19" t="s">
        <v>465</v>
      </c>
      <c r="C119" s="20">
        <v>19</v>
      </c>
      <c r="D119" s="20" t="s">
        <v>65</v>
      </c>
      <c r="E119" s="21">
        <v>22</v>
      </c>
      <c r="F119" s="21">
        <v>24</v>
      </c>
      <c r="G119" s="21">
        <v>17</v>
      </c>
      <c r="H119" s="21">
        <v>30</v>
      </c>
      <c r="I119" s="4" t="s">
        <v>327</v>
      </c>
      <c r="J119" s="4"/>
      <c r="K119" s="20" t="s">
        <v>329</v>
      </c>
      <c r="L119" s="20" t="s">
        <v>38</v>
      </c>
      <c r="M119" s="20">
        <v>33856449</v>
      </c>
      <c r="N119" s="20">
        <v>33856624</v>
      </c>
      <c r="O119" s="4" t="s">
        <v>330</v>
      </c>
      <c r="P119" s="4" t="s">
        <v>331</v>
      </c>
      <c r="Q119" s="42">
        <v>41.5</v>
      </c>
      <c r="R119" s="42">
        <v>-73.9</v>
      </c>
      <c r="S119" s="42">
        <v>1</v>
      </c>
    </row>
    <row r="120" s="50" customFormat="1" ht="15.75" spans="1:19">
      <c r="A120" s="22"/>
      <c r="B120" s="19" t="s">
        <v>466</v>
      </c>
      <c r="C120" s="20">
        <v>19</v>
      </c>
      <c r="D120" s="20" t="s">
        <v>65</v>
      </c>
      <c r="E120" s="21">
        <v>22</v>
      </c>
      <c r="F120" s="21">
        <v>24</v>
      </c>
      <c r="G120" s="21">
        <v>17</v>
      </c>
      <c r="H120" s="21">
        <v>30</v>
      </c>
      <c r="I120" s="4" t="s">
        <v>344</v>
      </c>
      <c r="J120" s="4"/>
      <c r="K120" s="20" t="s">
        <v>77</v>
      </c>
      <c r="L120" s="20" t="s">
        <v>27</v>
      </c>
      <c r="M120" s="20">
        <v>7217956</v>
      </c>
      <c r="N120" s="20">
        <v>7218110</v>
      </c>
      <c r="O120" s="4" t="s">
        <v>346</v>
      </c>
      <c r="P120" s="4" t="s">
        <v>347</v>
      </c>
      <c r="Q120" s="42">
        <v>45.8</v>
      </c>
      <c r="R120" s="42">
        <v>-61.2</v>
      </c>
      <c r="S120" s="42">
        <v>0.9</v>
      </c>
    </row>
    <row r="121" s="50" customFormat="1" ht="15.75" spans="1:19">
      <c r="A121" s="19" t="s">
        <v>467</v>
      </c>
      <c r="B121" s="19" t="s">
        <v>468</v>
      </c>
      <c r="C121" s="20">
        <v>20</v>
      </c>
      <c r="D121" s="20" t="s">
        <v>65</v>
      </c>
      <c r="E121" s="21">
        <v>180</v>
      </c>
      <c r="F121" s="21">
        <v>24</v>
      </c>
      <c r="G121" s="21">
        <v>139</v>
      </c>
      <c r="H121" s="21">
        <v>30</v>
      </c>
      <c r="I121" s="4" t="s">
        <v>178</v>
      </c>
      <c r="J121" s="4"/>
      <c r="K121" s="20" t="s">
        <v>173</v>
      </c>
      <c r="L121" s="20" t="s">
        <v>38</v>
      </c>
      <c r="M121" s="20">
        <v>59573894</v>
      </c>
      <c r="N121" s="20">
        <v>59574056</v>
      </c>
      <c r="O121" s="4" t="s">
        <v>179</v>
      </c>
      <c r="P121" s="4" t="s">
        <v>180</v>
      </c>
      <c r="Q121" s="42">
        <v>36.2</v>
      </c>
      <c r="R121" s="42">
        <v>-67</v>
      </c>
      <c r="S121" s="42">
        <v>1.1</v>
      </c>
    </row>
    <row r="122" s="50" customFormat="1" ht="15.75" spans="1:19">
      <c r="A122" s="19" t="s">
        <v>469</v>
      </c>
      <c r="B122" s="19" t="s">
        <v>470</v>
      </c>
      <c r="C122" s="20">
        <v>20</v>
      </c>
      <c r="D122" s="20" t="s">
        <v>65</v>
      </c>
      <c r="E122" s="21">
        <v>28</v>
      </c>
      <c r="F122" s="21">
        <v>15</v>
      </c>
      <c r="G122" s="21">
        <v>22</v>
      </c>
      <c r="H122" s="21">
        <v>19</v>
      </c>
      <c r="I122" s="4" t="s">
        <v>221</v>
      </c>
      <c r="J122" s="4"/>
      <c r="K122" s="20" t="s">
        <v>222</v>
      </c>
      <c r="L122" s="20" t="s">
        <v>38</v>
      </c>
      <c r="M122" s="20">
        <v>30336150</v>
      </c>
      <c r="N122" s="20">
        <v>30336277</v>
      </c>
      <c r="O122" s="4" t="s">
        <v>223</v>
      </c>
      <c r="P122" s="4" t="s">
        <v>224</v>
      </c>
      <c r="Q122" s="42">
        <v>43.8</v>
      </c>
      <c r="R122" s="42">
        <v>-55.6</v>
      </c>
      <c r="S122" s="42">
        <v>1</v>
      </c>
    </row>
    <row r="123" s="50" customFormat="1" ht="15.75" spans="1:19">
      <c r="A123" s="19" t="s">
        <v>471</v>
      </c>
      <c r="B123" s="19" t="s">
        <v>472</v>
      </c>
      <c r="C123" s="20">
        <v>21</v>
      </c>
      <c r="D123" s="20" t="s">
        <v>24</v>
      </c>
      <c r="E123" s="21">
        <v>12</v>
      </c>
      <c r="F123" s="21">
        <v>9</v>
      </c>
      <c r="G123" s="21">
        <v>9</v>
      </c>
      <c r="H123" s="21">
        <v>11</v>
      </c>
      <c r="I123" s="4" t="s">
        <v>473</v>
      </c>
      <c r="J123" s="4"/>
      <c r="K123" s="20" t="s">
        <v>138</v>
      </c>
      <c r="L123" s="20" t="s">
        <v>38</v>
      </c>
      <c r="M123" s="20">
        <v>20464967</v>
      </c>
      <c r="N123" s="20">
        <v>20465062</v>
      </c>
      <c r="O123" s="4" t="s">
        <v>474</v>
      </c>
      <c r="P123" s="4" t="s">
        <v>475</v>
      </c>
      <c r="Q123" s="42">
        <v>42.7</v>
      </c>
      <c r="R123" s="42">
        <v>-46.6</v>
      </c>
      <c r="S123" s="42">
        <v>1.1</v>
      </c>
    </row>
    <row r="124" s="50" customFormat="1" ht="15.75" spans="1:19">
      <c r="A124" s="19" t="s">
        <v>476</v>
      </c>
      <c r="B124" s="19" t="s">
        <v>477</v>
      </c>
      <c r="C124" s="20">
        <v>20</v>
      </c>
      <c r="D124" s="20" t="s">
        <v>24</v>
      </c>
      <c r="E124" s="21">
        <v>23</v>
      </c>
      <c r="F124" s="21">
        <v>3</v>
      </c>
      <c r="G124" s="21">
        <v>18</v>
      </c>
      <c r="H124" s="21">
        <v>4</v>
      </c>
      <c r="I124" s="4" t="s">
        <v>478</v>
      </c>
      <c r="J124" s="4"/>
      <c r="K124" s="20" t="s">
        <v>222</v>
      </c>
      <c r="L124" s="20" t="s">
        <v>27</v>
      </c>
      <c r="M124" s="20">
        <v>36519831</v>
      </c>
      <c r="N124" s="20">
        <v>36519933</v>
      </c>
      <c r="O124" s="4" t="s">
        <v>479</v>
      </c>
      <c r="P124" s="4" t="s">
        <v>480</v>
      </c>
      <c r="Q124" s="42">
        <v>41.7</v>
      </c>
      <c r="R124" s="42">
        <v>-44.2</v>
      </c>
      <c r="S124" s="42">
        <v>1</v>
      </c>
    </row>
    <row r="125" s="50" customFormat="1" ht="15.75" spans="1:19">
      <c r="A125" s="19" t="s">
        <v>481</v>
      </c>
      <c r="B125" s="19" t="s">
        <v>482</v>
      </c>
      <c r="C125" s="20">
        <v>22</v>
      </c>
      <c r="D125" s="20" t="s">
        <v>24</v>
      </c>
      <c r="E125" s="21">
        <v>71</v>
      </c>
      <c r="F125" s="21">
        <v>77</v>
      </c>
      <c r="G125" s="21">
        <v>55</v>
      </c>
      <c r="H125" s="21">
        <v>95</v>
      </c>
      <c r="I125" s="4" t="s">
        <v>241</v>
      </c>
      <c r="J125" s="4"/>
      <c r="K125" s="20" t="s">
        <v>98</v>
      </c>
      <c r="L125" s="20" t="s">
        <v>27</v>
      </c>
      <c r="M125" s="20">
        <v>283711</v>
      </c>
      <c r="N125" s="20">
        <v>283821</v>
      </c>
      <c r="O125" s="4" t="s">
        <v>242</v>
      </c>
      <c r="P125" s="4" t="s">
        <v>243</v>
      </c>
      <c r="Q125" s="42">
        <v>35.1</v>
      </c>
      <c r="R125" s="42">
        <v>-41.7</v>
      </c>
      <c r="S125" s="42">
        <v>1.1</v>
      </c>
    </row>
    <row r="126" s="50" customFormat="1" ht="15.75" spans="1:19">
      <c r="A126" s="19" t="s">
        <v>483</v>
      </c>
      <c r="B126" s="19" t="s">
        <v>484</v>
      </c>
      <c r="C126" s="20">
        <v>21</v>
      </c>
      <c r="D126" s="20" t="s">
        <v>65</v>
      </c>
      <c r="E126" s="21">
        <v>3278</v>
      </c>
      <c r="F126" s="21">
        <v>3878</v>
      </c>
      <c r="G126" s="21">
        <v>2537</v>
      </c>
      <c r="H126" s="21">
        <v>4809</v>
      </c>
      <c r="I126" s="4" t="s">
        <v>246</v>
      </c>
      <c r="J126" s="4"/>
      <c r="K126" s="20" t="s">
        <v>82</v>
      </c>
      <c r="L126" s="20" t="s">
        <v>38</v>
      </c>
      <c r="M126" s="20">
        <v>23971868</v>
      </c>
      <c r="N126" s="20">
        <v>23972499</v>
      </c>
      <c r="O126" s="4" t="s">
        <v>247</v>
      </c>
      <c r="P126" s="4" t="s">
        <v>248</v>
      </c>
      <c r="Q126" s="42">
        <v>38.1</v>
      </c>
      <c r="R126" s="42">
        <v>-193.9</v>
      </c>
      <c r="S126" s="42">
        <v>0.8</v>
      </c>
    </row>
    <row r="127" s="50" customFormat="1" ht="15.75" spans="1:19">
      <c r="A127" s="19" t="s">
        <v>485</v>
      </c>
      <c r="B127" s="19" t="s">
        <v>486</v>
      </c>
      <c r="C127" s="20">
        <v>21</v>
      </c>
      <c r="D127" s="20" t="s">
        <v>24</v>
      </c>
      <c r="E127" s="21">
        <v>1971</v>
      </c>
      <c r="F127" s="21">
        <v>541</v>
      </c>
      <c r="G127" s="21">
        <v>1526</v>
      </c>
      <c r="H127" s="21">
        <v>671</v>
      </c>
      <c r="I127" s="4" t="s">
        <v>256</v>
      </c>
      <c r="J127" s="4"/>
      <c r="K127" s="20" t="s">
        <v>257</v>
      </c>
      <c r="L127" s="20" t="s">
        <v>27</v>
      </c>
      <c r="M127" s="20">
        <v>242834</v>
      </c>
      <c r="N127" s="20">
        <v>243008</v>
      </c>
      <c r="O127" s="4" t="s">
        <v>258</v>
      </c>
      <c r="P127" s="4" t="s">
        <v>259</v>
      </c>
      <c r="Q127" s="42">
        <v>38.9</v>
      </c>
      <c r="R127" s="42">
        <v>-76</v>
      </c>
      <c r="S127" s="42">
        <v>1.1</v>
      </c>
    </row>
    <row r="128" s="50" customFormat="1" ht="15.75" spans="1:19">
      <c r="A128" s="19" t="s">
        <v>487</v>
      </c>
      <c r="B128" s="19" t="s">
        <v>488</v>
      </c>
      <c r="C128" s="20">
        <v>20</v>
      </c>
      <c r="D128" s="20" t="s">
        <v>65</v>
      </c>
      <c r="E128" s="21">
        <v>342</v>
      </c>
      <c r="F128" s="21">
        <v>220</v>
      </c>
      <c r="G128" s="21">
        <v>265</v>
      </c>
      <c r="H128" s="21">
        <v>273</v>
      </c>
      <c r="I128" s="4" t="s">
        <v>393</v>
      </c>
      <c r="J128" s="4"/>
      <c r="K128" s="20" t="s">
        <v>395</v>
      </c>
      <c r="L128" s="20" t="s">
        <v>27</v>
      </c>
      <c r="M128" s="20">
        <v>1570345</v>
      </c>
      <c r="N128" s="20">
        <v>1570475</v>
      </c>
      <c r="O128" s="4" t="s">
        <v>396</v>
      </c>
      <c r="P128" s="4" t="s">
        <v>397</v>
      </c>
      <c r="Q128" s="42">
        <v>42.7</v>
      </c>
      <c r="R128" s="42">
        <v>-49</v>
      </c>
      <c r="S128" s="42">
        <v>0.9</v>
      </c>
    </row>
    <row r="129" s="50" customFormat="1" ht="15.75" spans="1:19">
      <c r="A129" s="19" t="s">
        <v>489</v>
      </c>
      <c r="B129" s="19" t="s">
        <v>490</v>
      </c>
      <c r="C129" s="20">
        <v>21</v>
      </c>
      <c r="D129" s="20" t="s">
        <v>24</v>
      </c>
      <c r="E129" s="21">
        <v>667</v>
      </c>
      <c r="F129" s="21">
        <v>371</v>
      </c>
      <c r="G129" s="21">
        <v>516</v>
      </c>
      <c r="H129" s="21">
        <v>460</v>
      </c>
      <c r="I129" s="4" t="s">
        <v>267</v>
      </c>
      <c r="J129" s="4"/>
      <c r="K129" s="20" t="s">
        <v>77</v>
      </c>
      <c r="L129" s="20" t="s">
        <v>38</v>
      </c>
      <c r="M129" s="20">
        <v>9009584</v>
      </c>
      <c r="N129" s="20">
        <v>9009696</v>
      </c>
      <c r="O129" s="4" t="s">
        <v>268</v>
      </c>
      <c r="P129" s="4" t="s">
        <v>269</v>
      </c>
      <c r="Q129" s="42">
        <v>46</v>
      </c>
      <c r="R129" s="42">
        <v>-55.6</v>
      </c>
      <c r="S129" s="42">
        <v>1.1</v>
      </c>
    </row>
    <row r="130" s="50" customFormat="1" ht="16.5" spans="1:19">
      <c r="A130" s="19" t="s">
        <v>491</v>
      </c>
      <c r="B130" s="19" t="s">
        <v>492</v>
      </c>
      <c r="C130" s="20">
        <v>24</v>
      </c>
      <c r="D130" s="20" t="s">
        <v>65</v>
      </c>
      <c r="E130" s="21">
        <v>192</v>
      </c>
      <c r="F130" s="21">
        <v>85</v>
      </c>
      <c r="G130" s="21">
        <v>149</v>
      </c>
      <c r="H130" s="21">
        <v>105</v>
      </c>
      <c r="I130" s="4" t="s">
        <v>272</v>
      </c>
      <c r="J130" s="4"/>
      <c r="K130" s="20" t="s">
        <v>104</v>
      </c>
      <c r="L130" s="20" t="s">
        <v>27</v>
      </c>
      <c r="M130" s="20">
        <v>12939998</v>
      </c>
      <c r="N130" s="20">
        <v>12940068</v>
      </c>
      <c r="O130" s="4" t="s">
        <v>273</v>
      </c>
      <c r="P130" s="4" t="s">
        <v>274</v>
      </c>
      <c r="Q130" s="42">
        <v>45.1</v>
      </c>
      <c r="R130" s="42">
        <v>-23.3</v>
      </c>
      <c r="S130" s="42">
        <v>0.7</v>
      </c>
    </row>
    <row r="131" s="2" customFormat="1" ht="18.75" spans="1:36">
      <c r="A131" s="14" t="s">
        <v>493</v>
      </c>
      <c r="B131" s="15"/>
      <c r="C131" s="16"/>
      <c r="D131" s="16"/>
      <c r="E131" s="17"/>
      <c r="F131" s="17"/>
      <c r="G131" s="17"/>
      <c r="H131" s="17"/>
      <c r="I131" s="15"/>
      <c r="J131" s="15"/>
      <c r="K131" s="16"/>
      <c r="L131" s="16"/>
      <c r="M131" s="16"/>
      <c r="N131" s="16"/>
      <c r="O131" s="15"/>
      <c r="P131" s="15"/>
      <c r="Q131" s="16"/>
      <c r="R131" s="16"/>
      <c r="S131" s="16"/>
      <c r="AJ131" s="49"/>
    </row>
    <row r="132" s="3" customFormat="1" ht="16.5" spans="1:22">
      <c r="A132" s="18" t="s">
        <v>3</v>
      </c>
      <c r="B132" s="18" t="s">
        <v>276</v>
      </c>
      <c r="C132" s="18" t="s">
        <v>5</v>
      </c>
      <c r="D132" s="18" t="s">
        <v>6</v>
      </c>
      <c r="E132" s="18" t="s">
        <v>7</v>
      </c>
      <c r="F132" s="18" t="s">
        <v>8</v>
      </c>
      <c r="G132" s="18" t="s">
        <v>9</v>
      </c>
      <c r="H132" s="18" t="s">
        <v>10</v>
      </c>
      <c r="I132" s="34" t="s">
        <v>277</v>
      </c>
      <c r="J132" s="34" t="s">
        <v>278</v>
      </c>
      <c r="K132" s="18" t="s">
        <v>13</v>
      </c>
      <c r="L132" s="18" t="s">
        <v>14</v>
      </c>
      <c r="M132" s="18" t="s">
        <v>15</v>
      </c>
      <c r="N132" s="18" t="s">
        <v>16</v>
      </c>
      <c r="O132" s="34" t="s">
        <v>279</v>
      </c>
      <c r="P132" s="34" t="s">
        <v>280</v>
      </c>
      <c r="Q132" s="41" t="s">
        <v>19</v>
      </c>
      <c r="R132" s="41" t="s">
        <v>20</v>
      </c>
      <c r="S132" s="41" t="s">
        <v>281</v>
      </c>
      <c r="T132" s="20"/>
      <c r="U132" s="20"/>
      <c r="V132" s="20"/>
    </row>
    <row r="133" s="50" customFormat="1" ht="15.75" spans="1:19">
      <c r="A133" s="22" t="s">
        <v>494</v>
      </c>
      <c r="B133" s="22" t="s">
        <v>495</v>
      </c>
      <c r="C133" s="51">
        <v>22</v>
      </c>
      <c r="D133" s="51" t="s">
        <v>24</v>
      </c>
      <c r="E133" s="52">
        <v>428</v>
      </c>
      <c r="F133" s="52">
        <v>164</v>
      </c>
      <c r="G133" s="52">
        <v>331</v>
      </c>
      <c r="H133" s="52">
        <v>203</v>
      </c>
      <c r="I133" s="35" t="s">
        <v>137</v>
      </c>
      <c r="J133" s="35"/>
      <c r="K133" s="51" t="s">
        <v>138</v>
      </c>
      <c r="L133" s="51" t="s">
        <v>27</v>
      </c>
      <c r="M133" s="51">
        <v>13453507</v>
      </c>
      <c r="N133" s="51">
        <v>13453636</v>
      </c>
      <c r="O133" s="35" t="s">
        <v>139</v>
      </c>
      <c r="P133" s="35" t="s">
        <v>140</v>
      </c>
      <c r="Q133" s="55">
        <v>41.5</v>
      </c>
      <c r="R133" s="55">
        <v>-49.4</v>
      </c>
      <c r="S133" s="55">
        <v>0.9</v>
      </c>
    </row>
    <row r="134" s="50" customFormat="1" ht="15.75" spans="1:19">
      <c r="A134" s="22" t="s">
        <v>496</v>
      </c>
      <c r="B134" s="22" t="s">
        <v>497</v>
      </c>
      <c r="C134" s="51">
        <v>21</v>
      </c>
      <c r="D134" s="51" t="s">
        <v>24</v>
      </c>
      <c r="E134" s="52">
        <v>197</v>
      </c>
      <c r="F134" s="52">
        <v>87</v>
      </c>
      <c r="G134" s="52">
        <v>152</v>
      </c>
      <c r="H134" s="52">
        <v>108</v>
      </c>
      <c r="I134" s="35" t="s">
        <v>143</v>
      </c>
      <c r="J134" s="35"/>
      <c r="K134" s="51" t="s">
        <v>44</v>
      </c>
      <c r="L134" s="51" t="s">
        <v>38</v>
      </c>
      <c r="M134" s="51">
        <v>17152012</v>
      </c>
      <c r="N134" s="51">
        <v>17152140</v>
      </c>
      <c r="O134" s="35" t="s">
        <v>144</v>
      </c>
      <c r="P134" s="35" t="s">
        <v>145</v>
      </c>
      <c r="Q134" s="55">
        <v>34.9</v>
      </c>
      <c r="R134" s="55">
        <v>-48.5</v>
      </c>
      <c r="S134" s="55">
        <v>1.1</v>
      </c>
    </row>
    <row r="135" s="50" customFormat="1" ht="16.5" spans="1:22">
      <c r="A135" s="25" t="s">
        <v>498</v>
      </c>
      <c r="B135" s="25" t="s">
        <v>499</v>
      </c>
      <c r="C135" s="18">
        <v>21</v>
      </c>
      <c r="D135" s="18" t="s">
        <v>65</v>
      </c>
      <c r="E135" s="26">
        <v>189</v>
      </c>
      <c r="F135" s="26">
        <v>69</v>
      </c>
      <c r="G135" s="26">
        <v>146</v>
      </c>
      <c r="H135" s="26">
        <v>86</v>
      </c>
      <c r="I135" s="37" t="s">
        <v>168</v>
      </c>
      <c r="J135" s="37"/>
      <c r="K135" s="18" t="s">
        <v>92</v>
      </c>
      <c r="L135" s="18" t="s">
        <v>38</v>
      </c>
      <c r="M135" s="18">
        <v>38305212</v>
      </c>
      <c r="N135" s="18">
        <v>38305344</v>
      </c>
      <c r="O135" s="37" t="s">
        <v>169</v>
      </c>
      <c r="P135" s="37" t="s">
        <v>170</v>
      </c>
      <c r="Q135" s="41">
        <v>36.8</v>
      </c>
      <c r="R135" s="41">
        <v>-61</v>
      </c>
      <c r="S135" s="41">
        <v>1.2</v>
      </c>
      <c r="T135"/>
      <c r="U135"/>
      <c r="V135"/>
    </row>
    <row r="136" s="5" customFormat="1" ht="12.75" spans="1:19">
      <c r="A136" s="27" t="s">
        <v>500</v>
      </c>
      <c r="B136" s="28" t="s">
        <v>501</v>
      </c>
      <c r="C136" s="29"/>
      <c r="D136" s="29"/>
      <c r="E136" s="29"/>
      <c r="F136" s="28"/>
      <c r="G136" s="29"/>
      <c r="H136" s="29"/>
      <c r="I136" s="29"/>
      <c r="J136" s="29"/>
      <c r="K136" s="38"/>
      <c r="L136" s="38"/>
      <c r="M136" s="38"/>
      <c r="N136" s="38"/>
      <c r="O136" s="38"/>
      <c r="P136" s="38"/>
      <c r="Q136" s="43"/>
      <c r="R136" s="44"/>
      <c r="S136" s="44"/>
    </row>
    <row r="137" s="5" customFormat="1" ht="12.75" spans="1:19">
      <c r="A137" s="27"/>
      <c r="B137" s="30" t="s">
        <v>502</v>
      </c>
      <c r="C137" s="31"/>
      <c r="D137" s="31"/>
      <c r="E137" s="31"/>
      <c r="F137" s="30"/>
      <c r="G137" s="31"/>
      <c r="H137" s="31"/>
      <c r="I137" s="31"/>
      <c r="J137" s="31"/>
      <c r="K137" s="39"/>
      <c r="L137" s="39"/>
      <c r="M137" s="39"/>
      <c r="N137" s="39"/>
      <c r="O137" s="39"/>
      <c r="P137" s="39"/>
      <c r="Q137" s="45"/>
      <c r="R137" s="46"/>
      <c r="S137" s="46"/>
    </row>
    <row r="138" s="5" customFormat="1" ht="12.75" spans="1:19">
      <c r="A138" s="27"/>
      <c r="B138" s="30" t="s">
        <v>503</v>
      </c>
      <c r="C138" s="31"/>
      <c r="D138" s="31"/>
      <c r="E138" s="31"/>
      <c r="F138" s="30"/>
      <c r="G138" s="31"/>
      <c r="H138" s="31"/>
      <c r="I138" s="31"/>
      <c r="J138" s="31"/>
      <c r="K138" s="39"/>
      <c r="L138" s="39"/>
      <c r="M138" s="39"/>
      <c r="N138" s="39"/>
      <c r="O138" s="39"/>
      <c r="P138" s="39"/>
      <c r="Q138" s="45"/>
      <c r="R138" s="46"/>
      <c r="S138" s="46"/>
    </row>
    <row r="139" s="5" customFormat="1" ht="12.75" spans="1:19">
      <c r="A139" s="27"/>
      <c r="B139" s="30" t="s">
        <v>504</v>
      </c>
      <c r="C139" s="31"/>
      <c r="D139" s="31"/>
      <c r="E139" s="31"/>
      <c r="F139" s="30"/>
      <c r="G139" s="31"/>
      <c r="H139" s="31"/>
      <c r="I139" s="31"/>
      <c r="J139" s="31"/>
      <c r="K139" s="39"/>
      <c r="L139" s="39"/>
      <c r="M139" s="39"/>
      <c r="N139" s="39"/>
      <c r="O139" s="39"/>
      <c r="P139" s="39"/>
      <c r="Q139" s="45"/>
      <c r="R139" s="46"/>
      <c r="S139" s="46"/>
    </row>
    <row r="140" s="5" customFormat="1" ht="12.75" spans="1:19">
      <c r="A140" s="30" t="s">
        <v>505</v>
      </c>
      <c r="B140" s="30" t="s">
        <v>506</v>
      </c>
      <c r="C140" s="31"/>
      <c r="D140" s="31"/>
      <c r="E140" s="31"/>
      <c r="F140" s="30"/>
      <c r="G140" s="31"/>
      <c r="H140" s="31"/>
      <c r="I140" s="31"/>
      <c r="J140" s="31"/>
      <c r="K140" s="39"/>
      <c r="L140" s="39"/>
      <c r="M140" s="39"/>
      <c r="N140" s="39"/>
      <c r="O140" s="39"/>
      <c r="P140" s="39"/>
      <c r="Q140" s="45"/>
      <c r="R140" s="46"/>
      <c r="S140" s="46"/>
    </row>
    <row r="141" s="5" customFormat="1" ht="12.75" spans="1:19">
      <c r="A141" s="30" t="s">
        <v>507</v>
      </c>
      <c r="B141" s="30" t="s">
        <v>508</v>
      </c>
      <c r="C141" s="31"/>
      <c r="D141" s="31"/>
      <c r="E141" s="31"/>
      <c r="F141" s="30"/>
      <c r="G141" s="31"/>
      <c r="H141" s="31"/>
      <c r="I141" s="31"/>
      <c r="J141" s="31"/>
      <c r="K141" s="39"/>
      <c r="L141" s="39"/>
      <c r="M141" s="39"/>
      <c r="N141" s="39"/>
      <c r="O141" s="39"/>
      <c r="P141" s="39"/>
      <c r="Q141" s="45"/>
      <c r="R141" s="46"/>
      <c r="S141" s="46"/>
    </row>
    <row r="142" s="5" customFormat="1" ht="12.75" spans="1:19">
      <c r="A142" s="30" t="s">
        <v>509</v>
      </c>
      <c r="B142" s="30" t="s">
        <v>510</v>
      </c>
      <c r="C142" s="31"/>
      <c r="D142" s="31"/>
      <c r="E142" s="31"/>
      <c r="F142" s="30"/>
      <c r="G142" s="31"/>
      <c r="H142" s="31"/>
      <c r="I142" s="31"/>
      <c r="J142" s="31"/>
      <c r="K142" s="39"/>
      <c r="L142" s="39"/>
      <c r="M142" s="39"/>
      <c r="N142" s="39"/>
      <c r="O142" s="39"/>
      <c r="P142" s="39"/>
      <c r="Q142" s="47"/>
      <c r="R142" s="39"/>
      <c r="S142" s="39"/>
    </row>
    <row r="143" s="5" customFormat="1" ht="12.75" spans="1:19">
      <c r="A143" s="30" t="s">
        <v>511</v>
      </c>
      <c r="B143" s="30" t="s">
        <v>512</v>
      </c>
      <c r="C143" s="31"/>
      <c r="D143" s="31"/>
      <c r="E143" s="31"/>
      <c r="F143" s="30"/>
      <c r="G143" s="31"/>
      <c r="H143" s="31"/>
      <c r="I143" s="31"/>
      <c r="J143" s="31"/>
      <c r="K143" s="39"/>
      <c r="L143" s="39"/>
      <c r="M143" s="39"/>
      <c r="N143" s="39"/>
      <c r="O143" s="39"/>
      <c r="P143" s="39"/>
      <c r="Q143" s="47"/>
      <c r="R143" s="39"/>
      <c r="S143" s="39"/>
    </row>
    <row r="144" s="5" customFormat="1" ht="12.75" spans="1:36">
      <c r="A144" s="28" t="s">
        <v>513</v>
      </c>
      <c r="B144" s="28" t="s">
        <v>514</v>
      </c>
      <c r="C144" s="29"/>
      <c r="D144" s="29"/>
      <c r="E144" s="29"/>
      <c r="F144" s="28"/>
      <c r="G144" s="29"/>
      <c r="H144" s="29"/>
      <c r="I144" s="29"/>
      <c r="J144" s="29"/>
      <c r="K144" s="38"/>
      <c r="L144" s="38"/>
      <c r="M144" s="38"/>
      <c r="N144" s="38"/>
      <c r="O144" s="38"/>
      <c r="P144" s="38"/>
      <c r="Q144" s="43"/>
      <c r="R144" s="44"/>
      <c r="S144" s="44"/>
      <c r="AJ144" s="64"/>
    </row>
    <row r="145" s="6" customFormat="1" ht="15.75" spans="1:19">
      <c r="A145" s="19"/>
      <c r="B145" s="19"/>
      <c r="C145" s="20"/>
      <c r="D145" s="20"/>
      <c r="E145" s="21"/>
      <c r="F145" s="21"/>
      <c r="G145" s="21"/>
      <c r="H145" s="21"/>
      <c r="I145" s="4"/>
      <c r="J145" s="4"/>
      <c r="K145" s="20"/>
      <c r="L145" s="20"/>
      <c r="M145" s="20"/>
      <c r="N145" s="20"/>
      <c r="O145" s="4"/>
      <c r="P145" s="4"/>
      <c r="Q145" s="42"/>
      <c r="R145" s="42"/>
      <c r="S145" s="42"/>
    </row>
    <row r="146" s="6" customFormat="1" ht="15.75" spans="1:19">
      <c r="A146" s="19"/>
      <c r="B146" s="19"/>
      <c r="C146" s="20"/>
      <c r="D146" s="20"/>
      <c r="E146" s="21"/>
      <c r="F146" s="21"/>
      <c r="G146" s="21"/>
      <c r="H146" s="21"/>
      <c r="I146" s="4"/>
      <c r="J146" s="4"/>
      <c r="K146" s="20"/>
      <c r="L146" s="20"/>
      <c r="M146" s="20"/>
      <c r="N146" s="20"/>
      <c r="O146" s="4"/>
      <c r="P146" s="4"/>
      <c r="Q146" s="42"/>
      <c r="R146" s="42"/>
      <c r="S146" s="42"/>
    </row>
    <row r="147" s="6" customFormat="1" ht="15.75" spans="1:19">
      <c r="A147" s="19"/>
      <c r="B147" s="19"/>
      <c r="C147" s="20"/>
      <c r="D147" s="20"/>
      <c r="E147" s="21"/>
      <c r="F147" s="21"/>
      <c r="G147" s="21"/>
      <c r="H147" s="21"/>
      <c r="I147" s="4"/>
      <c r="J147" s="4"/>
      <c r="K147" s="20"/>
      <c r="L147" s="20"/>
      <c r="M147" s="20"/>
      <c r="N147" s="20"/>
      <c r="O147" s="4"/>
      <c r="P147" s="4"/>
      <c r="Q147" s="42"/>
      <c r="R147" s="42"/>
      <c r="S147" s="42"/>
    </row>
    <row r="148" s="6" customFormat="1" ht="15.75" spans="1:19">
      <c r="A148" s="19"/>
      <c r="B148" s="19"/>
      <c r="C148" s="20"/>
      <c r="D148" s="20"/>
      <c r="E148" s="21"/>
      <c r="F148" s="21"/>
      <c r="G148" s="21"/>
      <c r="H148" s="21"/>
      <c r="I148" s="4"/>
      <c r="J148" s="4"/>
      <c r="K148" s="20"/>
      <c r="L148" s="20"/>
      <c r="M148" s="20"/>
      <c r="N148" s="20"/>
      <c r="O148" s="4"/>
      <c r="P148" s="4"/>
      <c r="Q148" s="42"/>
      <c r="R148" s="42"/>
      <c r="S148" s="42"/>
    </row>
    <row r="149" s="6" customFormat="1" ht="15.75" spans="1:19">
      <c r="A149" s="19"/>
      <c r="B149" s="19"/>
      <c r="C149" s="20"/>
      <c r="D149" s="20"/>
      <c r="E149" s="21"/>
      <c r="F149" s="21"/>
      <c r="G149" s="21"/>
      <c r="H149" s="21"/>
      <c r="I149" s="4"/>
      <c r="J149" s="4"/>
      <c r="K149" s="20"/>
      <c r="L149" s="20"/>
      <c r="M149" s="20"/>
      <c r="N149" s="20"/>
      <c r="O149" s="4"/>
      <c r="P149" s="4"/>
      <c r="Q149" s="42"/>
      <c r="R149" s="42"/>
      <c r="S149" s="42"/>
    </row>
    <row r="150" s="6" customFormat="1" ht="15.75" spans="1:19">
      <c r="A150" s="19"/>
      <c r="B150" s="19"/>
      <c r="C150" s="20"/>
      <c r="D150" s="20"/>
      <c r="E150" s="21"/>
      <c r="F150" s="21"/>
      <c r="G150" s="21"/>
      <c r="H150" s="21"/>
      <c r="I150" s="4"/>
      <c r="J150" s="4"/>
      <c r="K150" s="20"/>
      <c r="L150" s="20"/>
      <c r="M150" s="20"/>
      <c r="N150" s="20"/>
      <c r="O150" s="4"/>
      <c r="P150" s="4"/>
      <c r="Q150" s="42"/>
      <c r="R150" s="42"/>
      <c r="S150" s="42"/>
    </row>
    <row r="151" s="6" customFormat="1" ht="15.75" spans="1:19">
      <c r="A151" s="19"/>
      <c r="B151" s="19"/>
      <c r="C151" s="20"/>
      <c r="D151" s="20"/>
      <c r="E151" s="21"/>
      <c r="F151" s="21"/>
      <c r="G151" s="21"/>
      <c r="H151" s="21"/>
      <c r="I151" s="4"/>
      <c r="J151" s="4"/>
      <c r="K151" s="20"/>
      <c r="L151" s="20"/>
      <c r="M151" s="20"/>
      <c r="N151" s="20"/>
      <c r="O151" s="4"/>
      <c r="P151" s="4"/>
      <c r="Q151" s="42"/>
      <c r="R151" s="42"/>
      <c r="S151" s="42"/>
    </row>
    <row r="152" s="6" customFormat="1" ht="15.75" spans="1:19">
      <c r="A152" s="19"/>
      <c r="B152" s="19"/>
      <c r="C152" s="20"/>
      <c r="D152" s="20"/>
      <c r="E152" s="21"/>
      <c r="F152" s="21"/>
      <c r="G152" s="21"/>
      <c r="H152" s="21"/>
      <c r="I152" s="4"/>
      <c r="J152" s="4"/>
      <c r="K152" s="20"/>
      <c r="L152" s="20"/>
      <c r="M152" s="20"/>
      <c r="N152" s="20"/>
      <c r="O152" s="4"/>
      <c r="P152" s="4"/>
      <c r="Q152" s="42"/>
      <c r="R152" s="42"/>
      <c r="S152" s="42"/>
    </row>
    <row r="153" s="6" customFormat="1" ht="15.75" spans="1:19">
      <c r="A153" s="19"/>
      <c r="B153" s="19"/>
      <c r="C153" s="20"/>
      <c r="D153" s="20"/>
      <c r="E153" s="21"/>
      <c r="F153" s="21"/>
      <c r="G153" s="21"/>
      <c r="H153" s="21"/>
      <c r="I153" s="4"/>
      <c r="J153" s="4"/>
      <c r="K153" s="20"/>
      <c r="L153" s="20"/>
      <c r="M153" s="20"/>
      <c r="N153" s="20"/>
      <c r="O153" s="4"/>
      <c r="P153" s="4"/>
      <c r="Q153" s="42"/>
      <c r="R153" s="42"/>
      <c r="S153" s="42"/>
    </row>
    <row r="154" s="6" customFormat="1" ht="15.75" spans="1:19">
      <c r="A154" s="19"/>
      <c r="B154" s="19"/>
      <c r="C154" s="20"/>
      <c r="D154" s="20"/>
      <c r="E154" s="21"/>
      <c r="F154" s="21"/>
      <c r="G154" s="21"/>
      <c r="H154" s="21"/>
      <c r="I154" s="4"/>
      <c r="J154" s="4"/>
      <c r="K154" s="20"/>
      <c r="L154" s="20"/>
      <c r="M154" s="20"/>
      <c r="N154" s="20"/>
      <c r="O154" s="4"/>
      <c r="P154" s="4"/>
      <c r="Q154" s="42"/>
      <c r="R154" s="42"/>
      <c r="S154" s="42"/>
    </row>
    <row r="155" s="6" customFormat="1" ht="15.75" spans="1:19">
      <c r="A155" s="19"/>
      <c r="B155" s="19"/>
      <c r="C155" s="20"/>
      <c r="D155" s="20"/>
      <c r="E155" s="21"/>
      <c r="F155" s="21"/>
      <c r="G155" s="21"/>
      <c r="H155" s="21"/>
      <c r="I155" s="4"/>
      <c r="J155" s="4"/>
      <c r="K155" s="20"/>
      <c r="L155" s="20"/>
      <c r="M155" s="20"/>
      <c r="N155" s="20"/>
      <c r="O155" s="4"/>
      <c r="P155" s="4"/>
      <c r="Q155" s="42"/>
      <c r="R155" s="42"/>
      <c r="S155" s="42"/>
    </row>
    <row r="156" s="6" customFormat="1" ht="15.75" spans="1:19">
      <c r="A156" s="19"/>
      <c r="B156" s="19"/>
      <c r="C156" s="20"/>
      <c r="D156" s="20"/>
      <c r="E156" s="21"/>
      <c r="F156" s="21"/>
      <c r="G156" s="21"/>
      <c r="H156" s="21"/>
      <c r="I156" s="4"/>
      <c r="J156" s="4"/>
      <c r="K156" s="20"/>
      <c r="L156" s="20"/>
      <c r="M156" s="20"/>
      <c r="N156" s="20"/>
      <c r="O156" s="4"/>
      <c r="P156" s="4"/>
      <c r="Q156" s="42"/>
      <c r="R156" s="42"/>
      <c r="S156" s="42"/>
    </row>
    <row r="157" s="6" customFormat="1" ht="15.75" spans="1:19">
      <c r="A157" s="19"/>
      <c r="B157" s="19"/>
      <c r="C157" s="20"/>
      <c r="D157" s="20"/>
      <c r="E157" s="21"/>
      <c r="F157" s="21"/>
      <c r="G157" s="21"/>
      <c r="H157" s="21"/>
      <c r="I157" s="4"/>
      <c r="J157" s="4"/>
      <c r="K157" s="20"/>
      <c r="L157" s="20"/>
      <c r="M157" s="20"/>
      <c r="N157" s="20"/>
      <c r="O157" s="4"/>
      <c r="P157" s="4"/>
      <c r="Q157" s="42"/>
      <c r="R157" s="42"/>
      <c r="S157" s="42"/>
    </row>
    <row r="158" s="6" customFormat="1" ht="15.75" spans="1:19">
      <c r="A158" s="19"/>
      <c r="B158" s="19"/>
      <c r="C158" s="20"/>
      <c r="D158" s="20"/>
      <c r="E158" s="21"/>
      <c r="F158" s="21"/>
      <c r="G158" s="21"/>
      <c r="H158" s="21"/>
      <c r="I158" s="4"/>
      <c r="J158" s="4"/>
      <c r="K158" s="20"/>
      <c r="L158" s="20"/>
      <c r="M158" s="20"/>
      <c r="N158" s="20"/>
      <c r="O158" s="4"/>
      <c r="P158" s="4"/>
      <c r="Q158" s="42"/>
      <c r="R158" s="42"/>
      <c r="S158" s="42"/>
    </row>
    <row r="159" s="6" customFormat="1" ht="15.75" spans="1:19">
      <c r="A159" s="19"/>
      <c r="B159" s="19"/>
      <c r="C159" s="20"/>
      <c r="D159" s="20"/>
      <c r="E159" s="21"/>
      <c r="F159" s="21"/>
      <c r="G159" s="21"/>
      <c r="H159" s="21"/>
      <c r="I159" s="4"/>
      <c r="J159" s="4"/>
      <c r="K159" s="20"/>
      <c r="L159" s="20"/>
      <c r="M159" s="20"/>
      <c r="N159" s="20"/>
      <c r="O159" s="4"/>
      <c r="P159" s="4"/>
      <c r="Q159" s="42"/>
      <c r="R159" s="42"/>
      <c r="S159" s="42"/>
    </row>
    <row r="160" s="6" customFormat="1" ht="15.75" spans="1:19">
      <c r="A160" s="19"/>
      <c r="B160" s="19"/>
      <c r="C160" s="20"/>
      <c r="D160" s="20"/>
      <c r="E160" s="21"/>
      <c r="F160" s="21"/>
      <c r="G160" s="21"/>
      <c r="H160" s="21"/>
      <c r="I160" s="4"/>
      <c r="J160" s="4"/>
      <c r="K160" s="20"/>
      <c r="L160" s="20"/>
      <c r="M160" s="20"/>
      <c r="N160" s="20"/>
      <c r="O160" s="4"/>
      <c r="P160" s="4"/>
      <c r="Q160" s="42"/>
      <c r="R160" s="42"/>
      <c r="S160" s="42"/>
    </row>
    <row r="161" s="6" customFormat="1" ht="15.75" spans="1:19">
      <c r="A161" s="19"/>
      <c r="B161" s="19"/>
      <c r="C161" s="20"/>
      <c r="D161" s="20"/>
      <c r="E161" s="21"/>
      <c r="F161" s="21"/>
      <c r="G161" s="21"/>
      <c r="H161" s="21"/>
      <c r="I161" s="4"/>
      <c r="J161" s="4"/>
      <c r="K161" s="20"/>
      <c r="L161" s="20"/>
      <c r="M161" s="20"/>
      <c r="N161" s="20"/>
      <c r="O161" s="4"/>
      <c r="P161" s="4"/>
      <c r="Q161" s="42"/>
      <c r="R161" s="42"/>
      <c r="S161" s="42"/>
    </row>
    <row r="162" s="6" customFormat="1" ht="15.75" spans="1:19">
      <c r="A162" s="19"/>
      <c r="B162" s="19"/>
      <c r="C162" s="20"/>
      <c r="D162" s="20"/>
      <c r="E162" s="21"/>
      <c r="F162" s="21"/>
      <c r="G162" s="21"/>
      <c r="H162" s="21"/>
      <c r="I162" s="4"/>
      <c r="J162" s="4"/>
      <c r="K162" s="20"/>
      <c r="L162" s="20"/>
      <c r="M162" s="20"/>
      <c r="N162" s="20"/>
      <c r="O162" s="4"/>
      <c r="P162" s="4"/>
      <c r="Q162" s="42"/>
      <c r="R162" s="42"/>
      <c r="S162" s="42"/>
    </row>
  </sheetData>
  <mergeCells count="25">
    <mergeCell ref="A5:A7"/>
    <mergeCell ref="A8:A11"/>
    <mergeCell ref="A13:A16"/>
    <mergeCell ref="A19:A21"/>
    <mergeCell ref="A22:A26"/>
    <mergeCell ref="A28:A30"/>
    <mergeCell ref="A32:A33"/>
    <mergeCell ref="A36:A37"/>
    <mergeCell ref="A39:A40"/>
    <mergeCell ref="A41:A43"/>
    <mergeCell ref="A44:A46"/>
    <mergeCell ref="A57:A59"/>
    <mergeCell ref="A60:A61"/>
    <mergeCell ref="A64:A66"/>
    <mergeCell ref="A72:A76"/>
    <mergeCell ref="A78:A79"/>
    <mergeCell ref="A80:A81"/>
    <mergeCell ref="A83:A84"/>
    <mergeCell ref="A86:A87"/>
    <mergeCell ref="A100:A101"/>
    <mergeCell ref="A104:A106"/>
    <mergeCell ref="A109:A110"/>
    <mergeCell ref="A115:A118"/>
    <mergeCell ref="A119:A120"/>
    <mergeCell ref="A136:A139"/>
  </mergeCells>
  <pageMargins left="0.75" right="0.75" top="1" bottom="1" header="0.510416666666667" footer="0.5104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J113"/>
  <sheetViews>
    <sheetView workbookViewId="0">
      <selection activeCell="A2" sqref="A2"/>
    </sheetView>
  </sheetViews>
  <sheetFormatPr defaultColWidth="9" defaultRowHeight="14.25"/>
  <cols>
    <col min="1" max="2" width="23.625" style="7" customWidth="1"/>
    <col min="3" max="3" width="6.5" style="8" customWidth="1"/>
    <col min="4" max="4" width="5.25" style="8" customWidth="1"/>
    <col min="5" max="5" width="9.25" style="9" customWidth="1"/>
    <col min="6" max="6" width="8.5" style="9" customWidth="1"/>
    <col min="7" max="7" width="10.25" style="9" customWidth="1"/>
    <col min="8" max="8" width="9.5" style="9" customWidth="1"/>
    <col min="9" max="10" width="14.175" style="10" customWidth="1"/>
    <col min="11" max="11" width="14.375" style="11" customWidth="1"/>
    <col min="12" max="12" width="6.375" style="11" customWidth="1"/>
    <col min="13" max="14" width="9.375" style="11" customWidth="1"/>
    <col min="15" max="16" width="23.625" style="10" customWidth="1"/>
    <col min="17" max="17" width="6.375" style="12" customWidth="1"/>
    <col min="18" max="18" width="8.125" style="12" customWidth="1"/>
    <col min="19" max="19" width="7.5" style="12" customWidth="1"/>
    <col min="21" max="37" width="9" hidden="1" customWidth="1"/>
  </cols>
  <sheetData>
    <row r="1" s="1" customFormat="1" ht="19.5" spans="1:36">
      <c r="A1" s="13" t="s">
        <v>515</v>
      </c>
      <c r="B1" s="13"/>
      <c r="C1" s="13"/>
      <c r="D1" s="13"/>
      <c r="E1" s="13"/>
      <c r="F1" s="13"/>
      <c r="G1" s="13"/>
      <c r="H1" s="13"/>
      <c r="I1" s="32"/>
      <c r="J1" s="32"/>
      <c r="K1" s="33"/>
      <c r="L1" s="33"/>
      <c r="M1" s="33"/>
      <c r="N1" s="33"/>
      <c r="O1" s="32"/>
      <c r="P1" s="32"/>
      <c r="Q1" s="40"/>
      <c r="R1" s="33"/>
      <c r="S1" s="33"/>
      <c r="AJ1" s="48"/>
    </row>
    <row r="2" s="2" customFormat="1" ht="18.75" spans="1:36">
      <c r="A2" s="14" t="s">
        <v>516</v>
      </c>
      <c r="B2" s="15"/>
      <c r="C2" s="16"/>
      <c r="D2" s="16"/>
      <c r="E2" s="17"/>
      <c r="F2" s="17"/>
      <c r="G2" s="17"/>
      <c r="H2" s="17"/>
      <c r="I2" s="15"/>
      <c r="J2" s="15"/>
      <c r="K2" s="16"/>
      <c r="L2" s="16"/>
      <c r="M2" s="16"/>
      <c r="N2" s="16"/>
      <c r="O2" s="15"/>
      <c r="P2" s="15"/>
      <c r="Q2" s="16"/>
      <c r="R2" s="16"/>
      <c r="S2" s="16"/>
      <c r="AJ2" s="49"/>
    </row>
    <row r="3" s="3" customFormat="1" ht="17.25" spans="1:22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34" t="s">
        <v>11</v>
      </c>
      <c r="J3" s="34" t="s">
        <v>12</v>
      </c>
      <c r="K3" s="18" t="s">
        <v>13</v>
      </c>
      <c r="L3" s="18" t="s">
        <v>14</v>
      </c>
      <c r="M3" s="18" t="s">
        <v>15</v>
      </c>
      <c r="N3" s="18" t="s">
        <v>16</v>
      </c>
      <c r="O3" s="34" t="s">
        <v>17</v>
      </c>
      <c r="P3" s="34" t="s">
        <v>18</v>
      </c>
      <c r="Q3" s="41" t="s">
        <v>19</v>
      </c>
      <c r="R3" s="41" t="s">
        <v>20</v>
      </c>
      <c r="S3" s="41" t="s">
        <v>21</v>
      </c>
      <c r="T3" s="20"/>
      <c r="U3" s="20"/>
      <c r="V3" s="20"/>
    </row>
    <row r="4" s="4" customFormat="1" ht="15.75" spans="1:19">
      <c r="A4" s="22" t="s">
        <v>517</v>
      </c>
      <c r="B4" s="19" t="s">
        <v>518</v>
      </c>
      <c r="C4" s="20">
        <v>21</v>
      </c>
      <c r="D4" s="20" t="s">
        <v>65</v>
      </c>
      <c r="E4" s="21">
        <v>107</v>
      </c>
      <c r="F4" s="21">
        <v>93</v>
      </c>
      <c r="G4" s="21">
        <v>83</v>
      </c>
      <c r="H4" s="21">
        <v>115</v>
      </c>
      <c r="I4" s="4" t="s">
        <v>519</v>
      </c>
      <c r="J4" s="4" t="s">
        <v>518</v>
      </c>
      <c r="K4" s="20" t="s">
        <v>26</v>
      </c>
      <c r="L4" s="20" t="s">
        <v>27</v>
      </c>
      <c r="M4" s="20">
        <v>29262059</v>
      </c>
      <c r="N4" s="20">
        <v>29262186</v>
      </c>
      <c r="O4" s="4" t="s">
        <v>520</v>
      </c>
      <c r="P4" s="4" t="s">
        <v>521</v>
      </c>
      <c r="Q4" s="42">
        <v>46.1</v>
      </c>
      <c r="R4" s="42">
        <v>-64.3</v>
      </c>
      <c r="S4" s="42">
        <v>1.1</v>
      </c>
    </row>
    <row r="5" s="4" customFormat="1" ht="15.75" spans="1:19">
      <c r="A5" s="22"/>
      <c r="B5" s="19" t="s">
        <v>522</v>
      </c>
      <c r="C5" s="20">
        <v>21</v>
      </c>
      <c r="D5" s="20" t="s">
        <v>65</v>
      </c>
      <c r="E5" s="21">
        <v>107</v>
      </c>
      <c r="F5" s="21">
        <v>93</v>
      </c>
      <c r="G5" s="21">
        <v>83</v>
      </c>
      <c r="H5" s="21">
        <v>115</v>
      </c>
      <c r="I5" s="4" t="s">
        <v>523</v>
      </c>
      <c r="J5" s="4" t="s">
        <v>522</v>
      </c>
      <c r="K5" s="20" t="s">
        <v>82</v>
      </c>
      <c r="L5" s="20" t="s">
        <v>38</v>
      </c>
      <c r="M5" s="20">
        <v>1757732</v>
      </c>
      <c r="N5" s="20">
        <v>1757839</v>
      </c>
      <c r="O5" s="4" t="s">
        <v>524</v>
      </c>
      <c r="P5" s="4" t="s">
        <v>525</v>
      </c>
      <c r="Q5" s="42">
        <v>45.4</v>
      </c>
      <c r="R5" s="42">
        <v>-59.2</v>
      </c>
      <c r="S5" s="42">
        <v>1.2</v>
      </c>
    </row>
    <row r="6" s="4" customFormat="1" ht="15.75" spans="1:19">
      <c r="A6" s="19" t="s">
        <v>526</v>
      </c>
      <c r="B6" s="19" t="s">
        <v>527</v>
      </c>
      <c r="C6" s="20">
        <v>21</v>
      </c>
      <c r="D6" s="20" t="s">
        <v>65</v>
      </c>
      <c r="E6" s="21">
        <v>23465</v>
      </c>
      <c r="F6" s="21">
        <v>21319</v>
      </c>
      <c r="G6" s="21">
        <v>18164</v>
      </c>
      <c r="H6" s="21">
        <v>26437</v>
      </c>
      <c r="I6" s="4" t="s">
        <v>528</v>
      </c>
      <c r="J6" s="4" t="s">
        <v>527</v>
      </c>
      <c r="K6" s="20" t="s">
        <v>49</v>
      </c>
      <c r="L6" s="20" t="s">
        <v>38</v>
      </c>
      <c r="M6" s="20">
        <v>2748114</v>
      </c>
      <c r="N6" s="20">
        <v>2748220</v>
      </c>
      <c r="O6" s="4" t="s">
        <v>529</v>
      </c>
      <c r="P6" s="4" t="s">
        <v>530</v>
      </c>
      <c r="Q6" s="42">
        <v>37.4</v>
      </c>
      <c r="R6" s="42">
        <v>-37</v>
      </c>
      <c r="S6" s="42">
        <v>0.9</v>
      </c>
    </row>
    <row r="7" s="4" customFormat="1" ht="15.75" spans="1:19">
      <c r="A7" s="19" t="s">
        <v>531</v>
      </c>
      <c r="B7" s="19" t="s">
        <v>532</v>
      </c>
      <c r="C7" s="20">
        <v>22</v>
      </c>
      <c r="D7" s="20" t="s">
        <v>24</v>
      </c>
      <c r="E7" s="21">
        <v>14565</v>
      </c>
      <c r="F7" s="21">
        <v>11523</v>
      </c>
      <c r="G7" s="21">
        <v>11274</v>
      </c>
      <c r="H7" s="21">
        <v>14289</v>
      </c>
      <c r="I7" s="4" t="s">
        <v>528</v>
      </c>
      <c r="J7" s="4" t="s">
        <v>532</v>
      </c>
      <c r="K7" s="20" t="s">
        <v>49</v>
      </c>
      <c r="L7" s="20" t="s">
        <v>38</v>
      </c>
      <c r="M7" s="20">
        <v>2748114</v>
      </c>
      <c r="N7" s="20">
        <v>2748220</v>
      </c>
      <c r="O7" s="4" t="s">
        <v>529</v>
      </c>
      <c r="P7" s="4" t="s">
        <v>530</v>
      </c>
      <c r="Q7" s="42">
        <v>37.4</v>
      </c>
      <c r="R7" s="42">
        <v>-37</v>
      </c>
      <c r="S7" s="42">
        <v>0.9</v>
      </c>
    </row>
    <row r="8" s="4" customFormat="1" ht="15.75" spans="1:19">
      <c r="A8" s="19" t="s">
        <v>533</v>
      </c>
      <c r="B8" s="19" t="s">
        <v>534</v>
      </c>
      <c r="C8" s="20">
        <v>21</v>
      </c>
      <c r="D8" s="20" t="s">
        <v>65</v>
      </c>
      <c r="E8" s="21">
        <v>3183</v>
      </c>
      <c r="F8" s="21">
        <v>2055</v>
      </c>
      <c r="G8" s="21">
        <v>2464</v>
      </c>
      <c r="H8" s="21">
        <v>2548</v>
      </c>
      <c r="I8" s="4" t="s">
        <v>535</v>
      </c>
      <c r="J8" s="4" t="s">
        <v>534</v>
      </c>
      <c r="K8" s="20" t="s">
        <v>82</v>
      </c>
      <c r="L8" s="20" t="s">
        <v>38</v>
      </c>
      <c r="M8" s="20">
        <v>19785193</v>
      </c>
      <c r="N8" s="20">
        <v>19785318</v>
      </c>
      <c r="O8" s="4" t="s">
        <v>536</v>
      </c>
      <c r="P8" s="4" t="s">
        <v>537</v>
      </c>
      <c r="Q8" s="42">
        <v>43.7</v>
      </c>
      <c r="R8" s="42">
        <v>-55.1</v>
      </c>
      <c r="S8" s="42">
        <v>1</v>
      </c>
    </row>
    <row r="9" s="4" customFormat="1" ht="15.75" spans="1:19">
      <c r="A9" s="19" t="s">
        <v>538</v>
      </c>
      <c r="B9" s="19" t="s">
        <v>539</v>
      </c>
      <c r="C9" s="20">
        <v>21</v>
      </c>
      <c r="D9" s="20" t="s">
        <v>24</v>
      </c>
      <c r="E9" s="21">
        <v>158</v>
      </c>
      <c r="F9" s="21">
        <v>63</v>
      </c>
      <c r="G9" s="21">
        <v>122</v>
      </c>
      <c r="H9" s="21">
        <v>78</v>
      </c>
      <c r="I9" s="4" t="s">
        <v>535</v>
      </c>
      <c r="J9" s="4" t="s">
        <v>539</v>
      </c>
      <c r="K9" s="20" t="s">
        <v>82</v>
      </c>
      <c r="L9" s="20" t="s">
        <v>38</v>
      </c>
      <c r="M9" s="20">
        <v>19785193</v>
      </c>
      <c r="N9" s="20">
        <v>19785318</v>
      </c>
      <c r="O9" s="4" t="s">
        <v>536</v>
      </c>
      <c r="P9" s="4" t="s">
        <v>537</v>
      </c>
      <c r="Q9" s="42">
        <v>43.7</v>
      </c>
      <c r="R9" s="42">
        <v>-55.1</v>
      </c>
      <c r="S9" s="42">
        <v>1</v>
      </c>
    </row>
    <row r="10" s="4" customFormat="1" ht="15.75" spans="1:19">
      <c r="A10" s="19" t="s">
        <v>540</v>
      </c>
      <c r="B10" s="19" t="s">
        <v>541</v>
      </c>
      <c r="C10" s="20">
        <v>21</v>
      </c>
      <c r="D10" s="20" t="s">
        <v>65</v>
      </c>
      <c r="E10" s="21">
        <v>4</v>
      </c>
      <c r="F10" s="21">
        <v>11</v>
      </c>
      <c r="G10" s="21">
        <v>3</v>
      </c>
      <c r="H10" s="21">
        <v>14</v>
      </c>
      <c r="I10" s="4" t="s">
        <v>542</v>
      </c>
      <c r="J10" s="4" t="s">
        <v>541</v>
      </c>
      <c r="K10" s="20" t="s">
        <v>335</v>
      </c>
      <c r="L10" s="20" t="s">
        <v>27</v>
      </c>
      <c r="M10" s="20">
        <v>12239718</v>
      </c>
      <c r="N10" s="20">
        <v>12239831</v>
      </c>
      <c r="O10" s="4" t="s">
        <v>543</v>
      </c>
      <c r="P10" s="4" t="s">
        <v>544</v>
      </c>
      <c r="Q10" s="42">
        <v>48.2</v>
      </c>
      <c r="R10" s="42">
        <v>-53.4</v>
      </c>
      <c r="S10" s="42">
        <v>1</v>
      </c>
    </row>
    <row r="11" s="4" customFormat="1" ht="15.75" spans="1:19">
      <c r="A11" s="22" t="s">
        <v>545</v>
      </c>
      <c r="B11" s="19" t="s">
        <v>546</v>
      </c>
      <c r="C11" s="20">
        <v>21</v>
      </c>
      <c r="D11" s="20" t="s">
        <v>65</v>
      </c>
      <c r="E11" s="21">
        <v>113</v>
      </c>
      <c r="F11" s="21">
        <v>185</v>
      </c>
      <c r="G11" s="21">
        <v>87</v>
      </c>
      <c r="H11" s="21">
        <v>229</v>
      </c>
      <c r="I11" s="4" t="s">
        <v>547</v>
      </c>
      <c r="J11" s="4" t="s">
        <v>546</v>
      </c>
      <c r="K11" s="20" t="s">
        <v>26</v>
      </c>
      <c r="L11" s="20" t="s">
        <v>27</v>
      </c>
      <c r="M11" s="20">
        <v>47010649</v>
      </c>
      <c r="N11" s="20">
        <v>47010775</v>
      </c>
      <c r="O11" s="4" t="s">
        <v>548</v>
      </c>
      <c r="P11" s="4" t="s">
        <v>549</v>
      </c>
      <c r="Q11" s="42">
        <v>55.1</v>
      </c>
      <c r="R11" s="42">
        <v>-64.7</v>
      </c>
      <c r="S11" s="42">
        <v>0.9</v>
      </c>
    </row>
    <row r="12" s="4" customFormat="1" ht="15.75" spans="1:19">
      <c r="A12" s="22"/>
      <c r="B12" s="22" t="s">
        <v>550</v>
      </c>
      <c r="C12" s="51">
        <v>21</v>
      </c>
      <c r="D12" s="51" t="s">
        <v>65</v>
      </c>
      <c r="E12" s="52">
        <v>113</v>
      </c>
      <c r="F12" s="52">
        <v>185</v>
      </c>
      <c r="G12" s="52">
        <v>87</v>
      </c>
      <c r="H12" s="52">
        <v>229</v>
      </c>
      <c r="I12" s="35" t="s">
        <v>551</v>
      </c>
      <c r="J12" s="35" t="s">
        <v>550</v>
      </c>
      <c r="K12" s="51" t="s">
        <v>82</v>
      </c>
      <c r="L12" s="51" t="s">
        <v>38</v>
      </c>
      <c r="M12" s="51">
        <v>22228308</v>
      </c>
      <c r="N12" s="51">
        <v>22228441</v>
      </c>
      <c r="O12" s="35" t="s">
        <v>552</v>
      </c>
      <c r="P12" s="35" t="s">
        <v>553</v>
      </c>
      <c r="Q12" s="55">
        <v>53.7</v>
      </c>
      <c r="R12" s="55">
        <v>-63.1</v>
      </c>
      <c r="S12" s="55">
        <v>0.9</v>
      </c>
    </row>
    <row r="13" s="4" customFormat="1" ht="15.75" spans="1:19">
      <c r="A13" s="22" t="s">
        <v>554</v>
      </c>
      <c r="B13" s="19" t="s">
        <v>555</v>
      </c>
      <c r="C13" s="20">
        <v>21</v>
      </c>
      <c r="D13" s="20" t="s">
        <v>24</v>
      </c>
      <c r="E13" s="21">
        <v>4490</v>
      </c>
      <c r="F13" s="21">
        <v>3037</v>
      </c>
      <c r="G13" s="21">
        <v>3475</v>
      </c>
      <c r="H13" s="21">
        <v>3766</v>
      </c>
      <c r="I13" s="4" t="s">
        <v>547</v>
      </c>
      <c r="J13" s="4" t="s">
        <v>555</v>
      </c>
      <c r="K13" s="20" t="s">
        <v>26</v>
      </c>
      <c r="L13" s="20" t="s">
        <v>27</v>
      </c>
      <c r="M13" s="20">
        <v>47010649</v>
      </c>
      <c r="N13" s="20">
        <v>47010775</v>
      </c>
      <c r="O13" s="4" t="s">
        <v>548</v>
      </c>
      <c r="P13" s="4" t="s">
        <v>549</v>
      </c>
      <c r="Q13" s="42">
        <v>55.1</v>
      </c>
      <c r="R13" s="42">
        <v>-64.7</v>
      </c>
      <c r="S13" s="42">
        <v>0.9</v>
      </c>
    </row>
    <row r="14" s="4" customFormat="1" ht="15.75" spans="1:19">
      <c r="A14" s="22"/>
      <c r="B14" s="19" t="s">
        <v>556</v>
      </c>
      <c r="C14" s="20">
        <v>21</v>
      </c>
      <c r="D14" s="20" t="s">
        <v>24</v>
      </c>
      <c r="E14" s="21">
        <v>4490</v>
      </c>
      <c r="F14" s="21">
        <v>3037</v>
      </c>
      <c r="G14" s="21">
        <v>3475</v>
      </c>
      <c r="H14" s="21">
        <v>3766</v>
      </c>
      <c r="I14" s="4" t="s">
        <v>551</v>
      </c>
      <c r="J14" s="4" t="s">
        <v>556</v>
      </c>
      <c r="K14" s="20" t="s">
        <v>82</v>
      </c>
      <c r="L14" s="20" t="s">
        <v>38</v>
      </c>
      <c r="M14" s="20">
        <v>22228308</v>
      </c>
      <c r="N14" s="20">
        <v>22228441</v>
      </c>
      <c r="O14" s="4" t="s">
        <v>552</v>
      </c>
      <c r="P14" s="4" t="s">
        <v>553</v>
      </c>
      <c r="Q14" s="42">
        <v>53.7</v>
      </c>
      <c r="R14" s="42">
        <v>-63.1</v>
      </c>
      <c r="S14" s="42">
        <v>0.9</v>
      </c>
    </row>
    <row r="15" s="4" customFormat="1" ht="15.75" spans="1:19">
      <c r="A15" s="22" t="s">
        <v>557</v>
      </c>
      <c r="B15" s="19" t="s">
        <v>558</v>
      </c>
      <c r="C15" s="20">
        <v>21</v>
      </c>
      <c r="D15" s="20" t="s">
        <v>24</v>
      </c>
      <c r="E15" s="21">
        <v>84</v>
      </c>
      <c r="F15" s="21">
        <v>46</v>
      </c>
      <c r="G15" s="21">
        <v>65</v>
      </c>
      <c r="H15" s="21">
        <v>56</v>
      </c>
      <c r="I15" s="4" t="s">
        <v>559</v>
      </c>
      <c r="J15" s="4" t="s">
        <v>558</v>
      </c>
      <c r="K15" s="20" t="s">
        <v>54</v>
      </c>
      <c r="L15" s="20" t="s">
        <v>27</v>
      </c>
      <c r="M15" s="20">
        <v>3970388</v>
      </c>
      <c r="N15" s="20">
        <v>3970494</v>
      </c>
      <c r="O15" s="4" t="s">
        <v>560</v>
      </c>
      <c r="P15" s="4" t="s">
        <v>561</v>
      </c>
      <c r="Q15" s="42">
        <v>33.6</v>
      </c>
      <c r="R15" s="42">
        <v>-47</v>
      </c>
      <c r="S15" s="42">
        <v>1.3</v>
      </c>
    </row>
    <row r="16" s="4" customFormat="1" ht="15.75" spans="1:19">
      <c r="A16" s="22"/>
      <c r="B16" s="19" t="s">
        <v>562</v>
      </c>
      <c r="C16" s="20">
        <v>21</v>
      </c>
      <c r="D16" s="20" t="s">
        <v>24</v>
      </c>
      <c r="E16" s="21">
        <v>84</v>
      </c>
      <c r="F16" s="21">
        <v>46</v>
      </c>
      <c r="G16" s="21">
        <v>65</v>
      </c>
      <c r="H16" s="21">
        <v>56</v>
      </c>
      <c r="I16" s="4" t="s">
        <v>563</v>
      </c>
      <c r="J16" s="4" t="s">
        <v>564</v>
      </c>
      <c r="K16" s="20" t="s">
        <v>335</v>
      </c>
      <c r="L16" s="20" t="s">
        <v>27</v>
      </c>
      <c r="M16" s="20">
        <v>5599565</v>
      </c>
      <c r="N16" s="20">
        <v>5599694</v>
      </c>
      <c r="O16" s="4" t="s">
        <v>565</v>
      </c>
      <c r="P16" s="4" t="s">
        <v>566</v>
      </c>
      <c r="Q16" s="42">
        <v>43.1</v>
      </c>
      <c r="R16" s="42">
        <v>-62.9</v>
      </c>
      <c r="S16" s="42">
        <v>1.1</v>
      </c>
    </row>
    <row r="17" s="4" customFormat="1" ht="15.75" spans="1:19">
      <c r="A17" s="22" t="s">
        <v>567</v>
      </c>
      <c r="B17" s="19" t="s">
        <v>568</v>
      </c>
      <c r="C17" s="20">
        <v>21</v>
      </c>
      <c r="D17" s="20" t="s">
        <v>65</v>
      </c>
      <c r="E17" s="21">
        <v>33</v>
      </c>
      <c r="F17" s="21">
        <v>20</v>
      </c>
      <c r="G17" s="21">
        <v>26</v>
      </c>
      <c r="H17" s="21">
        <v>25</v>
      </c>
      <c r="I17" s="4" t="s">
        <v>569</v>
      </c>
      <c r="J17" s="4" t="s">
        <v>568</v>
      </c>
      <c r="K17" s="20" t="s">
        <v>44</v>
      </c>
      <c r="L17" s="20" t="s">
        <v>38</v>
      </c>
      <c r="M17" s="20">
        <v>6779227</v>
      </c>
      <c r="N17" s="20">
        <v>6779425</v>
      </c>
      <c r="O17" s="4" t="s">
        <v>570</v>
      </c>
      <c r="P17" s="4" t="s">
        <v>571</v>
      </c>
      <c r="Q17" s="42">
        <v>40.2</v>
      </c>
      <c r="R17" s="42">
        <v>-73.9</v>
      </c>
      <c r="S17" s="42">
        <v>0.9</v>
      </c>
    </row>
    <row r="18" s="4" customFormat="1" ht="15.75" spans="1:19">
      <c r="A18" s="22"/>
      <c r="B18" s="19" t="s">
        <v>572</v>
      </c>
      <c r="C18" s="20">
        <v>21</v>
      </c>
      <c r="D18" s="20" t="s">
        <v>65</v>
      </c>
      <c r="E18" s="21">
        <v>33</v>
      </c>
      <c r="F18" s="21">
        <v>20</v>
      </c>
      <c r="G18" s="21">
        <v>26</v>
      </c>
      <c r="H18" s="21">
        <v>25</v>
      </c>
      <c r="I18" s="4" t="s">
        <v>573</v>
      </c>
      <c r="J18" s="4" t="s">
        <v>572</v>
      </c>
      <c r="K18" s="20" t="s">
        <v>574</v>
      </c>
      <c r="L18" s="20" t="s">
        <v>38</v>
      </c>
      <c r="M18" s="20">
        <v>5293128</v>
      </c>
      <c r="N18" s="20">
        <v>5293301</v>
      </c>
      <c r="O18" s="4" t="s">
        <v>575</v>
      </c>
      <c r="P18" s="4" t="s">
        <v>576</v>
      </c>
      <c r="Q18" s="42">
        <v>39.1</v>
      </c>
      <c r="R18" s="42">
        <v>-55.3</v>
      </c>
      <c r="S18" s="42">
        <v>0.8</v>
      </c>
    </row>
    <row r="19" s="4" customFormat="1" ht="15.75" spans="1:19">
      <c r="A19" s="22"/>
      <c r="B19" s="19" t="s">
        <v>577</v>
      </c>
      <c r="C19" s="20">
        <v>21</v>
      </c>
      <c r="D19" s="20" t="s">
        <v>65</v>
      </c>
      <c r="E19" s="21">
        <v>33</v>
      </c>
      <c r="F19" s="21">
        <v>20</v>
      </c>
      <c r="G19" s="21">
        <v>26</v>
      </c>
      <c r="H19" s="21">
        <v>25</v>
      </c>
      <c r="I19" s="4" t="s">
        <v>578</v>
      </c>
      <c r="J19" s="4" t="s">
        <v>577</v>
      </c>
      <c r="K19" s="20" t="s">
        <v>119</v>
      </c>
      <c r="L19" s="20" t="s">
        <v>27</v>
      </c>
      <c r="M19" s="20">
        <v>9791673</v>
      </c>
      <c r="N19" s="20">
        <v>9791841</v>
      </c>
      <c r="O19" s="4" t="s">
        <v>579</v>
      </c>
      <c r="P19" s="4" t="s">
        <v>580</v>
      </c>
      <c r="Q19" s="42">
        <v>36.7</v>
      </c>
      <c r="R19" s="42">
        <v>-67</v>
      </c>
      <c r="S19" s="42">
        <v>1.1</v>
      </c>
    </row>
    <row r="20" s="4" customFormat="1" ht="15.75" spans="1:19">
      <c r="A20" s="22"/>
      <c r="B20" s="19" t="s">
        <v>581</v>
      </c>
      <c r="C20" s="20">
        <v>21</v>
      </c>
      <c r="D20" s="20" t="s">
        <v>65</v>
      </c>
      <c r="E20" s="21">
        <v>33</v>
      </c>
      <c r="F20" s="21">
        <v>20</v>
      </c>
      <c r="G20" s="21">
        <v>26</v>
      </c>
      <c r="H20" s="21">
        <v>25</v>
      </c>
      <c r="I20" s="4" t="s">
        <v>582</v>
      </c>
      <c r="J20" s="4" t="s">
        <v>581</v>
      </c>
      <c r="K20" s="20" t="s">
        <v>32</v>
      </c>
      <c r="L20" s="20" t="s">
        <v>38</v>
      </c>
      <c r="M20" s="20">
        <v>10651723</v>
      </c>
      <c r="N20" s="20">
        <v>10651921</v>
      </c>
      <c r="O20" s="4" t="s">
        <v>583</v>
      </c>
      <c r="P20" s="4" t="s">
        <v>584</v>
      </c>
      <c r="Q20" s="42">
        <v>39.7</v>
      </c>
      <c r="R20" s="42">
        <v>-73.8</v>
      </c>
      <c r="S20" s="42">
        <v>0.9</v>
      </c>
    </row>
    <row r="21" s="4" customFormat="1" ht="15.75" spans="1:19">
      <c r="A21" s="22"/>
      <c r="B21" s="19" t="s">
        <v>585</v>
      </c>
      <c r="C21" s="20">
        <v>21</v>
      </c>
      <c r="D21" s="20" t="s">
        <v>65</v>
      </c>
      <c r="E21" s="21">
        <v>33</v>
      </c>
      <c r="F21" s="21">
        <v>20</v>
      </c>
      <c r="G21" s="21">
        <v>26</v>
      </c>
      <c r="H21" s="21">
        <v>25</v>
      </c>
      <c r="I21" s="4" t="s">
        <v>586</v>
      </c>
      <c r="J21" s="4" t="s">
        <v>585</v>
      </c>
      <c r="K21" s="20" t="s">
        <v>222</v>
      </c>
      <c r="L21" s="20" t="s">
        <v>38</v>
      </c>
      <c r="M21" s="20">
        <v>10467769</v>
      </c>
      <c r="N21" s="20">
        <v>10467990</v>
      </c>
      <c r="O21" s="4" t="s">
        <v>587</v>
      </c>
      <c r="P21" s="4" t="s">
        <v>588</v>
      </c>
      <c r="Q21" s="42">
        <v>37.4</v>
      </c>
      <c r="R21" s="42">
        <v>-82.7</v>
      </c>
      <c r="S21" s="42">
        <v>1</v>
      </c>
    </row>
    <row r="22" s="4" customFormat="1" ht="15.75" spans="1:19">
      <c r="A22" s="22" t="s">
        <v>589</v>
      </c>
      <c r="B22" s="19" t="s">
        <v>590</v>
      </c>
      <c r="C22" s="20">
        <v>21</v>
      </c>
      <c r="D22" s="20" t="s">
        <v>65</v>
      </c>
      <c r="E22" s="21">
        <v>27</v>
      </c>
      <c r="F22" s="21">
        <v>23</v>
      </c>
      <c r="G22" s="21">
        <v>21</v>
      </c>
      <c r="H22" s="21">
        <v>28</v>
      </c>
      <c r="I22" s="4" t="s">
        <v>591</v>
      </c>
      <c r="J22" s="4" t="s">
        <v>590</v>
      </c>
      <c r="K22" s="20" t="s">
        <v>82</v>
      </c>
      <c r="L22" s="20" t="s">
        <v>38</v>
      </c>
      <c r="M22" s="20">
        <v>9084745</v>
      </c>
      <c r="N22" s="20">
        <v>9084945</v>
      </c>
      <c r="O22" s="4" t="s">
        <v>592</v>
      </c>
      <c r="P22" s="4" t="s">
        <v>593</v>
      </c>
      <c r="Q22" s="42">
        <v>40.3</v>
      </c>
      <c r="R22" s="42">
        <v>-85.9</v>
      </c>
      <c r="S22" s="42">
        <v>1.1</v>
      </c>
    </row>
    <row r="23" s="4" customFormat="1" ht="15.75" spans="1:19">
      <c r="A23" s="22"/>
      <c r="B23" s="19" t="s">
        <v>594</v>
      </c>
      <c r="C23" s="20">
        <v>21</v>
      </c>
      <c r="D23" s="20" t="s">
        <v>65</v>
      </c>
      <c r="E23" s="21">
        <v>27</v>
      </c>
      <c r="F23" s="21">
        <v>23</v>
      </c>
      <c r="G23" s="21">
        <v>21</v>
      </c>
      <c r="H23" s="21">
        <v>28</v>
      </c>
      <c r="I23" s="4" t="s">
        <v>595</v>
      </c>
      <c r="J23" s="4" t="s">
        <v>594</v>
      </c>
      <c r="K23" s="20" t="s">
        <v>128</v>
      </c>
      <c r="L23" s="20" t="s">
        <v>38</v>
      </c>
      <c r="M23" s="20">
        <v>46407591</v>
      </c>
      <c r="N23" s="20">
        <v>46407840</v>
      </c>
      <c r="O23" s="4" t="s">
        <v>596</v>
      </c>
      <c r="P23" s="4" t="s">
        <v>597</v>
      </c>
      <c r="Q23" s="42">
        <v>37.6</v>
      </c>
      <c r="R23" s="42">
        <v>-102.6</v>
      </c>
      <c r="S23" s="42">
        <v>1.1</v>
      </c>
    </row>
    <row r="24" s="4" customFormat="1" ht="15.75" spans="1:19">
      <c r="A24" s="19" t="s">
        <v>598</v>
      </c>
      <c r="B24" s="19" t="s">
        <v>599</v>
      </c>
      <c r="C24" s="20">
        <v>21</v>
      </c>
      <c r="D24" s="20" t="s">
        <v>65</v>
      </c>
      <c r="E24" s="21">
        <v>99</v>
      </c>
      <c r="F24" s="21">
        <v>139</v>
      </c>
      <c r="G24" s="21">
        <v>77</v>
      </c>
      <c r="H24" s="21">
        <v>172</v>
      </c>
      <c r="I24" s="4" t="s">
        <v>600</v>
      </c>
      <c r="J24" s="4" t="s">
        <v>599</v>
      </c>
      <c r="K24" s="20" t="s">
        <v>133</v>
      </c>
      <c r="L24" s="20" t="s">
        <v>38</v>
      </c>
      <c r="M24" s="20">
        <v>10707705</v>
      </c>
      <c r="N24" s="20">
        <v>10707808</v>
      </c>
      <c r="O24" s="4" t="s">
        <v>601</v>
      </c>
      <c r="P24" s="4" t="s">
        <v>602</v>
      </c>
      <c r="Q24" s="42">
        <v>43.3</v>
      </c>
      <c r="R24" s="42">
        <v>-43.8</v>
      </c>
      <c r="S24" s="42">
        <v>1</v>
      </c>
    </row>
    <row r="25" s="4" customFormat="1" ht="15.75" spans="1:19">
      <c r="A25" s="19" t="s">
        <v>603</v>
      </c>
      <c r="B25" s="19" t="s">
        <v>604</v>
      </c>
      <c r="C25" s="20">
        <v>21</v>
      </c>
      <c r="D25" s="20" t="s">
        <v>24</v>
      </c>
      <c r="E25" s="21">
        <v>128</v>
      </c>
      <c r="F25" s="21">
        <v>103</v>
      </c>
      <c r="G25" s="21">
        <v>99</v>
      </c>
      <c r="H25" s="21">
        <v>128</v>
      </c>
      <c r="I25" s="4" t="s">
        <v>600</v>
      </c>
      <c r="J25" s="4" t="s">
        <v>604</v>
      </c>
      <c r="K25" s="20" t="s">
        <v>133</v>
      </c>
      <c r="L25" s="20" t="s">
        <v>38</v>
      </c>
      <c r="M25" s="20">
        <v>10707705</v>
      </c>
      <c r="N25" s="20">
        <v>10707808</v>
      </c>
      <c r="O25" s="4" t="s">
        <v>601</v>
      </c>
      <c r="P25" s="4" t="s">
        <v>602</v>
      </c>
      <c r="Q25" s="42">
        <v>43.3</v>
      </c>
      <c r="R25" s="42">
        <v>-43.8</v>
      </c>
      <c r="S25" s="42">
        <v>1</v>
      </c>
    </row>
    <row r="26" s="4" customFormat="1" ht="15.75" spans="1:19">
      <c r="A26" s="19" t="s">
        <v>605</v>
      </c>
      <c r="B26" s="19" t="s">
        <v>606</v>
      </c>
      <c r="C26" s="20">
        <v>21</v>
      </c>
      <c r="D26" s="20" t="s">
        <v>65</v>
      </c>
      <c r="E26" s="21">
        <v>4143</v>
      </c>
      <c r="F26" s="21">
        <v>31626</v>
      </c>
      <c r="G26" s="21">
        <v>3207</v>
      </c>
      <c r="H26" s="21">
        <v>39219</v>
      </c>
      <c r="I26" s="4" t="s">
        <v>607</v>
      </c>
      <c r="J26" s="4" t="s">
        <v>606</v>
      </c>
      <c r="K26" s="20" t="s">
        <v>82</v>
      </c>
      <c r="L26" s="20" t="s">
        <v>38</v>
      </c>
      <c r="M26" s="20">
        <v>2288822</v>
      </c>
      <c r="N26" s="20">
        <v>2288945</v>
      </c>
      <c r="O26" s="4" t="s">
        <v>608</v>
      </c>
      <c r="P26" s="4" t="s">
        <v>609</v>
      </c>
      <c r="Q26" s="42">
        <v>47.6</v>
      </c>
      <c r="R26" s="42">
        <v>-46.6</v>
      </c>
      <c r="S26" s="42">
        <v>0.8</v>
      </c>
    </row>
    <row r="27" s="4" customFormat="1" ht="15.75" spans="1:19">
      <c r="A27" s="19" t="s">
        <v>610</v>
      </c>
      <c r="B27" s="19" t="s">
        <v>611</v>
      </c>
      <c r="C27" s="20">
        <v>21</v>
      </c>
      <c r="D27" s="20" t="s">
        <v>24</v>
      </c>
      <c r="E27" s="21">
        <v>28</v>
      </c>
      <c r="F27" s="21">
        <v>116</v>
      </c>
      <c r="G27" s="21">
        <v>21</v>
      </c>
      <c r="H27" s="21">
        <v>143</v>
      </c>
      <c r="I27" s="4" t="s">
        <v>607</v>
      </c>
      <c r="J27" s="4" t="s">
        <v>611</v>
      </c>
      <c r="K27" s="20" t="s">
        <v>82</v>
      </c>
      <c r="L27" s="20" t="s">
        <v>38</v>
      </c>
      <c r="M27" s="20">
        <v>2288822</v>
      </c>
      <c r="N27" s="20">
        <v>2288945</v>
      </c>
      <c r="O27" s="4" t="s">
        <v>608</v>
      </c>
      <c r="P27" s="4" t="s">
        <v>609</v>
      </c>
      <c r="Q27" s="42">
        <v>47.6</v>
      </c>
      <c r="R27" s="42">
        <v>-46.6</v>
      </c>
      <c r="S27" s="42">
        <v>0.8</v>
      </c>
    </row>
    <row r="28" s="4" customFormat="1" ht="15.75" spans="1:19">
      <c r="A28" s="19" t="s">
        <v>612</v>
      </c>
      <c r="B28" s="19" t="s">
        <v>613</v>
      </c>
      <c r="C28" s="20">
        <v>21</v>
      </c>
      <c r="D28" s="20" t="s">
        <v>65</v>
      </c>
      <c r="E28" s="21">
        <v>4112</v>
      </c>
      <c r="F28" s="21">
        <v>1014</v>
      </c>
      <c r="G28" s="21">
        <v>3183</v>
      </c>
      <c r="H28" s="21">
        <v>1257</v>
      </c>
      <c r="I28" s="4" t="s">
        <v>614</v>
      </c>
      <c r="J28" s="4" t="s">
        <v>613</v>
      </c>
      <c r="K28" s="20" t="s">
        <v>104</v>
      </c>
      <c r="L28" s="20" t="s">
        <v>38</v>
      </c>
      <c r="M28" s="20">
        <v>23782053</v>
      </c>
      <c r="N28" s="20">
        <v>23782180</v>
      </c>
      <c r="O28" s="4" t="s">
        <v>615</v>
      </c>
      <c r="P28" s="4" t="s">
        <v>616</v>
      </c>
      <c r="Q28" s="42">
        <v>45.3</v>
      </c>
      <c r="R28" s="42">
        <v>-51.3</v>
      </c>
      <c r="S28" s="42">
        <v>0.9</v>
      </c>
    </row>
    <row r="29" s="4" customFormat="1" ht="15.75" spans="1:19">
      <c r="A29" s="19" t="s">
        <v>617</v>
      </c>
      <c r="B29" s="19" t="s">
        <v>618</v>
      </c>
      <c r="C29" s="20">
        <v>21</v>
      </c>
      <c r="D29" s="20" t="s">
        <v>65</v>
      </c>
      <c r="E29" s="21">
        <v>24</v>
      </c>
      <c r="F29" s="21">
        <v>28</v>
      </c>
      <c r="G29" s="21">
        <v>19</v>
      </c>
      <c r="H29" s="21">
        <v>35</v>
      </c>
      <c r="I29" s="4" t="s">
        <v>619</v>
      </c>
      <c r="J29" s="4" t="s">
        <v>618</v>
      </c>
      <c r="K29" s="20" t="s">
        <v>26</v>
      </c>
      <c r="L29" s="20" t="s">
        <v>38</v>
      </c>
      <c r="M29" s="20">
        <v>40582790</v>
      </c>
      <c r="N29" s="20">
        <v>40582930</v>
      </c>
      <c r="O29" s="4" t="s">
        <v>620</v>
      </c>
      <c r="P29" s="4" t="s">
        <v>621</v>
      </c>
      <c r="Q29" s="42">
        <v>32.6</v>
      </c>
      <c r="R29" s="42">
        <v>-56.9</v>
      </c>
      <c r="S29" s="42">
        <v>1.2</v>
      </c>
    </row>
    <row r="30" s="4" customFormat="1" ht="15.75" spans="1:19">
      <c r="A30" s="19" t="s">
        <v>622</v>
      </c>
      <c r="B30" s="19" t="s">
        <v>623</v>
      </c>
      <c r="C30" s="20">
        <v>22</v>
      </c>
      <c r="D30" s="20" t="s">
        <v>65</v>
      </c>
      <c r="E30" s="21">
        <v>11614</v>
      </c>
      <c r="F30" s="21">
        <v>6645</v>
      </c>
      <c r="G30" s="21">
        <v>8990</v>
      </c>
      <c r="H30" s="21">
        <v>8240</v>
      </c>
      <c r="I30" s="4" t="s">
        <v>624</v>
      </c>
      <c r="J30" s="4" t="s">
        <v>623</v>
      </c>
      <c r="K30" s="20" t="s">
        <v>26</v>
      </c>
      <c r="L30" s="20" t="s">
        <v>27</v>
      </c>
      <c r="M30" s="20">
        <v>10824963</v>
      </c>
      <c r="N30" s="20">
        <v>10825318</v>
      </c>
      <c r="O30" s="4" t="s">
        <v>625</v>
      </c>
      <c r="P30" s="4" t="s">
        <v>626</v>
      </c>
      <c r="Q30" s="42">
        <v>37.6</v>
      </c>
      <c r="R30" s="42">
        <v>-156.2</v>
      </c>
      <c r="S30" s="42">
        <v>1.2</v>
      </c>
    </row>
    <row r="31" s="4" customFormat="1" ht="15.75" spans="1:19">
      <c r="A31" s="19" t="s">
        <v>627</v>
      </c>
      <c r="B31" s="19" t="s">
        <v>628</v>
      </c>
      <c r="C31" s="20">
        <v>21</v>
      </c>
      <c r="D31" s="20" t="s">
        <v>24</v>
      </c>
      <c r="E31" s="21">
        <v>109</v>
      </c>
      <c r="F31" s="21">
        <v>155</v>
      </c>
      <c r="G31" s="21">
        <v>84</v>
      </c>
      <c r="H31" s="21">
        <v>192</v>
      </c>
      <c r="I31" s="4" t="s">
        <v>629</v>
      </c>
      <c r="J31" s="4" t="s">
        <v>628</v>
      </c>
      <c r="K31" s="20" t="s">
        <v>98</v>
      </c>
      <c r="L31" s="20" t="s">
        <v>27</v>
      </c>
      <c r="M31" s="20">
        <v>13278138</v>
      </c>
      <c r="N31" s="20">
        <v>13278332</v>
      </c>
      <c r="O31" s="4" t="s">
        <v>630</v>
      </c>
      <c r="P31" s="4" t="s">
        <v>631</v>
      </c>
      <c r="Q31" s="42">
        <v>37.9</v>
      </c>
      <c r="R31" s="42">
        <v>-71.8</v>
      </c>
      <c r="S31" s="42">
        <v>1</v>
      </c>
    </row>
    <row r="32" s="4" customFormat="1" ht="15.75" spans="1:19">
      <c r="A32" s="19" t="s">
        <v>632</v>
      </c>
      <c r="B32" s="19" t="s">
        <v>633</v>
      </c>
      <c r="C32" s="20">
        <v>21</v>
      </c>
      <c r="D32" s="20" t="s">
        <v>65</v>
      </c>
      <c r="E32" s="21">
        <v>16</v>
      </c>
      <c r="F32" s="21">
        <v>2</v>
      </c>
      <c r="G32" s="21">
        <v>12</v>
      </c>
      <c r="H32" s="21">
        <v>2</v>
      </c>
      <c r="I32" s="4" t="s">
        <v>634</v>
      </c>
      <c r="J32" s="4" t="s">
        <v>633</v>
      </c>
      <c r="K32" s="20" t="s">
        <v>44</v>
      </c>
      <c r="L32" s="20" t="s">
        <v>38</v>
      </c>
      <c r="M32" s="20">
        <v>5938186</v>
      </c>
      <c r="N32" s="20">
        <v>5938315</v>
      </c>
      <c r="O32" s="4" t="s">
        <v>635</v>
      </c>
      <c r="P32" s="4" t="s">
        <v>636</v>
      </c>
      <c r="Q32" s="42">
        <v>22.3</v>
      </c>
      <c r="R32" s="42">
        <v>-50.7</v>
      </c>
      <c r="S32" s="42">
        <v>1.7</v>
      </c>
    </row>
    <row r="33" s="4" customFormat="1" ht="15.75" spans="1:19">
      <c r="A33" s="19" t="s">
        <v>637</v>
      </c>
      <c r="B33" s="19" t="s">
        <v>638</v>
      </c>
      <c r="C33" s="20">
        <v>22</v>
      </c>
      <c r="D33" s="20" t="s">
        <v>65</v>
      </c>
      <c r="E33" s="21">
        <v>55</v>
      </c>
      <c r="F33" s="21">
        <v>68</v>
      </c>
      <c r="G33" s="21">
        <v>43</v>
      </c>
      <c r="H33" s="21">
        <v>84</v>
      </c>
      <c r="I33" s="4" t="s">
        <v>639</v>
      </c>
      <c r="J33" s="4" t="s">
        <v>638</v>
      </c>
      <c r="K33" s="20" t="s">
        <v>109</v>
      </c>
      <c r="L33" s="20" t="s">
        <v>38</v>
      </c>
      <c r="M33" s="20">
        <v>4352552</v>
      </c>
      <c r="N33" s="20">
        <v>4352785</v>
      </c>
      <c r="O33" s="4" t="s">
        <v>640</v>
      </c>
      <c r="P33" s="4" t="s">
        <v>641</v>
      </c>
      <c r="Q33" s="42">
        <v>38</v>
      </c>
      <c r="R33" s="42">
        <v>-134</v>
      </c>
      <c r="S33" s="42">
        <v>1.5</v>
      </c>
    </row>
    <row r="34" s="4" customFormat="1" ht="15.75" spans="1:19">
      <c r="A34" s="19" t="s">
        <v>642</v>
      </c>
      <c r="B34" s="19" t="s">
        <v>643</v>
      </c>
      <c r="C34" s="20">
        <v>21</v>
      </c>
      <c r="D34" s="20" t="s">
        <v>24</v>
      </c>
      <c r="E34" s="21">
        <v>434</v>
      </c>
      <c r="F34" s="21">
        <v>273</v>
      </c>
      <c r="G34" s="21">
        <v>336</v>
      </c>
      <c r="H34" s="21">
        <v>339</v>
      </c>
      <c r="I34" s="4" t="s">
        <v>644</v>
      </c>
      <c r="J34" s="4" t="s">
        <v>643</v>
      </c>
      <c r="K34" s="20" t="s">
        <v>645</v>
      </c>
      <c r="L34" s="20" t="s">
        <v>27</v>
      </c>
      <c r="M34" s="20">
        <v>99265</v>
      </c>
      <c r="N34" s="20">
        <v>99452</v>
      </c>
      <c r="O34" s="4" t="s">
        <v>646</v>
      </c>
      <c r="P34" s="4" t="s">
        <v>647</v>
      </c>
      <c r="Q34" s="42">
        <v>38.8</v>
      </c>
      <c r="R34" s="42">
        <v>-64</v>
      </c>
      <c r="S34" s="42">
        <v>0.9</v>
      </c>
    </row>
    <row r="35" s="4" customFormat="1" ht="16.5" spans="1:19">
      <c r="A35" s="25" t="s">
        <v>648</v>
      </c>
      <c r="B35" s="25" t="s">
        <v>649</v>
      </c>
      <c r="C35" s="18">
        <v>21</v>
      </c>
      <c r="D35" s="18" t="s">
        <v>24</v>
      </c>
      <c r="E35" s="26">
        <v>259</v>
      </c>
      <c r="F35" s="26">
        <v>132</v>
      </c>
      <c r="G35" s="26">
        <v>200</v>
      </c>
      <c r="H35" s="26">
        <v>164</v>
      </c>
      <c r="I35" s="37" t="s">
        <v>650</v>
      </c>
      <c r="J35" s="37" t="s">
        <v>649</v>
      </c>
      <c r="K35" s="18" t="s">
        <v>574</v>
      </c>
      <c r="L35" s="18" t="s">
        <v>38</v>
      </c>
      <c r="M35" s="18">
        <v>1702602</v>
      </c>
      <c r="N35" s="18">
        <v>1702746</v>
      </c>
      <c r="O35" s="37" t="s">
        <v>651</v>
      </c>
      <c r="P35" s="37" t="s">
        <v>652</v>
      </c>
      <c r="Q35" s="41">
        <v>44.8</v>
      </c>
      <c r="R35" s="41">
        <v>-71.7</v>
      </c>
      <c r="S35" s="41">
        <v>1.1</v>
      </c>
    </row>
    <row r="36" s="2" customFormat="1" ht="18.75" spans="1:36">
      <c r="A36" s="14" t="s">
        <v>653</v>
      </c>
      <c r="B36" s="15"/>
      <c r="C36" s="16"/>
      <c r="D36" s="16"/>
      <c r="E36" s="17"/>
      <c r="F36" s="17"/>
      <c r="G36" s="17"/>
      <c r="H36" s="17"/>
      <c r="I36" s="15"/>
      <c r="J36" s="15"/>
      <c r="K36" s="16"/>
      <c r="L36" s="16"/>
      <c r="M36" s="16"/>
      <c r="N36" s="16"/>
      <c r="O36" s="15"/>
      <c r="P36" s="15"/>
      <c r="Q36" s="16"/>
      <c r="R36" s="16"/>
      <c r="S36" s="16"/>
      <c r="AJ36" s="49"/>
    </row>
    <row r="37" s="3" customFormat="1" ht="16.5" spans="1:29">
      <c r="A37" s="18" t="s">
        <v>3</v>
      </c>
      <c r="B37" s="18" t="s">
        <v>276</v>
      </c>
      <c r="C37" s="18" t="s">
        <v>5</v>
      </c>
      <c r="D37" s="18" t="s">
        <v>6</v>
      </c>
      <c r="E37" s="18" t="s">
        <v>7</v>
      </c>
      <c r="F37" s="18" t="s">
        <v>8</v>
      </c>
      <c r="G37" s="18" t="s">
        <v>9</v>
      </c>
      <c r="H37" s="18" t="s">
        <v>10</v>
      </c>
      <c r="I37" s="34" t="s">
        <v>277</v>
      </c>
      <c r="J37" s="34" t="s">
        <v>278</v>
      </c>
      <c r="K37" s="18" t="s">
        <v>13</v>
      </c>
      <c r="L37" s="18" t="s">
        <v>14</v>
      </c>
      <c r="M37" s="18" t="s">
        <v>15</v>
      </c>
      <c r="N37" s="18" t="s">
        <v>16</v>
      </c>
      <c r="O37" s="34" t="s">
        <v>279</v>
      </c>
      <c r="P37" s="34" t="s">
        <v>280</v>
      </c>
      <c r="Q37" s="41" t="s">
        <v>19</v>
      </c>
      <c r="R37" s="41" t="s">
        <v>20</v>
      </c>
      <c r="S37" s="41" t="s">
        <v>281</v>
      </c>
      <c r="T37" s="20"/>
      <c r="U37" s="20"/>
      <c r="V37" s="20"/>
      <c r="W37"/>
      <c r="X37"/>
      <c r="Y37"/>
      <c r="Z37"/>
      <c r="AA37"/>
      <c r="AB37"/>
      <c r="AC37"/>
    </row>
    <row r="38" s="50" customFormat="1" ht="15.75" spans="1:19">
      <c r="A38" s="19" t="s">
        <v>654</v>
      </c>
      <c r="B38" s="19" t="s">
        <v>655</v>
      </c>
      <c r="C38" s="20">
        <v>22</v>
      </c>
      <c r="D38" s="20" t="s">
        <v>65</v>
      </c>
      <c r="E38" s="21">
        <v>2401</v>
      </c>
      <c r="F38" s="21">
        <v>1919</v>
      </c>
      <c r="G38" s="21">
        <v>1859</v>
      </c>
      <c r="H38" s="21">
        <v>2380</v>
      </c>
      <c r="I38" s="35" t="s">
        <v>656</v>
      </c>
      <c r="J38" s="35" t="s">
        <v>657</v>
      </c>
      <c r="K38" s="51" t="s">
        <v>109</v>
      </c>
      <c r="L38" s="51" t="s">
        <v>38</v>
      </c>
      <c r="M38" s="51">
        <v>27993117</v>
      </c>
      <c r="N38" s="51">
        <v>27993268</v>
      </c>
      <c r="O38" s="35" t="s">
        <v>658</v>
      </c>
      <c r="P38" s="35" t="s">
        <v>659</v>
      </c>
      <c r="Q38" s="55">
        <v>40.1</v>
      </c>
      <c r="R38" s="55">
        <v>-57.1</v>
      </c>
      <c r="S38" s="55">
        <v>0.9</v>
      </c>
    </row>
    <row r="39" s="50" customFormat="1" ht="15.75" spans="1:19">
      <c r="A39" s="22" t="s">
        <v>660</v>
      </c>
      <c r="B39" s="22" t="s">
        <v>661</v>
      </c>
      <c r="C39" s="51">
        <v>23</v>
      </c>
      <c r="D39" s="51" t="s">
        <v>24</v>
      </c>
      <c r="E39" s="52">
        <v>11</v>
      </c>
      <c r="F39" s="52">
        <v>9</v>
      </c>
      <c r="G39" s="52">
        <v>8</v>
      </c>
      <c r="H39" s="52">
        <v>11</v>
      </c>
      <c r="I39" s="35" t="s">
        <v>656</v>
      </c>
      <c r="J39" s="35" t="s">
        <v>662</v>
      </c>
      <c r="K39" s="51" t="s">
        <v>109</v>
      </c>
      <c r="L39" s="51" t="s">
        <v>38</v>
      </c>
      <c r="M39" s="51">
        <v>27993117</v>
      </c>
      <c r="N39" s="51">
        <v>27993268</v>
      </c>
      <c r="O39" s="35" t="s">
        <v>658</v>
      </c>
      <c r="P39" s="35" t="s">
        <v>659</v>
      </c>
      <c r="Q39" s="55">
        <v>40.1</v>
      </c>
      <c r="R39" s="55">
        <v>-57.1</v>
      </c>
      <c r="S39" s="55">
        <v>0.9</v>
      </c>
    </row>
    <row r="40" s="50" customFormat="1" ht="15.75" spans="1:19">
      <c r="A40" s="19" t="s">
        <v>663</v>
      </c>
      <c r="B40" s="19" t="s">
        <v>664</v>
      </c>
      <c r="C40" s="20">
        <v>24</v>
      </c>
      <c r="D40" s="20" t="s">
        <v>24</v>
      </c>
      <c r="E40" s="21">
        <v>70</v>
      </c>
      <c r="F40" s="21">
        <v>43</v>
      </c>
      <c r="G40" s="21">
        <v>54</v>
      </c>
      <c r="H40" s="21">
        <v>53</v>
      </c>
      <c r="I40" s="35" t="s">
        <v>656</v>
      </c>
      <c r="J40" s="35" t="s">
        <v>662</v>
      </c>
      <c r="K40" s="51" t="s">
        <v>109</v>
      </c>
      <c r="L40" s="51" t="s">
        <v>38</v>
      </c>
      <c r="M40" s="51">
        <v>27993117</v>
      </c>
      <c r="N40" s="51">
        <v>27993268</v>
      </c>
      <c r="O40" s="35" t="s">
        <v>658</v>
      </c>
      <c r="P40" s="35" t="s">
        <v>659</v>
      </c>
      <c r="Q40" s="55">
        <v>40.1</v>
      </c>
      <c r="R40" s="55">
        <v>-57.1</v>
      </c>
      <c r="S40" s="55">
        <v>0.9</v>
      </c>
    </row>
    <row r="41" s="50" customFormat="1" ht="15.75" spans="1:19">
      <c r="A41" s="19" t="s">
        <v>665</v>
      </c>
      <c r="B41" s="19" t="s">
        <v>666</v>
      </c>
      <c r="C41" s="20">
        <v>21</v>
      </c>
      <c r="D41" s="20" t="s">
        <v>65</v>
      </c>
      <c r="E41" s="21">
        <v>146</v>
      </c>
      <c r="F41" s="21">
        <v>74</v>
      </c>
      <c r="G41" s="21">
        <v>113</v>
      </c>
      <c r="H41" s="21">
        <v>92</v>
      </c>
      <c r="I41" s="4" t="s">
        <v>667</v>
      </c>
      <c r="J41" s="4" t="s">
        <v>668</v>
      </c>
      <c r="K41" s="20" t="s">
        <v>194</v>
      </c>
      <c r="L41" s="20" t="s">
        <v>27</v>
      </c>
      <c r="M41" s="20">
        <v>34432102</v>
      </c>
      <c r="N41" s="20">
        <v>34432281</v>
      </c>
      <c r="O41" s="4" t="s">
        <v>669</v>
      </c>
      <c r="P41" s="4" t="s">
        <v>670</v>
      </c>
      <c r="Q41" s="42">
        <v>42.8</v>
      </c>
      <c r="R41" s="42">
        <v>-88.1</v>
      </c>
      <c r="S41" s="42">
        <v>1.1</v>
      </c>
    </row>
    <row r="42" s="50" customFormat="1" ht="15.75" spans="1:19">
      <c r="A42" s="19" t="s">
        <v>671</v>
      </c>
      <c r="B42" s="19" t="s">
        <v>672</v>
      </c>
      <c r="C42" s="20">
        <v>20</v>
      </c>
      <c r="D42" s="20" t="s">
        <v>65</v>
      </c>
      <c r="E42" s="21">
        <v>45</v>
      </c>
      <c r="F42" s="21">
        <v>296</v>
      </c>
      <c r="G42" s="21">
        <v>35</v>
      </c>
      <c r="H42" s="21">
        <v>366</v>
      </c>
      <c r="I42" s="4" t="s">
        <v>673</v>
      </c>
      <c r="J42" s="4" t="s">
        <v>674</v>
      </c>
      <c r="K42" s="20" t="s">
        <v>335</v>
      </c>
      <c r="L42" s="20" t="s">
        <v>38</v>
      </c>
      <c r="M42" s="20">
        <v>37793584</v>
      </c>
      <c r="N42" s="20">
        <v>37793689</v>
      </c>
      <c r="O42" s="4" t="s">
        <v>675</v>
      </c>
      <c r="P42" s="4" t="s">
        <v>676</v>
      </c>
      <c r="Q42" s="42">
        <v>41.5</v>
      </c>
      <c r="R42" s="42">
        <v>-34.3</v>
      </c>
      <c r="S42" s="42">
        <v>0.8</v>
      </c>
    </row>
    <row r="43" s="50" customFormat="1" ht="15.75" spans="1:19">
      <c r="A43" s="19" t="s">
        <v>677</v>
      </c>
      <c r="B43" s="19" t="s">
        <v>678</v>
      </c>
      <c r="C43" s="20">
        <v>21</v>
      </c>
      <c r="D43" s="20" t="s">
        <v>24</v>
      </c>
      <c r="E43" s="21">
        <v>23</v>
      </c>
      <c r="F43" s="21">
        <v>12</v>
      </c>
      <c r="G43" s="21">
        <v>18</v>
      </c>
      <c r="H43" s="21">
        <v>15</v>
      </c>
      <c r="I43" s="4" t="s">
        <v>614</v>
      </c>
      <c r="J43" s="4" t="s">
        <v>679</v>
      </c>
      <c r="K43" s="20" t="s">
        <v>104</v>
      </c>
      <c r="L43" s="20" t="s">
        <v>38</v>
      </c>
      <c r="M43" s="20">
        <v>23782053</v>
      </c>
      <c r="N43" s="20">
        <v>23782180</v>
      </c>
      <c r="O43" s="4" t="s">
        <v>615</v>
      </c>
      <c r="P43" s="4" t="s">
        <v>616</v>
      </c>
      <c r="Q43" s="42">
        <v>45.3</v>
      </c>
      <c r="R43" s="42">
        <v>-51.3</v>
      </c>
      <c r="S43" s="42">
        <v>0.9</v>
      </c>
    </row>
    <row r="44" s="50" customFormat="1" ht="15.75" spans="1:19">
      <c r="A44" s="19" t="s">
        <v>680</v>
      </c>
      <c r="B44" s="19" t="s">
        <v>681</v>
      </c>
      <c r="C44" s="20">
        <v>21</v>
      </c>
      <c r="D44" s="20" t="s">
        <v>24</v>
      </c>
      <c r="E44" s="21">
        <v>41</v>
      </c>
      <c r="F44" s="21">
        <v>38</v>
      </c>
      <c r="G44" s="21">
        <v>32</v>
      </c>
      <c r="H44" s="21">
        <v>47</v>
      </c>
      <c r="I44" s="4" t="s">
        <v>682</v>
      </c>
      <c r="J44" s="4" t="s">
        <v>683</v>
      </c>
      <c r="K44" s="20" t="s">
        <v>77</v>
      </c>
      <c r="L44" s="20" t="s">
        <v>38</v>
      </c>
      <c r="M44" s="20">
        <v>18941750</v>
      </c>
      <c r="N44" s="20">
        <v>18941857</v>
      </c>
      <c r="O44" s="4" t="s">
        <v>684</v>
      </c>
      <c r="P44" s="4" t="s">
        <v>685</v>
      </c>
      <c r="Q44" s="42">
        <v>44.4</v>
      </c>
      <c r="R44" s="42">
        <v>-60.8</v>
      </c>
      <c r="S44" s="42">
        <v>1.3</v>
      </c>
    </row>
    <row r="45" s="50" customFormat="1" ht="15.75" spans="1:19">
      <c r="A45" s="19" t="s">
        <v>686</v>
      </c>
      <c r="B45" s="19" t="s">
        <v>687</v>
      </c>
      <c r="C45" s="20">
        <v>24</v>
      </c>
      <c r="D45" s="20" t="s">
        <v>24</v>
      </c>
      <c r="E45" s="21">
        <v>22</v>
      </c>
      <c r="F45" s="21">
        <v>4</v>
      </c>
      <c r="G45" s="21">
        <v>17</v>
      </c>
      <c r="H45" s="21">
        <v>5</v>
      </c>
      <c r="I45" s="4" t="s">
        <v>688</v>
      </c>
      <c r="J45" s="4" t="s">
        <v>689</v>
      </c>
      <c r="K45" s="20" t="s">
        <v>104</v>
      </c>
      <c r="L45" s="20" t="s">
        <v>27</v>
      </c>
      <c r="M45" s="20">
        <v>22475947</v>
      </c>
      <c r="N45" s="20">
        <v>22476124</v>
      </c>
      <c r="O45" s="4" t="s">
        <v>690</v>
      </c>
      <c r="P45" s="4" t="s">
        <v>691</v>
      </c>
      <c r="Q45" s="42">
        <v>31.5</v>
      </c>
      <c r="R45" s="42">
        <v>-76.2</v>
      </c>
      <c r="S45" s="42">
        <v>1.4</v>
      </c>
    </row>
    <row r="46" s="50" customFormat="1" ht="15.75" spans="1:19">
      <c r="A46" s="19" t="s">
        <v>692</v>
      </c>
      <c r="B46" s="19" t="s">
        <v>693</v>
      </c>
      <c r="C46" s="20">
        <v>21</v>
      </c>
      <c r="D46" s="20" t="s">
        <v>65</v>
      </c>
      <c r="E46" s="21">
        <v>43</v>
      </c>
      <c r="F46" s="21">
        <v>20</v>
      </c>
      <c r="G46" s="21">
        <v>33</v>
      </c>
      <c r="H46" s="21">
        <v>25</v>
      </c>
      <c r="I46" s="4" t="s">
        <v>694</v>
      </c>
      <c r="J46" s="4" t="s">
        <v>695</v>
      </c>
      <c r="K46" s="20" t="s">
        <v>138</v>
      </c>
      <c r="L46" s="20" t="s">
        <v>27</v>
      </c>
      <c r="M46" s="20">
        <v>23905535</v>
      </c>
      <c r="N46" s="20">
        <v>23905741</v>
      </c>
      <c r="O46" s="4" t="s">
        <v>696</v>
      </c>
      <c r="P46" s="4" t="s">
        <v>697</v>
      </c>
      <c r="Q46" s="42">
        <v>29</v>
      </c>
      <c r="R46" s="42">
        <v>-107.6</v>
      </c>
      <c r="S46" s="42">
        <v>1.8</v>
      </c>
    </row>
    <row r="47" s="50" customFormat="1" ht="16.5" spans="1:19">
      <c r="A47" s="25" t="s">
        <v>698</v>
      </c>
      <c r="B47" s="25" t="s">
        <v>699</v>
      </c>
      <c r="C47" s="18">
        <v>21</v>
      </c>
      <c r="D47" s="18" t="s">
        <v>24</v>
      </c>
      <c r="E47" s="26">
        <v>37</v>
      </c>
      <c r="F47" s="26">
        <v>9</v>
      </c>
      <c r="G47" s="26">
        <v>29</v>
      </c>
      <c r="H47" s="26">
        <v>11</v>
      </c>
      <c r="I47" s="37" t="s">
        <v>700</v>
      </c>
      <c r="J47" s="37" t="s">
        <v>701</v>
      </c>
      <c r="K47" s="18" t="s">
        <v>82</v>
      </c>
      <c r="L47" s="18" t="s">
        <v>38</v>
      </c>
      <c r="M47" s="18">
        <v>13274664</v>
      </c>
      <c r="N47" s="18">
        <v>13274813</v>
      </c>
      <c r="O47" s="37" t="s">
        <v>702</v>
      </c>
      <c r="P47" s="37" t="s">
        <v>703</v>
      </c>
      <c r="Q47" s="41">
        <v>28</v>
      </c>
      <c r="R47" s="41">
        <v>-55.6</v>
      </c>
      <c r="S47" s="41">
        <v>1.3</v>
      </c>
    </row>
    <row r="48" s="2" customFormat="1" ht="18.75" spans="1:36">
      <c r="A48" s="14" t="s">
        <v>704</v>
      </c>
      <c r="B48" s="15"/>
      <c r="C48" s="16"/>
      <c r="D48" s="16"/>
      <c r="E48" s="17"/>
      <c r="F48" s="17"/>
      <c r="G48" s="17"/>
      <c r="H48" s="17"/>
      <c r="I48" s="15"/>
      <c r="J48" s="15"/>
      <c r="K48" s="16"/>
      <c r="L48" s="16"/>
      <c r="M48" s="16"/>
      <c r="N48" s="16"/>
      <c r="O48" s="15"/>
      <c r="P48" s="15"/>
      <c r="Q48" s="16"/>
      <c r="R48" s="16"/>
      <c r="S48" s="16"/>
      <c r="AJ48" s="49"/>
    </row>
    <row r="49" s="2" customFormat="1" ht="18.75" spans="1:36">
      <c r="A49" s="53" t="s">
        <v>705</v>
      </c>
      <c r="B49" s="33"/>
      <c r="C49" s="40"/>
      <c r="D49" s="40"/>
      <c r="E49" s="54"/>
      <c r="F49" s="54"/>
      <c r="G49" s="54"/>
      <c r="H49" s="54"/>
      <c r="I49" s="33"/>
      <c r="J49" s="33"/>
      <c r="K49" s="40"/>
      <c r="L49" s="40"/>
      <c r="M49" s="40"/>
      <c r="N49" s="40"/>
      <c r="O49" s="33"/>
      <c r="P49" s="33"/>
      <c r="Q49" s="40"/>
      <c r="R49" s="40"/>
      <c r="S49" s="40"/>
      <c r="AJ49" s="49"/>
    </row>
    <row r="50" s="3" customFormat="1" ht="16.5" spans="1:29">
      <c r="A50" s="18" t="s">
        <v>3</v>
      </c>
      <c r="B50" s="18" t="s">
        <v>276</v>
      </c>
      <c r="C50" s="18" t="s">
        <v>5</v>
      </c>
      <c r="D50" s="18" t="s">
        <v>6</v>
      </c>
      <c r="E50" s="18" t="s">
        <v>7</v>
      </c>
      <c r="F50" s="18" t="s">
        <v>8</v>
      </c>
      <c r="G50" s="18" t="s">
        <v>9</v>
      </c>
      <c r="H50" s="18" t="s">
        <v>10</v>
      </c>
      <c r="I50" s="34" t="s">
        <v>277</v>
      </c>
      <c r="J50" s="34" t="s">
        <v>278</v>
      </c>
      <c r="K50" s="18" t="s">
        <v>13</v>
      </c>
      <c r="L50" s="18" t="s">
        <v>14</v>
      </c>
      <c r="M50" s="18" t="s">
        <v>15</v>
      </c>
      <c r="N50" s="18" t="s">
        <v>16</v>
      </c>
      <c r="O50" s="34" t="s">
        <v>279</v>
      </c>
      <c r="P50" s="34" t="s">
        <v>280</v>
      </c>
      <c r="Q50" s="41" t="s">
        <v>19</v>
      </c>
      <c r="R50" s="41" t="s">
        <v>20</v>
      </c>
      <c r="S50" s="41" t="s">
        <v>281</v>
      </c>
      <c r="T50" s="20"/>
      <c r="U50" s="20"/>
      <c r="V50" s="20"/>
      <c r="W50"/>
      <c r="X50"/>
      <c r="Y50"/>
      <c r="Z50"/>
      <c r="AA50"/>
      <c r="AB50"/>
      <c r="AC50"/>
    </row>
    <row r="51" s="50" customFormat="1" ht="15.75" spans="1:19">
      <c r="A51" s="22" t="s">
        <v>706</v>
      </c>
      <c r="B51" s="19" t="s">
        <v>707</v>
      </c>
      <c r="C51" s="20">
        <v>21</v>
      </c>
      <c r="D51" s="20" t="s">
        <v>24</v>
      </c>
      <c r="E51" s="21">
        <v>1907</v>
      </c>
      <c r="F51" s="21">
        <v>699</v>
      </c>
      <c r="G51" s="21">
        <v>1476</v>
      </c>
      <c r="H51" s="21">
        <v>867</v>
      </c>
      <c r="I51" s="4" t="s">
        <v>708</v>
      </c>
      <c r="J51" s="4"/>
      <c r="K51" s="20" t="s">
        <v>335</v>
      </c>
      <c r="L51" s="20" t="s">
        <v>27</v>
      </c>
      <c r="M51" s="20">
        <v>19215625</v>
      </c>
      <c r="N51" s="20">
        <v>19215807</v>
      </c>
      <c r="O51" s="4" t="s">
        <v>709</v>
      </c>
      <c r="P51" s="4" t="s">
        <v>710</v>
      </c>
      <c r="Q51" s="42">
        <v>39.9</v>
      </c>
      <c r="R51" s="42">
        <v>-70.3</v>
      </c>
      <c r="S51" s="42">
        <v>1</v>
      </c>
    </row>
    <row r="52" s="50" customFormat="1" ht="15.75" spans="1:19">
      <c r="A52" s="22"/>
      <c r="B52" s="19" t="s">
        <v>711</v>
      </c>
      <c r="C52" s="20">
        <v>21</v>
      </c>
      <c r="D52" s="20" t="s">
        <v>24</v>
      </c>
      <c r="E52" s="21">
        <v>1907</v>
      </c>
      <c r="F52" s="21">
        <v>699</v>
      </c>
      <c r="G52" s="21">
        <v>1476</v>
      </c>
      <c r="H52" s="21">
        <v>867</v>
      </c>
      <c r="I52" s="4" t="s">
        <v>712</v>
      </c>
      <c r="J52" s="4"/>
      <c r="K52" s="20" t="s">
        <v>645</v>
      </c>
      <c r="L52" s="20" t="s">
        <v>27</v>
      </c>
      <c r="M52" s="20">
        <v>1944182</v>
      </c>
      <c r="N52" s="20">
        <v>1944394</v>
      </c>
      <c r="O52" s="4" t="s">
        <v>713</v>
      </c>
      <c r="P52" s="4" t="s">
        <v>714</v>
      </c>
      <c r="Q52" s="42">
        <v>36.2</v>
      </c>
      <c r="R52" s="42">
        <v>-82.8</v>
      </c>
      <c r="S52" s="42">
        <v>1.1</v>
      </c>
    </row>
    <row r="53" s="50" customFormat="1" ht="15.75" spans="1:19">
      <c r="A53" s="19" t="s">
        <v>715</v>
      </c>
      <c r="B53" s="19" t="s">
        <v>716</v>
      </c>
      <c r="C53" s="20">
        <v>25</v>
      </c>
      <c r="D53" s="20" t="s">
        <v>65</v>
      </c>
      <c r="E53" s="21">
        <v>143</v>
      </c>
      <c r="F53" s="21">
        <v>70</v>
      </c>
      <c r="G53" s="21">
        <v>110</v>
      </c>
      <c r="H53" s="21">
        <v>87</v>
      </c>
      <c r="I53" s="4" t="s">
        <v>717</v>
      </c>
      <c r="J53" s="4"/>
      <c r="K53" s="20" t="s">
        <v>104</v>
      </c>
      <c r="L53" s="20" t="s">
        <v>27</v>
      </c>
      <c r="M53" s="20">
        <v>23244790</v>
      </c>
      <c r="N53" s="20">
        <v>23244953</v>
      </c>
      <c r="O53" s="4" t="s">
        <v>718</v>
      </c>
      <c r="P53" s="4" t="s">
        <v>719</v>
      </c>
      <c r="Q53" s="42">
        <v>46.3</v>
      </c>
      <c r="R53" s="42">
        <v>-74</v>
      </c>
      <c r="S53" s="42">
        <v>1</v>
      </c>
    </row>
    <row r="54" s="50" customFormat="1" ht="15.75" spans="1:19">
      <c r="A54" s="19" t="s">
        <v>720</v>
      </c>
      <c r="B54" s="19" t="s">
        <v>721</v>
      </c>
      <c r="C54" s="20">
        <v>22</v>
      </c>
      <c r="D54" s="20" t="s">
        <v>24</v>
      </c>
      <c r="E54" s="21">
        <v>259</v>
      </c>
      <c r="F54" s="21">
        <v>114</v>
      </c>
      <c r="G54" s="21">
        <v>200</v>
      </c>
      <c r="H54" s="21">
        <v>141</v>
      </c>
      <c r="I54" s="4" t="s">
        <v>619</v>
      </c>
      <c r="J54" s="4"/>
      <c r="K54" s="20" t="s">
        <v>26</v>
      </c>
      <c r="L54" s="20" t="s">
        <v>38</v>
      </c>
      <c r="M54" s="20">
        <v>40582790</v>
      </c>
      <c r="N54" s="20">
        <v>40582930</v>
      </c>
      <c r="O54" s="4" t="s">
        <v>620</v>
      </c>
      <c r="P54" s="4" t="s">
        <v>621</v>
      </c>
      <c r="Q54" s="42">
        <v>32.6</v>
      </c>
      <c r="R54" s="42">
        <v>-56.9</v>
      </c>
      <c r="S54" s="42">
        <v>1.2</v>
      </c>
    </row>
    <row r="55" s="50" customFormat="1" ht="15.75" spans="1:19">
      <c r="A55" s="19" t="s">
        <v>722</v>
      </c>
      <c r="B55" s="19" t="s">
        <v>723</v>
      </c>
      <c r="C55" s="20">
        <v>23</v>
      </c>
      <c r="D55" s="20" t="s">
        <v>24</v>
      </c>
      <c r="E55" s="21">
        <v>684</v>
      </c>
      <c r="F55" s="21">
        <v>539</v>
      </c>
      <c r="G55" s="21">
        <v>529</v>
      </c>
      <c r="H55" s="21">
        <v>668</v>
      </c>
      <c r="I55" s="4" t="s">
        <v>724</v>
      </c>
      <c r="J55" s="4"/>
      <c r="K55" s="20" t="s">
        <v>26</v>
      </c>
      <c r="L55" s="20" t="s">
        <v>27</v>
      </c>
      <c r="M55" s="20">
        <v>10824963</v>
      </c>
      <c r="N55" s="20">
        <v>10825318</v>
      </c>
      <c r="O55" s="4" t="s">
        <v>625</v>
      </c>
      <c r="P55" s="4" t="s">
        <v>626</v>
      </c>
      <c r="Q55" s="42">
        <v>37.6</v>
      </c>
      <c r="R55" s="42">
        <v>-156.2</v>
      </c>
      <c r="S55" s="42">
        <v>1.2</v>
      </c>
    </row>
    <row r="56" s="50" customFormat="1" ht="15.75" spans="1:19">
      <c r="A56" s="19" t="s">
        <v>725</v>
      </c>
      <c r="B56" s="19" t="s">
        <v>726</v>
      </c>
      <c r="C56" s="20">
        <v>21</v>
      </c>
      <c r="D56" s="20" t="s">
        <v>65</v>
      </c>
      <c r="E56" s="21">
        <v>28</v>
      </c>
      <c r="F56" s="21">
        <v>15</v>
      </c>
      <c r="G56" s="21">
        <v>22</v>
      </c>
      <c r="H56" s="21">
        <v>19</v>
      </c>
      <c r="I56" s="4" t="s">
        <v>629</v>
      </c>
      <c r="J56" s="4"/>
      <c r="K56" s="20" t="s">
        <v>98</v>
      </c>
      <c r="L56" s="20" t="s">
        <v>27</v>
      </c>
      <c r="M56" s="20">
        <v>13278138</v>
      </c>
      <c r="N56" s="20">
        <v>13278332</v>
      </c>
      <c r="O56" s="4" t="s">
        <v>630</v>
      </c>
      <c r="P56" s="4" t="s">
        <v>631</v>
      </c>
      <c r="Q56" s="42">
        <v>37.9</v>
      </c>
      <c r="R56" s="42">
        <v>-71.8</v>
      </c>
      <c r="S56" s="42">
        <v>1</v>
      </c>
    </row>
    <row r="57" s="50" customFormat="1" ht="15.75" spans="1:19">
      <c r="A57" s="19" t="s">
        <v>727</v>
      </c>
      <c r="B57" s="19" t="s">
        <v>728</v>
      </c>
      <c r="C57" s="20">
        <v>21</v>
      </c>
      <c r="D57" s="20" t="s">
        <v>65</v>
      </c>
      <c r="E57" s="21">
        <v>37</v>
      </c>
      <c r="F57" s="21">
        <v>38</v>
      </c>
      <c r="G57" s="21">
        <v>29</v>
      </c>
      <c r="H57" s="21">
        <v>47</v>
      </c>
      <c r="I57" s="4" t="s">
        <v>729</v>
      </c>
      <c r="J57" s="4"/>
      <c r="K57" s="20" t="s">
        <v>54</v>
      </c>
      <c r="L57" s="20" t="s">
        <v>38</v>
      </c>
      <c r="M57" s="20">
        <v>177963</v>
      </c>
      <c r="N57" s="20">
        <v>178252</v>
      </c>
      <c r="O57" s="4" t="s">
        <v>730</v>
      </c>
      <c r="P57" s="4" t="s">
        <v>731</v>
      </c>
      <c r="Q57" s="42">
        <v>26.9</v>
      </c>
      <c r="R57" s="42">
        <v>-172.6</v>
      </c>
      <c r="S57" s="42">
        <v>2.2</v>
      </c>
    </row>
    <row r="58" s="50" customFormat="1" ht="15.75" spans="1:19">
      <c r="A58" s="19" t="s">
        <v>732</v>
      </c>
      <c r="B58" s="19" t="s">
        <v>733</v>
      </c>
      <c r="C58" s="20">
        <v>21</v>
      </c>
      <c r="D58" s="20" t="s">
        <v>24</v>
      </c>
      <c r="E58" s="21">
        <v>81</v>
      </c>
      <c r="F58" s="21">
        <v>36</v>
      </c>
      <c r="G58" s="21">
        <v>63</v>
      </c>
      <c r="H58" s="21">
        <v>45</v>
      </c>
      <c r="I58" s="4" t="s">
        <v>734</v>
      </c>
      <c r="J58" s="4"/>
      <c r="K58" s="20" t="s">
        <v>104</v>
      </c>
      <c r="L58" s="20" t="s">
        <v>38</v>
      </c>
      <c r="M58" s="20">
        <v>20835304</v>
      </c>
      <c r="N58" s="20">
        <v>20835466</v>
      </c>
      <c r="O58" s="4" t="s">
        <v>735</v>
      </c>
      <c r="P58" s="4" t="s">
        <v>736</v>
      </c>
      <c r="Q58" s="42">
        <v>37.4</v>
      </c>
      <c r="R58" s="42">
        <v>-89.1</v>
      </c>
      <c r="S58" s="42">
        <v>1.5</v>
      </c>
    </row>
    <row r="59" s="50" customFormat="1" ht="15.75" spans="1:19">
      <c r="A59" s="19" t="s">
        <v>737</v>
      </c>
      <c r="B59" s="19" t="s">
        <v>738</v>
      </c>
      <c r="C59" s="20">
        <v>21</v>
      </c>
      <c r="D59" s="20" t="s">
        <v>65</v>
      </c>
      <c r="E59" s="21">
        <v>66</v>
      </c>
      <c r="F59" s="21">
        <v>39</v>
      </c>
      <c r="G59" s="21">
        <v>51</v>
      </c>
      <c r="H59" s="21">
        <v>48</v>
      </c>
      <c r="I59" s="4" t="s">
        <v>739</v>
      </c>
      <c r="J59" s="4"/>
      <c r="K59" s="20" t="s">
        <v>49</v>
      </c>
      <c r="L59" s="20" t="s">
        <v>38</v>
      </c>
      <c r="M59" s="20">
        <v>4620793</v>
      </c>
      <c r="N59" s="20">
        <v>4620997</v>
      </c>
      <c r="O59" s="4" t="s">
        <v>740</v>
      </c>
      <c r="P59" s="4" t="s">
        <v>741</v>
      </c>
      <c r="Q59" s="42">
        <v>30.7</v>
      </c>
      <c r="R59" s="42">
        <v>-120.5</v>
      </c>
      <c r="S59" s="42">
        <v>1.9</v>
      </c>
    </row>
    <row r="60" s="50" customFormat="1" ht="15.75" spans="1:19">
      <c r="A60" s="19" t="s">
        <v>742</v>
      </c>
      <c r="B60" s="19" t="s">
        <v>743</v>
      </c>
      <c r="C60" s="20">
        <v>24</v>
      </c>
      <c r="D60" s="20" t="s">
        <v>24</v>
      </c>
      <c r="E60" s="21">
        <v>57</v>
      </c>
      <c r="F60" s="21">
        <v>28</v>
      </c>
      <c r="G60" s="21">
        <v>44</v>
      </c>
      <c r="H60" s="21">
        <v>35</v>
      </c>
      <c r="I60" s="4" t="s">
        <v>739</v>
      </c>
      <c r="J60" s="4"/>
      <c r="K60" s="20" t="s">
        <v>49</v>
      </c>
      <c r="L60" s="20" t="s">
        <v>38</v>
      </c>
      <c r="M60" s="20">
        <v>4620793</v>
      </c>
      <c r="N60" s="20">
        <v>4620997</v>
      </c>
      <c r="O60" s="4" t="s">
        <v>740</v>
      </c>
      <c r="P60" s="4" t="s">
        <v>741</v>
      </c>
      <c r="Q60" s="42">
        <v>30.7</v>
      </c>
      <c r="R60" s="42">
        <v>-120.5</v>
      </c>
      <c r="S60" s="42">
        <v>1.9</v>
      </c>
    </row>
    <row r="61" s="50" customFormat="1" ht="15.75" spans="1:19">
      <c r="A61" s="19" t="s">
        <v>744</v>
      </c>
      <c r="B61" s="19" t="s">
        <v>745</v>
      </c>
      <c r="C61" s="20">
        <v>21</v>
      </c>
      <c r="D61" s="20" t="s">
        <v>24</v>
      </c>
      <c r="E61" s="21">
        <v>6</v>
      </c>
      <c r="F61" s="21">
        <v>8</v>
      </c>
      <c r="G61" s="21">
        <v>5</v>
      </c>
      <c r="H61" s="21">
        <v>10</v>
      </c>
      <c r="I61" s="4" t="s">
        <v>746</v>
      </c>
      <c r="J61" s="4"/>
      <c r="K61" s="20" t="s">
        <v>747</v>
      </c>
      <c r="L61" s="20" t="s">
        <v>38</v>
      </c>
      <c r="M61" s="20">
        <v>1408210</v>
      </c>
      <c r="N61" s="20">
        <v>1408358</v>
      </c>
      <c r="O61" s="4" t="s">
        <v>748</v>
      </c>
      <c r="P61" s="4" t="s">
        <v>749</v>
      </c>
      <c r="Q61" s="42">
        <v>30.2</v>
      </c>
      <c r="R61" s="42">
        <v>-55.7</v>
      </c>
      <c r="S61" s="42">
        <v>1.2</v>
      </c>
    </row>
    <row r="62" s="50" customFormat="1" ht="15.75" spans="1:19">
      <c r="A62" s="19" t="s">
        <v>750</v>
      </c>
      <c r="B62" s="19" t="s">
        <v>751</v>
      </c>
      <c r="C62" s="20">
        <v>21</v>
      </c>
      <c r="D62" s="20" t="s">
        <v>24</v>
      </c>
      <c r="E62" s="21">
        <v>9</v>
      </c>
      <c r="F62" s="21">
        <v>9</v>
      </c>
      <c r="G62" s="21">
        <v>7</v>
      </c>
      <c r="H62" s="21">
        <v>11</v>
      </c>
      <c r="I62" s="4" t="s">
        <v>752</v>
      </c>
      <c r="J62" s="4"/>
      <c r="K62" s="20" t="s">
        <v>32</v>
      </c>
      <c r="L62" s="20" t="s">
        <v>27</v>
      </c>
      <c r="M62" s="20">
        <v>13330598</v>
      </c>
      <c r="N62" s="20">
        <v>13330728</v>
      </c>
      <c r="O62" s="4" t="s">
        <v>753</v>
      </c>
      <c r="P62" s="4" t="s">
        <v>754</v>
      </c>
      <c r="Q62" s="42">
        <v>35.9</v>
      </c>
      <c r="R62" s="42">
        <v>-58</v>
      </c>
      <c r="S62" s="42">
        <v>1.2</v>
      </c>
    </row>
    <row r="63" s="50" customFormat="1" ht="16.5" spans="1:19">
      <c r="A63" s="19" t="s">
        <v>755</v>
      </c>
      <c r="B63" s="19" t="s">
        <v>756</v>
      </c>
      <c r="C63" s="20">
        <v>22</v>
      </c>
      <c r="D63" s="20" t="s">
        <v>24</v>
      </c>
      <c r="E63" s="21">
        <v>178</v>
      </c>
      <c r="F63" s="21">
        <v>72</v>
      </c>
      <c r="G63" s="21">
        <v>138</v>
      </c>
      <c r="H63" s="21">
        <v>89</v>
      </c>
      <c r="I63" s="4" t="s">
        <v>757</v>
      </c>
      <c r="J63" s="4"/>
      <c r="K63" s="20" t="s">
        <v>222</v>
      </c>
      <c r="L63" s="20" t="s">
        <v>38</v>
      </c>
      <c r="M63" s="20">
        <v>66749309</v>
      </c>
      <c r="N63" s="20">
        <v>66749403</v>
      </c>
      <c r="O63" s="4" t="s">
        <v>758</v>
      </c>
      <c r="P63" s="4" t="s">
        <v>759</v>
      </c>
      <c r="Q63" s="42">
        <v>40</v>
      </c>
      <c r="R63" s="42">
        <v>-44.4</v>
      </c>
      <c r="S63" s="42">
        <v>1.2</v>
      </c>
    </row>
    <row r="64" s="2" customFormat="1" ht="18.75" spans="1:36">
      <c r="A64" s="14" t="s">
        <v>760</v>
      </c>
      <c r="B64" s="15"/>
      <c r="C64" s="16"/>
      <c r="D64" s="16"/>
      <c r="E64" s="17"/>
      <c r="F64" s="17"/>
      <c r="G64" s="17"/>
      <c r="H64" s="17"/>
      <c r="I64" s="15"/>
      <c r="J64" s="15"/>
      <c r="K64" s="16"/>
      <c r="L64" s="16"/>
      <c r="M64" s="16"/>
      <c r="N64" s="16"/>
      <c r="O64" s="15"/>
      <c r="P64" s="15"/>
      <c r="Q64" s="16"/>
      <c r="R64" s="16"/>
      <c r="S64" s="16"/>
      <c r="AJ64" s="49"/>
    </row>
    <row r="65" s="3" customFormat="1" ht="16.5" spans="1:29">
      <c r="A65" s="18" t="s">
        <v>3</v>
      </c>
      <c r="B65" s="18" t="s">
        <v>276</v>
      </c>
      <c r="C65" s="18" t="s">
        <v>5</v>
      </c>
      <c r="D65" s="18" t="s">
        <v>6</v>
      </c>
      <c r="E65" s="18" t="s">
        <v>7</v>
      </c>
      <c r="F65" s="18" t="s">
        <v>8</v>
      </c>
      <c r="G65" s="18" t="s">
        <v>9</v>
      </c>
      <c r="H65" s="18" t="s">
        <v>10</v>
      </c>
      <c r="I65" s="34" t="s">
        <v>277</v>
      </c>
      <c r="J65" s="34" t="s">
        <v>278</v>
      </c>
      <c r="K65" s="18" t="s">
        <v>13</v>
      </c>
      <c r="L65" s="18" t="s">
        <v>14</v>
      </c>
      <c r="M65" s="18" t="s">
        <v>15</v>
      </c>
      <c r="N65" s="18" t="s">
        <v>16</v>
      </c>
      <c r="O65" s="34" t="s">
        <v>279</v>
      </c>
      <c r="P65" s="34" t="s">
        <v>280</v>
      </c>
      <c r="Q65" s="41" t="s">
        <v>19</v>
      </c>
      <c r="R65" s="41" t="s">
        <v>20</v>
      </c>
      <c r="S65" s="41" t="s">
        <v>281</v>
      </c>
      <c r="T65" s="20"/>
      <c r="U65" s="20"/>
      <c r="V65" s="20"/>
      <c r="W65"/>
      <c r="X65"/>
      <c r="Y65"/>
      <c r="Z65"/>
      <c r="AA65"/>
      <c r="AB65"/>
      <c r="AC65"/>
    </row>
    <row r="66" s="50" customFormat="1" ht="15.75" spans="1:19">
      <c r="A66" s="19" t="s">
        <v>761</v>
      </c>
      <c r="B66" s="19" t="s">
        <v>762</v>
      </c>
      <c r="C66" s="20">
        <v>21</v>
      </c>
      <c r="D66" s="20" t="s">
        <v>65</v>
      </c>
      <c r="E66" s="21">
        <v>200</v>
      </c>
      <c r="F66" s="21">
        <v>109</v>
      </c>
      <c r="G66" s="21">
        <v>155</v>
      </c>
      <c r="H66" s="21">
        <v>135</v>
      </c>
      <c r="I66" s="4" t="s">
        <v>712</v>
      </c>
      <c r="J66" s="4"/>
      <c r="K66" s="20" t="s">
        <v>645</v>
      </c>
      <c r="L66" s="20" t="s">
        <v>27</v>
      </c>
      <c r="M66" s="20">
        <v>1944182</v>
      </c>
      <c r="N66" s="20">
        <v>1944394</v>
      </c>
      <c r="O66" s="4" t="s">
        <v>713</v>
      </c>
      <c r="P66" s="4" t="s">
        <v>714</v>
      </c>
      <c r="Q66" s="42">
        <v>36.2</v>
      </c>
      <c r="R66" s="42">
        <v>-82.8</v>
      </c>
      <c r="S66" s="42">
        <v>1.1</v>
      </c>
    </row>
    <row r="67" s="50" customFormat="1" ht="15.75" spans="1:19">
      <c r="A67" s="22" t="s">
        <v>763</v>
      </c>
      <c r="B67" s="22" t="s">
        <v>764</v>
      </c>
      <c r="C67" s="51">
        <v>21</v>
      </c>
      <c r="D67" s="51" t="s">
        <v>24</v>
      </c>
      <c r="E67" s="52">
        <v>19</v>
      </c>
      <c r="F67" s="52">
        <v>21</v>
      </c>
      <c r="G67" s="52">
        <v>15</v>
      </c>
      <c r="H67" s="52">
        <v>26</v>
      </c>
      <c r="I67" s="35" t="s">
        <v>765</v>
      </c>
      <c r="J67" s="35"/>
      <c r="K67" s="51" t="s">
        <v>82</v>
      </c>
      <c r="L67" s="51" t="s">
        <v>38</v>
      </c>
      <c r="M67" s="51">
        <v>10570185</v>
      </c>
      <c r="N67" s="51">
        <v>10570333</v>
      </c>
      <c r="O67" s="35" t="s">
        <v>766</v>
      </c>
      <c r="P67" s="35" t="s">
        <v>767</v>
      </c>
      <c r="Q67" s="55">
        <v>48.3</v>
      </c>
      <c r="R67" s="55">
        <v>-63.1</v>
      </c>
      <c r="S67" s="55">
        <v>0.9</v>
      </c>
    </row>
    <row r="68" s="50" customFormat="1" ht="15.75" spans="1:19">
      <c r="A68" s="22" t="s">
        <v>768</v>
      </c>
      <c r="B68" s="22" t="s">
        <v>769</v>
      </c>
      <c r="C68" s="51">
        <v>21</v>
      </c>
      <c r="D68" s="51" t="s">
        <v>24</v>
      </c>
      <c r="E68" s="52">
        <v>506</v>
      </c>
      <c r="F68" s="52">
        <v>309</v>
      </c>
      <c r="G68" s="52">
        <v>392</v>
      </c>
      <c r="H68" s="52">
        <v>383</v>
      </c>
      <c r="I68" s="35" t="s">
        <v>639</v>
      </c>
      <c r="J68" s="35"/>
      <c r="K68" s="51" t="s">
        <v>109</v>
      </c>
      <c r="L68" s="51" t="s">
        <v>38</v>
      </c>
      <c r="M68" s="51">
        <v>4352552</v>
      </c>
      <c r="N68" s="51">
        <v>4352785</v>
      </c>
      <c r="O68" s="35" t="s">
        <v>640</v>
      </c>
      <c r="P68" s="35" t="s">
        <v>641</v>
      </c>
      <c r="Q68" s="55">
        <v>38</v>
      </c>
      <c r="R68" s="55">
        <v>-134</v>
      </c>
      <c r="S68" s="55">
        <v>1.5</v>
      </c>
    </row>
    <row r="69" s="50" customFormat="1" ht="15.75" spans="1:19">
      <c r="A69" s="19" t="s">
        <v>770</v>
      </c>
      <c r="B69" s="19" t="s">
        <v>771</v>
      </c>
      <c r="C69" s="20">
        <v>21</v>
      </c>
      <c r="D69" s="20" t="s">
        <v>65</v>
      </c>
      <c r="E69" s="21">
        <v>1226</v>
      </c>
      <c r="F69" s="21">
        <v>1297</v>
      </c>
      <c r="G69" s="21">
        <v>949</v>
      </c>
      <c r="H69" s="21">
        <v>1608</v>
      </c>
      <c r="I69" s="4" t="s">
        <v>772</v>
      </c>
      <c r="J69" s="4"/>
      <c r="K69" s="20" t="s">
        <v>82</v>
      </c>
      <c r="L69" s="20" t="s">
        <v>27</v>
      </c>
      <c r="M69" s="20">
        <v>28369284</v>
      </c>
      <c r="N69" s="20">
        <v>28369488</v>
      </c>
      <c r="O69" s="4" t="s">
        <v>773</v>
      </c>
      <c r="P69" s="4" t="s">
        <v>774</v>
      </c>
      <c r="Q69" s="42">
        <v>34.6</v>
      </c>
      <c r="R69" s="42">
        <v>-93.3</v>
      </c>
      <c r="S69" s="42">
        <v>1.3</v>
      </c>
    </row>
    <row r="70" s="50" customFormat="1" ht="15.75" spans="1:19">
      <c r="A70" s="19" t="s">
        <v>775</v>
      </c>
      <c r="B70" s="19" t="s">
        <v>776</v>
      </c>
      <c r="C70" s="20">
        <v>21</v>
      </c>
      <c r="D70" s="20" t="s">
        <v>24</v>
      </c>
      <c r="E70" s="21">
        <v>186</v>
      </c>
      <c r="F70" s="21">
        <v>266</v>
      </c>
      <c r="G70" s="21">
        <v>144</v>
      </c>
      <c r="H70" s="21">
        <v>330</v>
      </c>
      <c r="I70" s="4" t="s">
        <v>772</v>
      </c>
      <c r="J70" s="4"/>
      <c r="K70" s="20" t="s">
        <v>82</v>
      </c>
      <c r="L70" s="20" t="s">
        <v>27</v>
      </c>
      <c r="M70" s="20">
        <v>28369284</v>
      </c>
      <c r="N70" s="20">
        <v>28369488</v>
      </c>
      <c r="O70" s="4" t="s">
        <v>773</v>
      </c>
      <c r="P70" s="4" t="s">
        <v>774</v>
      </c>
      <c r="Q70" s="42">
        <v>34.6</v>
      </c>
      <c r="R70" s="42">
        <v>-93.3</v>
      </c>
      <c r="S70" s="42">
        <v>1.3</v>
      </c>
    </row>
    <row r="71" s="50" customFormat="1" ht="15.75" spans="1:19">
      <c r="A71" s="19" t="s">
        <v>777</v>
      </c>
      <c r="B71" s="19" t="s">
        <v>778</v>
      </c>
      <c r="C71" s="20">
        <v>24</v>
      </c>
      <c r="D71" s="20" t="s">
        <v>24</v>
      </c>
      <c r="E71" s="21">
        <v>35</v>
      </c>
      <c r="F71" s="21">
        <v>41</v>
      </c>
      <c r="G71" s="21">
        <v>27</v>
      </c>
      <c r="H71" s="21">
        <v>51</v>
      </c>
      <c r="I71" s="4" t="s">
        <v>729</v>
      </c>
      <c r="J71" s="4"/>
      <c r="K71" s="20" t="s">
        <v>54</v>
      </c>
      <c r="L71" s="20" t="s">
        <v>38</v>
      </c>
      <c r="M71" s="20">
        <v>177963</v>
      </c>
      <c r="N71" s="20">
        <v>178252</v>
      </c>
      <c r="O71" s="4" t="s">
        <v>730</v>
      </c>
      <c r="P71" s="4" t="s">
        <v>731</v>
      </c>
      <c r="Q71" s="42">
        <v>26.9</v>
      </c>
      <c r="R71" s="42">
        <v>-172.6</v>
      </c>
      <c r="S71" s="42">
        <v>2.2</v>
      </c>
    </row>
    <row r="72" s="50" customFormat="1" ht="15.75" spans="1:19">
      <c r="A72" s="19" t="s">
        <v>779</v>
      </c>
      <c r="B72" s="19" t="s">
        <v>780</v>
      </c>
      <c r="C72" s="20">
        <v>22</v>
      </c>
      <c r="D72" s="20" t="s">
        <v>65</v>
      </c>
      <c r="E72" s="21">
        <v>220</v>
      </c>
      <c r="F72" s="21">
        <v>50</v>
      </c>
      <c r="G72" s="21">
        <v>170</v>
      </c>
      <c r="H72" s="21">
        <v>62</v>
      </c>
      <c r="I72" s="4" t="s">
        <v>644</v>
      </c>
      <c r="J72" s="4"/>
      <c r="K72" s="20" t="s">
        <v>645</v>
      </c>
      <c r="L72" s="20" t="s">
        <v>27</v>
      </c>
      <c r="M72" s="20">
        <v>99265</v>
      </c>
      <c r="N72" s="20">
        <v>99452</v>
      </c>
      <c r="O72" s="4" t="s">
        <v>646</v>
      </c>
      <c r="P72" s="4" t="s">
        <v>647</v>
      </c>
      <c r="Q72" s="42">
        <v>38.8</v>
      </c>
      <c r="R72" s="42">
        <v>-64</v>
      </c>
      <c r="S72" s="42">
        <v>0.9</v>
      </c>
    </row>
    <row r="73" s="50" customFormat="1" ht="15.75" spans="1:19">
      <c r="A73" s="19" t="s">
        <v>781</v>
      </c>
      <c r="B73" s="19" t="s">
        <v>782</v>
      </c>
      <c r="C73" s="20">
        <v>19</v>
      </c>
      <c r="D73" s="20" t="s">
        <v>65</v>
      </c>
      <c r="E73" s="21">
        <v>28</v>
      </c>
      <c r="F73" s="21">
        <v>16</v>
      </c>
      <c r="G73" s="21">
        <v>22</v>
      </c>
      <c r="H73" s="21">
        <v>20</v>
      </c>
      <c r="I73" s="4" t="s">
        <v>783</v>
      </c>
      <c r="J73" s="4"/>
      <c r="K73" s="20" t="s">
        <v>26</v>
      </c>
      <c r="L73" s="20" t="s">
        <v>27</v>
      </c>
      <c r="M73" s="20">
        <v>9932700</v>
      </c>
      <c r="N73" s="20">
        <v>9932850</v>
      </c>
      <c r="O73" s="4" t="s">
        <v>784</v>
      </c>
      <c r="P73" s="4" t="s">
        <v>785</v>
      </c>
      <c r="Q73" s="42">
        <v>27.2</v>
      </c>
      <c r="R73" s="42">
        <v>-49.1</v>
      </c>
      <c r="S73" s="42">
        <v>1.2</v>
      </c>
    </row>
    <row r="74" s="50" customFormat="1" ht="15.75" spans="1:19">
      <c r="A74" s="19" t="s">
        <v>786</v>
      </c>
      <c r="B74" s="19" t="s">
        <v>787</v>
      </c>
      <c r="C74" s="20">
        <v>24</v>
      </c>
      <c r="D74" s="20" t="s">
        <v>24</v>
      </c>
      <c r="E74" s="21">
        <v>5039</v>
      </c>
      <c r="F74" s="21">
        <v>2110</v>
      </c>
      <c r="G74" s="21">
        <v>3901</v>
      </c>
      <c r="H74" s="21">
        <v>2617</v>
      </c>
      <c r="I74" s="4" t="s">
        <v>783</v>
      </c>
      <c r="J74" s="4"/>
      <c r="K74" s="20" t="s">
        <v>26</v>
      </c>
      <c r="L74" s="20" t="s">
        <v>27</v>
      </c>
      <c r="M74" s="20">
        <v>9932700</v>
      </c>
      <c r="N74" s="20">
        <v>9932850</v>
      </c>
      <c r="O74" s="4" t="s">
        <v>784</v>
      </c>
      <c r="P74" s="4" t="s">
        <v>785</v>
      </c>
      <c r="Q74" s="42">
        <v>27.2</v>
      </c>
      <c r="R74" s="42">
        <v>-49.1</v>
      </c>
      <c r="S74" s="42">
        <v>1.2</v>
      </c>
    </row>
    <row r="75" s="50" customFormat="1" ht="15.75" spans="1:19">
      <c r="A75" s="19" t="s">
        <v>788</v>
      </c>
      <c r="B75" s="19" t="s">
        <v>789</v>
      </c>
      <c r="C75" s="20">
        <v>24</v>
      </c>
      <c r="D75" s="20" t="s">
        <v>65</v>
      </c>
      <c r="E75" s="21">
        <v>29</v>
      </c>
      <c r="F75" s="21">
        <v>12</v>
      </c>
      <c r="G75" s="21">
        <v>22</v>
      </c>
      <c r="H75" s="21">
        <v>15</v>
      </c>
      <c r="I75" s="4" t="s">
        <v>790</v>
      </c>
      <c r="J75" s="4"/>
      <c r="K75" s="20" t="s">
        <v>173</v>
      </c>
      <c r="L75" s="20" t="s">
        <v>27</v>
      </c>
      <c r="M75" s="20">
        <v>16958373</v>
      </c>
      <c r="N75" s="20">
        <v>16958472</v>
      </c>
      <c r="O75" s="4" t="s">
        <v>791</v>
      </c>
      <c r="P75" s="4" t="s">
        <v>792</v>
      </c>
      <c r="Q75" s="42">
        <v>23</v>
      </c>
      <c r="R75" s="42">
        <v>-30.4</v>
      </c>
      <c r="S75" s="42">
        <v>1.3</v>
      </c>
    </row>
    <row r="76" s="50" customFormat="1" ht="16.5" spans="1:19">
      <c r="A76" s="25" t="s">
        <v>793</v>
      </c>
      <c r="B76" s="25" t="s">
        <v>794</v>
      </c>
      <c r="C76" s="18">
        <v>21</v>
      </c>
      <c r="D76" s="18" t="s">
        <v>65</v>
      </c>
      <c r="E76" s="26">
        <v>130</v>
      </c>
      <c r="F76" s="26">
        <v>83</v>
      </c>
      <c r="G76" s="26">
        <v>101</v>
      </c>
      <c r="H76" s="26">
        <v>103</v>
      </c>
      <c r="I76" s="37" t="s">
        <v>757</v>
      </c>
      <c r="J76" s="37"/>
      <c r="K76" s="18" t="s">
        <v>222</v>
      </c>
      <c r="L76" s="18" t="s">
        <v>38</v>
      </c>
      <c r="M76" s="18">
        <v>66749309</v>
      </c>
      <c r="N76" s="18">
        <v>66749403</v>
      </c>
      <c r="O76" s="37" t="s">
        <v>758</v>
      </c>
      <c r="P76" s="37" t="s">
        <v>759</v>
      </c>
      <c r="Q76" s="41">
        <v>40</v>
      </c>
      <c r="R76" s="41">
        <v>-44.4</v>
      </c>
      <c r="S76" s="41">
        <v>1.2</v>
      </c>
    </row>
    <row r="77" s="5" customFormat="1" ht="12.75" spans="1:19">
      <c r="A77" s="27" t="s">
        <v>500</v>
      </c>
      <c r="B77" s="28" t="s">
        <v>501</v>
      </c>
      <c r="C77" s="29"/>
      <c r="D77" s="29"/>
      <c r="E77" s="29"/>
      <c r="F77" s="28"/>
      <c r="G77" s="29"/>
      <c r="H77" s="29"/>
      <c r="I77" s="29"/>
      <c r="J77" s="29"/>
      <c r="K77" s="38"/>
      <c r="L77" s="38"/>
      <c r="M77" s="38"/>
      <c r="N77" s="38"/>
      <c r="O77" s="38"/>
      <c r="P77" s="38"/>
      <c r="Q77" s="43"/>
      <c r="R77" s="44"/>
      <c r="S77" s="44"/>
    </row>
    <row r="78" s="5" customFormat="1" ht="12.75" spans="1:19">
      <c r="A78" s="27"/>
      <c r="B78" s="30" t="s">
        <v>502</v>
      </c>
      <c r="C78" s="31"/>
      <c r="D78" s="31"/>
      <c r="E78" s="31"/>
      <c r="F78" s="30"/>
      <c r="G78" s="31"/>
      <c r="H78" s="31"/>
      <c r="I78" s="31"/>
      <c r="J78" s="31"/>
      <c r="K78" s="39"/>
      <c r="L78" s="39"/>
      <c r="M78" s="39"/>
      <c r="N78" s="39"/>
      <c r="O78" s="39"/>
      <c r="P78" s="39"/>
      <c r="Q78" s="45"/>
      <c r="R78" s="46"/>
      <c r="S78" s="46"/>
    </row>
    <row r="79" s="5" customFormat="1" ht="12.75" spans="1:19">
      <c r="A79" s="27"/>
      <c r="B79" s="30" t="s">
        <v>503</v>
      </c>
      <c r="C79" s="31"/>
      <c r="D79" s="31"/>
      <c r="E79" s="31"/>
      <c r="F79" s="30"/>
      <c r="G79" s="31"/>
      <c r="H79" s="31"/>
      <c r="I79" s="31"/>
      <c r="J79" s="31"/>
      <c r="K79" s="39"/>
      <c r="L79" s="39"/>
      <c r="M79" s="39"/>
      <c r="N79" s="39"/>
      <c r="O79" s="39"/>
      <c r="P79" s="39"/>
      <c r="Q79" s="45"/>
      <c r="R79" s="46"/>
      <c r="S79" s="46"/>
    </row>
    <row r="80" s="5" customFormat="1" ht="12.75" spans="1:19">
      <c r="A80" s="27"/>
      <c r="B80" s="30" t="s">
        <v>504</v>
      </c>
      <c r="C80" s="31"/>
      <c r="D80" s="31"/>
      <c r="E80" s="31"/>
      <c r="F80" s="30"/>
      <c r="G80" s="31"/>
      <c r="H80" s="31"/>
      <c r="I80" s="31"/>
      <c r="J80" s="31"/>
      <c r="K80" s="39"/>
      <c r="L80" s="39"/>
      <c r="M80" s="39"/>
      <c r="N80" s="39"/>
      <c r="O80" s="39"/>
      <c r="P80" s="39"/>
      <c r="Q80" s="45"/>
      <c r="R80" s="46"/>
      <c r="S80" s="46"/>
    </row>
    <row r="81" s="5" customFormat="1" ht="12.75" spans="1:19">
      <c r="A81" s="30" t="s">
        <v>505</v>
      </c>
      <c r="B81" s="30" t="s">
        <v>506</v>
      </c>
      <c r="C81" s="31"/>
      <c r="D81" s="31"/>
      <c r="E81" s="31"/>
      <c r="F81" s="30"/>
      <c r="G81" s="31"/>
      <c r="H81" s="31"/>
      <c r="I81" s="31"/>
      <c r="J81" s="31"/>
      <c r="K81" s="39"/>
      <c r="L81" s="39"/>
      <c r="M81" s="39"/>
      <c r="N81" s="39"/>
      <c r="O81" s="39"/>
      <c r="P81" s="39"/>
      <c r="Q81" s="45"/>
      <c r="R81" s="46"/>
      <c r="S81" s="46"/>
    </row>
    <row r="82" s="5" customFormat="1" ht="12.75" spans="1:19">
      <c r="A82" s="30" t="s">
        <v>507</v>
      </c>
      <c r="B82" s="30" t="s">
        <v>508</v>
      </c>
      <c r="C82" s="31"/>
      <c r="D82" s="31"/>
      <c r="E82" s="31"/>
      <c r="F82" s="30"/>
      <c r="G82" s="31"/>
      <c r="H82" s="31"/>
      <c r="I82" s="31"/>
      <c r="J82" s="31"/>
      <c r="K82" s="39"/>
      <c r="L82" s="39"/>
      <c r="M82" s="39"/>
      <c r="N82" s="39"/>
      <c r="O82" s="39"/>
      <c r="P82" s="39"/>
      <c r="Q82" s="45"/>
      <c r="R82" s="46"/>
      <c r="S82" s="46"/>
    </row>
    <row r="83" s="5" customFormat="1" ht="12.75" spans="1:19">
      <c r="A83" s="30" t="s">
        <v>509</v>
      </c>
      <c r="B83" s="30" t="s">
        <v>510</v>
      </c>
      <c r="C83" s="31"/>
      <c r="D83" s="31"/>
      <c r="E83" s="31"/>
      <c r="F83" s="30"/>
      <c r="G83" s="31"/>
      <c r="H83" s="31"/>
      <c r="I83" s="31"/>
      <c r="J83" s="31"/>
      <c r="K83" s="39"/>
      <c r="L83" s="39"/>
      <c r="M83" s="39"/>
      <c r="N83" s="39"/>
      <c r="O83" s="39"/>
      <c r="P83" s="39"/>
      <c r="Q83" s="45"/>
      <c r="R83" s="46"/>
      <c r="S83" s="46"/>
    </row>
    <row r="84" s="5" customFormat="1" ht="12.75" spans="1:19">
      <c r="A84" s="30" t="s">
        <v>511</v>
      </c>
      <c r="B84" s="30" t="s">
        <v>512</v>
      </c>
      <c r="C84" s="31"/>
      <c r="D84" s="31"/>
      <c r="E84" s="31"/>
      <c r="F84" s="30"/>
      <c r="G84" s="31"/>
      <c r="H84" s="31"/>
      <c r="I84" s="31"/>
      <c r="J84" s="31"/>
      <c r="K84" s="39"/>
      <c r="L84" s="39"/>
      <c r="M84" s="39"/>
      <c r="N84" s="39"/>
      <c r="O84" s="39"/>
      <c r="P84" s="39"/>
      <c r="Q84" s="47"/>
      <c r="R84" s="39"/>
      <c r="S84" s="39"/>
    </row>
    <row r="85" s="5" customFormat="1" ht="12.75" spans="1:19">
      <c r="A85" s="28" t="s">
        <v>513</v>
      </c>
      <c r="B85" s="28" t="s">
        <v>514</v>
      </c>
      <c r="C85" s="31"/>
      <c r="D85" s="31"/>
      <c r="E85" s="31"/>
      <c r="F85" s="30"/>
      <c r="G85" s="31"/>
      <c r="H85" s="31"/>
      <c r="I85" s="31"/>
      <c r="J85" s="31"/>
      <c r="K85" s="39"/>
      <c r="L85" s="39"/>
      <c r="M85" s="39"/>
      <c r="N85" s="39"/>
      <c r="O85" s="39"/>
      <c r="P85" s="39"/>
      <c r="Q85" s="45"/>
      <c r="R85" s="46"/>
      <c r="S85" s="46"/>
    </row>
    <row r="86" s="6" customFormat="1" ht="15.75" spans="1:19">
      <c r="A86" s="19"/>
      <c r="B86" s="19"/>
      <c r="C86" s="20"/>
      <c r="D86" s="20"/>
      <c r="E86" s="21"/>
      <c r="F86" s="21"/>
      <c r="G86" s="21"/>
      <c r="H86" s="21"/>
      <c r="I86" s="4"/>
      <c r="J86" s="4"/>
      <c r="K86" s="20"/>
      <c r="L86" s="20"/>
      <c r="M86" s="20"/>
      <c r="N86" s="20"/>
      <c r="O86" s="4"/>
      <c r="P86" s="4"/>
      <c r="Q86" s="42"/>
      <c r="R86" s="42"/>
      <c r="S86" s="42"/>
    </row>
    <row r="87" s="6" customFormat="1" ht="15.75" spans="1:19">
      <c r="A87" s="19"/>
      <c r="B87" s="19"/>
      <c r="C87" s="20"/>
      <c r="D87" s="20"/>
      <c r="E87" s="21"/>
      <c r="F87" s="21"/>
      <c r="G87" s="21"/>
      <c r="H87" s="21"/>
      <c r="I87" s="4"/>
      <c r="J87" s="4"/>
      <c r="K87" s="20"/>
      <c r="L87" s="20"/>
      <c r="M87" s="20"/>
      <c r="N87" s="20"/>
      <c r="O87" s="4"/>
      <c r="P87" s="4"/>
      <c r="Q87" s="42"/>
      <c r="R87" s="42"/>
      <c r="S87" s="42"/>
    </row>
    <row r="88" s="6" customFormat="1" ht="15.75" spans="1:19">
      <c r="A88" s="19"/>
      <c r="B88" s="19"/>
      <c r="C88" s="20"/>
      <c r="D88" s="20"/>
      <c r="E88" s="21"/>
      <c r="F88" s="21"/>
      <c r="G88" s="21"/>
      <c r="H88" s="21"/>
      <c r="I88" s="4"/>
      <c r="J88" s="4"/>
      <c r="K88" s="20"/>
      <c r="L88" s="20"/>
      <c r="M88" s="20"/>
      <c r="N88" s="20"/>
      <c r="O88" s="4"/>
      <c r="P88" s="4"/>
      <c r="Q88" s="42"/>
      <c r="R88" s="42"/>
      <c r="S88" s="42"/>
    </row>
    <row r="89" s="6" customFormat="1" ht="15.75" spans="1:19">
      <c r="A89" s="19"/>
      <c r="B89" s="19"/>
      <c r="C89" s="20"/>
      <c r="D89" s="20"/>
      <c r="E89" s="21"/>
      <c r="F89" s="21"/>
      <c r="G89" s="21"/>
      <c r="H89" s="21"/>
      <c r="I89" s="4"/>
      <c r="J89" s="4"/>
      <c r="K89" s="20"/>
      <c r="L89" s="20"/>
      <c r="M89" s="20"/>
      <c r="N89" s="20"/>
      <c r="O89" s="4"/>
      <c r="P89" s="4"/>
      <c r="Q89" s="42"/>
      <c r="R89" s="42"/>
      <c r="S89" s="42"/>
    </row>
    <row r="90" s="6" customFormat="1" ht="15.75" spans="1:19">
      <c r="A90" s="19"/>
      <c r="B90" s="19"/>
      <c r="C90" s="20"/>
      <c r="D90" s="20"/>
      <c r="E90" s="21"/>
      <c r="F90" s="21"/>
      <c r="G90" s="21"/>
      <c r="H90" s="21"/>
      <c r="I90" s="4"/>
      <c r="J90" s="4"/>
      <c r="K90" s="20"/>
      <c r="L90" s="20"/>
      <c r="M90" s="20"/>
      <c r="N90" s="20"/>
      <c r="O90" s="4"/>
      <c r="P90" s="4"/>
      <c r="Q90" s="42"/>
      <c r="R90" s="42"/>
      <c r="S90" s="42"/>
    </row>
    <row r="91" s="6" customFormat="1" ht="15.75" spans="1:19">
      <c r="A91" s="19"/>
      <c r="B91" s="19"/>
      <c r="C91" s="20"/>
      <c r="D91" s="20"/>
      <c r="E91" s="21"/>
      <c r="F91" s="21"/>
      <c r="G91" s="21"/>
      <c r="H91" s="21"/>
      <c r="I91" s="4"/>
      <c r="J91" s="4"/>
      <c r="K91" s="20"/>
      <c r="L91" s="20"/>
      <c r="M91" s="20"/>
      <c r="N91" s="20"/>
      <c r="O91" s="4"/>
      <c r="P91" s="4"/>
      <c r="Q91" s="42"/>
      <c r="R91" s="42"/>
      <c r="S91" s="42"/>
    </row>
    <row r="92" s="6" customFormat="1" ht="15.75" spans="1:19">
      <c r="A92" s="19"/>
      <c r="B92" s="19"/>
      <c r="C92" s="20"/>
      <c r="D92" s="20"/>
      <c r="E92" s="21"/>
      <c r="F92" s="21"/>
      <c r="G92" s="21"/>
      <c r="H92" s="21"/>
      <c r="I92" s="4"/>
      <c r="J92" s="4"/>
      <c r="K92" s="20"/>
      <c r="L92" s="20"/>
      <c r="M92" s="20"/>
      <c r="N92" s="20"/>
      <c r="O92" s="4"/>
      <c r="P92" s="4"/>
      <c r="Q92" s="42"/>
      <c r="R92" s="42"/>
      <c r="S92" s="42"/>
    </row>
    <row r="93" s="6" customFormat="1" ht="15.75" spans="1:19">
      <c r="A93" s="19"/>
      <c r="B93" s="19"/>
      <c r="C93" s="20"/>
      <c r="D93" s="20"/>
      <c r="E93" s="21"/>
      <c r="F93" s="21"/>
      <c r="G93" s="21"/>
      <c r="H93" s="21"/>
      <c r="I93" s="4"/>
      <c r="J93" s="4"/>
      <c r="K93" s="20"/>
      <c r="L93" s="20"/>
      <c r="M93" s="20"/>
      <c r="N93" s="20"/>
      <c r="O93" s="4"/>
      <c r="P93" s="4"/>
      <c r="Q93" s="42"/>
      <c r="R93" s="42"/>
      <c r="S93" s="42"/>
    </row>
    <row r="94" s="6" customFormat="1" ht="15.75" spans="1:19">
      <c r="A94" s="19"/>
      <c r="B94" s="19"/>
      <c r="C94" s="20"/>
      <c r="D94" s="20"/>
      <c r="E94" s="21"/>
      <c r="F94" s="21"/>
      <c r="G94" s="21"/>
      <c r="H94" s="21"/>
      <c r="I94" s="4"/>
      <c r="J94" s="4"/>
      <c r="K94" s="20"/>
      <c r="L94" s="20"/>
      <c r="M94" s="20"/>
      <c r="N94" s="20"/>
      <c r="O94" s="4"/>
      <c r="P94" s="4"/>
      <c r="Q94" s="42"/>
      <c r="R94" s="42"/>
      <c r="S94" s="42"/>
    </row>
    <row r="95" s="6" customFormat="1" ht="15.75" spans="1:19">
      <c r="A95" s="19"/>
      <c r="B95" s="19"/>
      <c r="C95" s="20"/>
      <c r="D95" s="20"/>
      <c r="E95" s="21"/>
      <c r="F95" s="21"/>
      <c r="G95" s="21"/>
      <c r="H95" s="21"/>
      <c r="I95" s="4"/>
      <c r="J95" s="4"/>
      <c r="K95" s="20"/>
      <c r="L95" s="20"/>
      <c r="M95" s="20"/>
      <c r="N95" s="20"/>
      <c r="O95" s="4"/>
      <c r="P95" s="4"/>
      <c r="Q95" s="42"/>
      <c r="R95" s="42"/>
      <c r="S95" s="42"/>
    </row>
    <row r="96" s="6" customFormat="1" ht="15.75" spans="1:19">
      <c r="A96" s="19"/>
      <c r="B96" s="19"/>
      <c r="C96" s="20"/>
      <c r="D96" s="20"/>
      <c r="E96" s="21"/>
      <c r="F96" s="21"/>
      <c r="G96" s="21"/>
      <c r="H96" s="21"/>
      <c r="I96" s="4"/>
      <c r="J96" s="4"/>
      <c r="K96" s="20"/>
      <c r="L96" s="20"/>
      <c r="M96" s="20"/>
      <c r="N96" s="20"/>
      <c r="O96" s="4"/>
      <c r="P96" s="4"/>
      <c r="Q96" s="42"/>
      <c r="R96" s="42"/>
      <c r="S96" s="42"/>
    </row>
    <row r="97" s="6" customFormat="1" ht="15.75" spans="1:19">
      <c r="A97" s="19"/>
      <c r="B97" s="19"/>
      <c r="C97" s="20"/>
      <c r="D97" s="20"/>
      <c r="E97" s="21"/>
      <c r="F97" s="21"/>
      <c r="G97" s="21"/>
      <c r="H97" s="21"/>
      <c r="I97" s="4"/>
      <c r="J97" s="4"/>
      <c r="K97" s="20"/>
      <c r="L97" s="20"/>
      <c r="M97" s="20"/>
      <c r="N97" s="20"/>
      <c r="O97" s="4"/>
      <c r="P97" s="4"/>
      <c r="Q97" s="42"/>
      <c r="R97" s="42"/>
      <c r="S97" s="42"/>
    </row>
    <row r="98" s="6" customFormat="1" ht="15.75" spans="1:19">
      <c r="A98" s="19"/>
      <c r="B98" s="19"/>
      <c r="C98" s="20"/>
      <c r="D98" s="20"/>
      <c r="E98" s="21"/>
      <c r="F98" s="21"/>
      <c r="G98" s="21"/>
      <c r="H98" s="21"/>
      <c r="I98" s="4"/>
      <c r="J98" s="4"/>
      <c r="K98" s="20"/>
      <c r="L98" s="20"/>
      <c r="M98" s="20"/>
      <c r="N98" s="20"/>
      <c r="O98" s="4"/>
      <c r="P98" s="4"/>
      <c r="Q98" s="42"/>
      <c r="R98" s="42"/>
      <c r="S98" s="42"/>
    </row>
    <row r="99" s="6" customFormat="1" ht="15.75" spans="1:19">
      <c r="A99" s="19"/>
      <c r="B99" s="19"/>
      <c r="C99" s="20"/>
      <c r="D99" s="20"/>
      <c r="E99" s="21"/>
      <c r="F99" s="21"/>
      <c r="G99" s="21"/>
      <c r="H99" s="21"/>
      <c r="I99" s="4"/>
      <c r="J99" s="4"/>
      <c r="K99" s="20"/>
      <c r="L99" s="20"/>
      <c r="M99" s="20"/>
      <c r="N99" s="20"/>
      <c r="O99" s="4"/>
      <c r="P99" s="4"/>
      <c r="Q99" s="42"/>
      <c r="R99" s="42"/>
      <c r="S99" s="42"/>
    </row>
    <row r="100" s="6" customFormat="1" ht="15.75" spans="1:19">
      <c r="A100" s="19"/>
      <c r="B100" s="19"/>
      <c r="C100" s="20"/>
      <c r="D100" s="20"/>
      <c r="E100" s="21"/>
      <c r="F100" s="21"/>
      <c r="G100" s="21"/>
      <c r="H100" s="21"/>
      <c r="I100" s="4"/>
      <c r="J100" s="4"/>
      <c r="K100" s="20"/>
      <c r="L100" s="20"/>
      <c r="M100" s="20"/>
      <c r="N100" s="20"/>
      <c r="O100" s="4"/>
      <c r="P100" s="4"/>
      <c r="Q100" s="42"/>
      <c r="R100" s="42"/>
      <c r="S100" s="42"/>
    </row>
    <row r="101" s="6" customFormat="1" ht="15.75" spans="1:19">
      <c r="A101" s="19"/>
      <c r="B101" s="19"/>
      <c r="C101" s="20"/>
      <c r="D101" s="20"/>
      <c r="E101" s="21"/>
      <c r="F101" s="21"/>
      <c r="G101" s="21"/>
      <c r="H101" s="21"/>
      <c r="I101" s="4"/>
      <c r="J101" s="4"/>
      <c r="K101" s="20"/>
      <c r="L101" s="20"/>
      <c r="M101" s="20"/>
      <c r="N101" s="20"/>
      <c r="O101" s="4"/>
      <c r="P101" s="4"/>
      <c r="Q101" s="42"/>
      <c r="R101" s="42"/>
      <c r="S101" s="42"/>
    </row>
    <row r="102" s="6" customFormat="1" ht="15.75" spans="1:19">
      <c r="A102" s="19"/>
      <c r="B102" s="19"/>
      <c r="C102" s="20"/>
      <c r="D102" s="20"/>
      <c r="E102" s="21"/>
      <c r="F102" s="21"/>
      <c r="G102" s="21"/>
      <c r="H102" s="21"/>
      <c r="I102" s="4"/>
      <c r="J102" s="4"/>
      <c r="K102" s="20"/>
      <c r="L102" s="20"/>
      <c r="M102" s="20"/>
      <c r="N102" s="20"/>
      <c r="O102" s="4"/>
      <c r="P102" s="4"/>
      <c r="Q102" s="42"/>
      <c r="R102" s="42"/>
      <c r="S102" s="42"/>
    </row>
    <row r="103" s="6" customFormat="1" ht="15.75" spans="1:19">
      <c r="A103" s="19"/>
      <c r="B103" s="19"/>
      <c r="C103" s="20"/>
      <c r="D103" s="20"/>
      <c r="E103" s="21"/>
      <c r="F103" s="21"/>
      <c r="G103" s="21"/>
      <c r="H103" s="21"/>
      <c r="I103" s="4"/>
      <c r="J103" s="4"/>
      <c r="K103" s="20"/>
      <c r="L103" s="20"/>
      <c r="M103" s="20"/>
      <c r="N103" s="20"/>
      <c r="O103" s="4"/>
      <c r="P103" s="4"/>
      <c r="Q103" s="42"/>
      <c r="R103" s="42"/>
      <c r="S103" s="42"/>
    </row>
    <row r="104" s="6" customFormat="1" ht="15.75" spans="1:19">
      <c r="A104" s="19"/>
      <c r="B104" s="19"/>
      <c r="C104" s="20"/>
      <c r="D104" s="20"/>
      <c r="E104" s="21"/>
      <c r="F104" s="21"/>
      <c r="G104" s="21"/>
      <c r="H104" s="21"/>
      <c r="I104" s="4"/>
      <c r="J104" s="4"/>
      <c r="K104" s="20"/>
      <c r="L104" s="20"/>
      <c r="M104" s="20"/>
      <c r="N104" s="20"/>
      <c r="O104" s="4"/>
      <c r="P104" s="4"/>
      <c r="Q104" s="42"/>
      <c r="R104" s="42"/>
      <c r="S104" s="42"/>
    </row>
    <row r="105" s="6" customFormat="1" ht="15.75" spans="1:19">
      <c r="A105" s="19"/>
      <c r="B105" s="19"/>
      <c r="C105" s="20"/>
      <c r="D105" s="20"/>
      <c r="E105" s="21"/>
      <c r="F105" s="21"/>
      <c r="G105" s="21"/>
      <c r="H105" s="21"/>
      <c r="I105" s="4"/>
      <c r="J105" s="4"/>
      <c r="K105" s="20"/>
      <c r="L105" s="20"/>
      <c r="M105" s="20"/>
      <c r="N105" s="20"/>
      <c r="O105" s="4"/>
      <c r="P105" s="4"/>
      <c r="Q105" s="42"/>
      <c r="R105" s="42"/>
      <c r="S105" s="42"/>
    </row>
    <row r="106" s="6" customFormat="1" ht="15.75" spans="1:19">
      <c r="A106" s="19"/>
      <c r="B106" s="19"/>
      <c r="C106" s="20"/>
      <c r="D106" s="20"/>
      <c r="E106" s="21"/>
      <c r="F106" s="21"/>
      <c r="G106" s="21"/>
      <c r="H106" s="21"/>
      <c r="I106" s="4"/>
      <c r="J106" s="4"/>
      <c r="K106" s="20"/>
      <c r="L106" s="20"/>
      <c r="M106" s="20"/>
      <c r="N106" s="20"/>
      <c r="O106" s="4"/>
      <c r="P106" s="4"/>
      <c r="Q106" s="42"/>
      <c r="R106" s="42"/>
      <c r="S106" s="42"/>
    </row>
    <row r="107" s="6" customFormat="1" ht="15.75" spans="1:19">
      <c r="A107" s="19"/>
      <c r="B107" s="19"/>
      <c r="C107" s="20"/>
      <c r="D107" s="20"/>
      <c r="E107" s="21"/>
      <c r="F107" s="21"/>
      <c r="G107" s="21"/>
      <c r="H107" s="21"/>
      <c r="I107" s="4"/>
      <c r="J107" s="4"/>
      <c r="K107" s="20"/>
      <c r="L107" s="20"/>
      <c r="M107" s="20"/>
      <c r="N107" s="20"/>
      <c r="O107" s="4"/>
      <c r="P107" s="4"/>
      <c r="Q107" s="42"/>
      <c r="R107" s="42"/>
      <c r="S107" s="42"/>
    </row>
    <row r="108" s="6" customFormat="1" ht="15.75" spans="1:19">
      <c r="A108" s="19"/>
      <c r="B108" s="19"/>
      <c r="C108" s="20"/>
      <c r="D108" s="20"/>
      <c r="E108" s="21"/>
      <c r="F108" s="21"/>
      <c r="G108" s="21"/>
      <c r="H108" s="21"/>
      <c r="I108" s="4"/>
      <c r="J108" s="4"/>
      <c r="K108" s="20"/>
      <c r="L108" s="20"/>
      <c r="M108" s="20"/>
      <c r="N108" s="20"/>
      <c r="O108" s="4"/>
      <c r="P108" s="4"/>
      <c r="Q108" s="42"/>
      <c r="R108" s="42"/>
      <c r="S108" s="42"/>
    </row>
    <row r="109" s="6" customFormat="1" ht="15.75" spans="1:19">
      <c r="A109" s="19"/>
      <c r="B109" s="19"/>
      <c r="C109" s="20"/>
      <c r="D109" s="20"/>
      <c r="E109" s="21"/>
      <c r="F109" s="21"/>
      <c r="G109" s="21"/>
      <c r="H109" s="21"/>
      <c r="I109" s="4"/>
      <c r="J109" s="4"/>
      <c r="K109" s="20"/>
      <c r="L109" s="20"/>
      <c r="M109" s="20"/>
      <c r="N109" s="20"/>
      <c r="O109" s="4"/>
      <c r="P109" s="4"/>
      <c r="Q109" s="42"/>
      <c r="R109" s="42"/>
      <c r="S109" s="42"/>
    </row>
    <row r="110" s="6" customFormat="1" ht="15.75" spans="1:19">
      <c r="A110" s="19"/>
      <c r="B110" s="19"/>
      <c r="C110" s="20"/>
      <c r="D110" s="20"/>
      <c r="E110" s="21"/>
      <c r="F110" s="21"/>
      <c r="G110" s="21"/>
      <c r="H110" s="21"/>
      <c r="I110" s="4"/>
      <c r="J110" s="4"/>
      <c r="K110" s="20"/>
      <c r="L110" s="20"/>
      <c r="M110" s="20"/>
      <c r="N110" s="20"/>
      <c r="O110" s="4"/>
      <c r="P110" s="4"/>
      <c r="Q110" s="42"/>
      <c r="R110" s="42"/>
      <c r="S110" s="42"/>
    </row>
    <row r="111" s="6" customFormat="1" ht="15.75" spans="1:19">
      <c r="A111" s="19"/>
      <c r="B111" s="19"/>
      <c r="C111" s="20"/>
      <c r="D111" s="20"/>
      <c r="E111" s="21"/>
      <c r="F111" s="21"/>
      <c r="G111" s="21"/>
      <c r="H111" s="21"/>
      <c r="I111" s="4"/>
      <c r="J111" s="4"/>
      <c r="K111" s="20"/>
      <c r="L111" s="20"/>
      <c r="M111" s="20"/>
      <c r="N111" s="20"/>
      <c r="O111" s="4"/>
      <c r="P111" s="4"/>
      <c r="Q111" s="42"/>
      <c r="R111" s="42"/>
      <c r="S111" s="42"/>
    </row>
    <row r="112" s="6" customFormat="1" ht="15.75" spans="1:19">
      <c r="A112" s="19"/>
      <c r="B112" s="19"/>
      <c r="C112" s="20"/>
      <c r="D112" s="20"/>
      <c r="E112" s="21"/>
      <c r="F112" s="21"/>
      <c r="G112" s="21"/>
      <c r="H112" s="21"/>
      <c r="I112" s="4"/>
      <c r="J112" s="4"/>
      <c r="K112" s="20"/>
      <c r="L112" s="20"/>
      <c r="M112" s="20"/>
      <c r="N112" s="20"/>
      <c r="O112" s="4"/>
      <c r="P112" s="4"/>
      <c r="Q112" s="42"/>
      <c r="R112" s="42"/>
      <c r="S112" s="42"/>
    </row>
    <row r="113" s="6" customFormat="1" ht="15.75" spans="1:19">
      <c r="A113" s="19"/>
      <c r="B113" s="19"/>
      <c r="C113" s="20"/>
      <c r="D113" s="20"/>
      <c r="E113" s="21"/>
      <c r="F113" s="21"/>
      <c r="G113" s="21"/>
      <c r="H113" s="21"/>
      <c r="I113" s="4"/>
      <c r="J113" s="4"/>
      <c r="K113" s="20"/>
      <c r="L113" s="20"/>
      <c r="M113" s="20"/>
      <c r="N113" s="20"/>
      <c r="O113" s="4"/>
      <c r="P113" s="4"/>
      <c r="Q113" s="42"/>
      <c r="R113" s="42"/>
      <c r="S113" s="42"/>
    </row>
  </sheetData>
  <mergeCells count="8">
    <mergeCell ref="A4:A5"/>
    <mergeCell ref="A11:A12"/>
    <mergeCell ref="A13:A14"/>
    <mergeCell ref="A15:A16"/>
    <mergeCell ref="A17:A21"/>
    <mergeCell ref="A22:A23"/>
    <mergeCell ref="A51:A52"/>
    <mergeCell ref="A77:A80"/>
  </mergeCells>
  <conditionalFormatting sqref="O8">
    <cfRule type="expression" dxfId="0" priority="1" stopIfTrue="1">
      <formula>AND(SUMPRODUCT(1*(($P:$P&amp;"x")=(O8&amp;"x")))&gt;1,NOT(ISBLANK(O8)))</formula>
    </cfRule>
  </conditionalFormatting>
  <conditionalFormatting sqref="I8">
    <cfRule type="expression" dxfId="1" priority="2" stopIfTrue="1">
      <formula>AND(SUMPRODUCT(1*(($J:$J&amp;"x")=(I8&amp;"x")))&gt;1,NOT(ISBLANK(I8)))</formula>
    </cfRule>
  </conditionalFormatting>
  <pageMargins left="0.75" right="0.75" top="1" bottom="1" header="0.510416666666667" footer="0.510416666666667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J53"/>
  <sheetViews>
    <sheetView workbookViewId="0">
      <selection activeCell="A2" sqref="A2"/>
    </sheetView>
  </sheetViews>
  <sheetFormatPr defaultColWidth="9" defaultRowHeight="14.25"/>
  <cols>
    <col min="1" max="2" width="23.625" style="7" customWidth="1"/>
    <col min="3" max="3" width="6.5" style="8" customWidth="1"/>
    <col min="4" max="4" width="5.25" style="8" customWidth="1"/>
    <col min="5" max="5" width="9.25" style="9" customWidth="1"/>
    <col min="6" max="6" width="8.5" style="9" customWidth="1"/>
    <col min="7" max="7" width="10.25" style="9" customWidth="1"/>
    <col min="8" max="8" width="9.5" style="9" customWidth="1"/>
    <col min="9" max="10" width="14.175" style="10" customWidth="1"/>
    <col min="11" max="11" width="14.375" style="11" customWidth="1"/>
    <col min="12" max="12" width="6.375" style="11" customWidth="1"/>
    <col min="13" max="14" width="9.375" style="11" customWidth="1"/>
    <col min="15" max="16" width="23.625" style="10" customWidth="1"/>
    <col min="17" max="17" width="6.375" style="12" customWidth="1"/>
    <col min="18" max="18" width="8.125" style="12" customWidth="1"/>
    <col min="19" max="19" width="7.5" style="12" customWidth="1"/>
    <col min="21" max="43" width="9" hidden="1" customWidth="1"/>
  </cols>
  <sheetData>
    <row r="1" s="1" customFormat="1" ht="19.5" spans="1:36">
      <c r="A1" s="13" t="s">
        <v>795</v>
      </c>
      <c r="B1" s="13"/>
      <c r="C1" s="13"/>
      <c r="D1" s="13"/>
      <c r="E1" s="13"/>
      <c r="F1" s="13"/>
      <c r="G1" s="13"/>
      <c r="H1" s="13"/>
      <c r="I1" s="32"/>
      <c r="J1" s="32"/>
      <c r="K1" s="33"/>
      <c r="L1" s="33"/>
      <c r="M1" s="33"/>
      <c r="N1" s="33"/>
      <c r="O1" s="32"/>
      <c r="P1" s="32"/>
      <c r="Q1" s="40"/>
      <c r="R1" s="33"/>
      <c r="S1" s="33"/>
      <c r="AJ1" s="48"/>
    </row>
    <row r="2" s="2" customFormat="1" ht="18.75" spans="1:36">
      <c r="A2" s="14" t="s">
        <v>796</v>
      </c>
      <c r="B2" s="15"/>
      <c r="C2" s="16"/>
      <c r="D2" s="16"/>
      <c r="E2" s="17"/>
      <c r="F2" s="17"/>
      <c r="G2" s="17"/>
      <c r="H2" s="17"/>
      <c r="I2" s="15"/>
      <c r="J2" s="15"/>
      <c r="K2" s="16"/>
      <c r="L2" s="16"/>
      <c r="M2" s="16"/>
      <c r="N2" s="16"/>
      <c r="O2" s="15"/>
      <c r="P2" s="15"/>
      <c r="Q2" s="16"/>
      <c r="R2" s="16"/>
      <c r="S2" s="16"/>
      <c r="AJ2" s="49"/>
    </row>
    <row r="3" s="3" customFormat="1" ht="17.25" spans="1:22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34" t="s">
        <v>11</v>
      </c>
      <c r="J3" s="34" t="s">
        <v>12</v>
      </c>
      <c r="K3" s="18" t="s">
        <v>13</v>
      </c>
      <c r="L3" s="18" t="s">
        <v>14</v>
      </c>
      <c r="M3" s="18" t="s">
        <v>15</v>
      </c>
      <c r="N3" s="18" t="s">
        <v>16</v>
      </c>
      <c r="O3" s="34" t="s">
        <v>17</v>
      </c>
      <c r="P3" s="34" t="s">
        <v>18</v>
      </c>
      <c r="Q3" s="41" t="s">
        <v>19</v>
      </c>
      <c r="R3" s="41" t="s">
        <v>20</v>
      </c>
      <c r="S3" s="41" t="s">
        <v>21</v>
      </c>
      <c r="T3" s="20"/>
      <c r="U3" s="20"/>
      <c r="V3" s="20"/>
    </row>
    <row r="4" s="4" customFormat="1" ht="15.75" spans="1:19">
      <c r="A4" s="19" t="s">
        <v>797</v>
      </c>
      <c r="B4" s="19" t="s">
        <v>798</v>
      </c>
      <c r="C4" s="20">
        <v>21</v>
      </c>
      <c r="D4" s="20" t="s">
        <v>65</v>
      </c>
      <c r="E4" s="21">
        <v>158</v>
      </c>
      <c r="F4" s="21">
        <v>172</v>
      </c>
      <c r="G4" s="21">
        <v>122</v>
      </c>
      <c r="H4" s="21">
        <v>213</v>
      </c>
      <c r="I4" s="4" t="s">
        <v>799</v>
      </c>
      <c r="J4" s="4" t="s">
        <v>800</v>
      </c>
      <c r="K4" s="20" t="s">
        <v>26</v>
      </c>
      <c r="L4" s="20" t="s">
        <v>27</v>
      </c>
      <c r="M4" s="20">
        <v>145219</v>
      </c>
      <c r="N4" s="20">
        <v>145365</v>
      </c>
      <c r="O4" s="4" t="s">
        <v>801</v>
      </c>
      <c r="P4" s="4" t="s">
        <v>802</v>
      </c>
      <c r="Q4" s="42">
        <v>44.9</v>
      </c>
      <c r="R4" s="42">
        <v>-50.7</v>
      </c>
      <c r="S4" s="42">
        <v>0.8</v>
      </c>
    </row>
    <row r="5" s="4" customFormat="1" ht="15.75" spans="1:19">
      <c r="A5" s="22" t="s">
        <v>803</v>
      </c>
      <c r="B5" s="22" t="s">
        <v>804</v>
      </c>
      <c r="C5" s="23">
        <v>21</v>
      </c>
      <c r="D5" s="23" t="s">
        <v>65</v>
      </c>
      <c r="E5" s="24">
        <v>14</v>
      </c>
      <c r="F5" s="24">
        <v>12</v>
      </c>
      <c r="G5" s="24">
        <v>11</v>
      </c>
      <c r="H5" s="24">
        <v>15</v>
      </c>
      <c r="I5" s="35" t="s">
        <v>805</v>
      </c>
      <c r="J5" s="35" t="s">
        <v>806</v>
      </c>
      <c r="K5" s="20" t="s">
        <v>109</v>
      </c>
      <c r="L5" s="20" t="s">
        <v>38</v>
      </c>
      <c r="M5" s="20">
        <v>25782324</v>
      </c>
      <c r="N5" s="20">
        <v>25782478</v>
      </c>
      <c r="O5" s="4" t="s">
        <v>807</v>
      </c>
      <c r="P5" s="4" t="s">
        <v>808</v>
      </c>
      <c r="Q5" s="42">
        <v>34.2</v>
      </c>
      <c r="R5" s="42">
        <v>-46.9</v>
      </c>
      <c r="S5" s="42">
        <v>0.9</v>
      </c>
    </row>
    <row r="6" s="4" customFormat="1" ht="15.75" spans="1:19">
      <c r="A6" s="22"/>
      <c r="B6" s="22"/>
      <c r="C6" s="23"/>
      <c r="D6" s="23"/>
      <c r="E6" s="24"/>
      <c r="F6" s="24"/>
      <c r="G6" s="24"/>
      <c r="H6" s="24"/>
      <c r="I6" s="35"/>
      <c r="J6" s="35"/>
      <c r="K6" s="20" t="s">
        <v>329</v>
      </c>
      <c r="L6" s="20" t="s">
        <v>38</v>
      </c>
      <c r="M6" s="20">
        <v>28017186</v>
      </c>
      <c r="N6" s="20">
        <v>28017340</v>
      </c>
      <c r="O6" s="4" t="s">
        <v>807</v>
      </c>
      <c r="P6" s="4" t="s">
        <v>808</v>
      </c>
      <c r="Q6" s="42">
        <v>34.2</v>
      </c>
      <c r="R6" s="42">
        <v>-46.9</v>
      </c>
      <c r="S6" s="42">
        <v>0.9</v>
      </c>
    </row>
    <row r="7" s="4" customFormat="1" ht="15.75" spans="1:19">
      <c r="A7" s="22" t="s">
        <v>809</v>
      </c>
      <c r="B7" s="22" t="s">
        <v>810</v>
      </c>
      <c r="C7" s="23">
        <v>21</v>
      </c>
      <c r="D7" s="23" t="s">
        <v>65</v>
      </c>
      <c r="E7" s="24">
        <v>23</v>
      </c>
      <c r="F7" s="24">
        <v>18</v>
      </c>
      <c r="G7" s="24">
        <v>18</v>
      </c>
      <c r="H7" s="24">
        <v>22</v>
      </c>
      <c r="I7" s="35" t="s">
        <v>805</v>
      </c>
      <c r="J7" s="35" t="s">
        <v>806</v>
      </c>
      <c r="K7" s="20" t="s">
        <v>119</v>
      </c>
      <c r="L7" s="20" t="s">
        <v>27</v>
      </c>
      <c r="M7" s="20">
        <v>2257533</v>
      </c>
      <c r="N7" s="20">
        <v>2257691</v>
      </c>
      <c r="O7" s="4" t="s">
        <v>811</v>
      </c>
      <c r="P7" s="4" t="s">
        <v>812</v>
      </c>
      <c r="Q7" s="42">
        <v>37.1</v>
      </c>
      <c r="R7" s="42">
        <v>-66</v>
      </c>
      <c r="S7" s="42">
        <v>1.1</v>
      </c>
    </row>
    <row r="8" s="4" customFormat="1" ht="15.75" spans="1:19">
      <c r="A8" s="22"/>
      <c r="B8" s="22"/>
      <c r="C8" s="23"/>
      <c r="D8" s="23"/>
      <c r="E8" s="24"/>
      <c r="F8" s="24"/>
      <c r="G8" s="24"/>
      <c r="H8" s="24"/>
      <c r="I8" s="35"/>
      <c r="J8" s="35"/>
      <c r="K8" s="20" t="s">
        <v>128</v>
      </c>
      <c r="L8" s="20" t="s">
        <v>27</v>
      </c>
      <c r="M8" s="20">
        <v>26232531</v>
      </c>
      <c r="N8" s="20">
        <v>26232689</v>
      </c>
      <c r="O8" s="4" t="s">
        <v>811</v>
      </c>
      <c r="P8" s="4" t="s">
        <v>812</v>
      </c>
      <c r="Q8" s="42">
        <v>37.1</v>
      </c>
      <c r="R8" s="42">
        <v>-66</v>
      </c>
      <c r="S8" s="42">
        <v>1.1</v>
      </c>
    </row>
    <row r="9" s="4" customFormat="1" ht="16.5" spans="1:19">
      <c r="A9" s="19" t="s">
        <v>813</v>
      </c>
      <c r="B9" s="19" t="s">
        <v>814</v>
      </c>
      <c r="C9" s="20">
        <v>24</v>
      </c>
      <c r="D9" s="20" t="s">
        <v>24</v>
      </c>
      <c r="E9" s="21">
        <v>15</v>
      </c>
      <c r="F9" s="21">
        <v>3</v>
      </c>
      <c r="G9" s="21">
        <v>12</v>
      </c>
      <c r="H9" s="21">
        <v>4</v>
      </c>
      <c r="I9" s="4" t="s">
        <v>783</v>
      </c>
      <c r="J9" s="4" t="s">
        <v>815</v>
      </c>
      <c r="K9" s="20" t="s">
        <v>329</v>
      </c>
      <c r="L9" s="20" t="s">
        <v>38</v>
      </c>
      <c r="M9" s="20">
        <v>32721294</v>
      </c>
      <c r="N9" s="20">
        <v>32721476</v>
      </c>
      <c r="O9" s="4" t="s">
        <v>816</v>
      </c>
      <c r="P9" s="4" t="s">
        <v>817</v>
      </c>
      <c r="Q9" s="42">
        <v>33.9</v>
      </c>
      <c r="R9" s="42">
        <v>-122.9</v>
      </c>
      <c r="S9" s="42">
        <v>2</v>
      </c>
    </row>
    <row r="10" s="2" customFormat="1" ht="18.75" spans="1:36">
      <c r="A10" s="14" t="s">
        <v>818</v>
      </c>
      <c r="B10" s="15"/>
      <c r="C10" s="16"/>
      <c r="D10" s="16"/>
      <c r="E10" s="17"/>
      <c r="F10" s="17"/>
      <c r="G10" s="17"/>
      <c r="H10" s="17"/>
      <c r="I10" s="15"/>
      <c r="J10" s="15"/>
      <c r="K10" s="16"/>
      <c r="L10" s="16"/>
      <c r="M10" s="16"/>
      <c r="N10" s="16"/>
      <c r="O10" s="15"/>
      <c r="P10" s="15"/>
      <c r="Q10" s="16"/>
      <c r="R10" s="16"/>
      <c r="S10" s="16"/>
      <c r="AJ10" s="49"/>
    </row>
    <row r="11" s="3" customFormat="1" ht="16.5" spans="1:29">
      <c r="A11" s="18" t="s">
        <v>3</v>
      </c>
      <c r="B11" s="18" t="s">
        <v>276</v>
      </c>
      <c r="C11" s="18" t="s">
        <v>5</v>
      </c>
      <c r="D11" s="18" t="s">
        <v>6</v>
      </c>
      <c r="E11" s="18" t="s">
        <v>7</v>
      </c>
      <c r="F11" s="18" t="s">
        <v>8</v>
      </c>
      <c r="G11" s="18" t="s">
        <v>9</v>
      </c>
      <c r="H11" s="18" t="s">
        <v>10</v>
      </c>
      <c r="I11" s="34" t="s">
        <v>277</v>
      </c>
      <c r="J11" s="34" t="s">
        <v>278</v>
      </c>
      <c r="K11" s="18" t="s">
        <v>13</v>
      </c>
      <c r="L11" s="18" t="s">
        <v>14</v>
      </c>
      <c r="M11" s="18" t="s">
        <v>15</v>
      </c>
      <c r="N11" s="18" t="s">
        <v>16</v>
      </c>
      <c r="O11" s="34" t="s">
        <v>279</v>
      </c>
      <c r="P11" s="34" t="s">
        <v>280</v>
      </c>
      <c r="Q11" s="41" t="s">
        <v>19</v>
      </c>
      <c r="R11" s="41" t="s">
        <v>20</v>
      </c>
      <c r="S11" s="41" t="s">
        <v>281</v>
      </c>
      <c r="T11" s="20"/>
      <c r="U11" s="20"/>
      <c r="V11" s="20"/>
      <c r="W11"/>
      <c r="X11"/>
      <c r="Y11"/>
      <c r="Z11"/>
      <c r="AA11"/>
      <c r="AB11"/>
      <c r="AC11"/>
    </row>
    <row r="12" s="4" customFormat="1" ht="15.75" spans="1:19">
      <c r="A12" s="19" t="s">
        <v>819</v>
      </c>
      <c r="B12" s="19" t="s">
        <v>820</v>
      </c>
      <c r="C12" s="20">
        <v>18</v>
      </c>
      <c r="D12" s="20" t="s">
        <v>65</v>
      </c>
      <c r="E12" s="21">
        <v>150</v>
      </c>
      <c r="F12" s="21">
        <v>17</v>
      </c>
      <c r="G12" s="21">
        <v>116</v>
      </c>
      <c r="H12" s="21">
        <v>21</v>
      </c>
      <c r="I12" s="4" t="s">
        <v>821</v>
      </c>
      <c r="K12" s="20" t="s">
        <v>37</v>
      </c>
      <c r="L12" s="20" t="s">
        <v>38</v>
      </c>
      <c r="M12" s="20">
        <v>7025794</v>
      </c>
      <c r="N12" s="20">
        <v>7025893</v>
      </c>
      <c r="O12" s="4" t="s">
        <v>822</v>
      </c>
      <c r="P12" s="4" t="s">
        <v>823</v>
      </c>
      <c r="Q12" s="42">
        <v>41</v>
      </c>
      <c r="R12" s="42">
        <v>-43.8</v>
      </c>
      <c r="S12" s="42">
        <v>1.1</v>
      </c>
    </row>
    <row r="13" s="4" customFormat="1" ht="15.75" spans="1:19">
      <c r="A13" s="22" t="s">
        <v>824</v>
      </c>
      <c r="B13" s="22" t="s">
        <v>825</v>
      </c>
      <c r="C13" s="23">
        <v>24</v>
      </c>
      <c r="D13" s="23" t="s">
        <v>65</v>
      </c>
      <c r="E13" s="24">
        <v>103</v>
      </c>
      <c r="F13" s="24">
        <v>58</v>
      </c>
      <c r="G13" s="24">
        <v>80</v>
      </c>
      <c r="H13" s="24">
        <v>72</v>
      </c>
      <c r="I13" s="35" t="s">
        <v>772</v>
      </c>
      <c r="J13" s="36"/>
      <c r="K13" s="20" t="s">
        <v>82</v>
      </c>
      <c r="L13" s="20" t="s">
        <v>38</v>
      </c>
      <c r="M13" s="20">
        <v>28369310</v>
      </c>
      <c r="N13" s="20">
        <v>28369470</v>
      </c>
      <c r="O13" s="4" t="s">
        <v>826</v>
      </c>
      <c r="P13" s="4" t="s">
        <v>827</v>
      </c>
      <c r="Q13" s="42">
        <v>33.5</v>
      </c>
      <c r="R13" s="42">
        <v>-76.9</v>
      </c>
      <c r="S13" s="42">
        <v>1.4</v>
      </c>
    </row>
    <row r="14" s="4" customFormat="1" ht="15.75" spans="1:19">
      <c r="A14" s="22"/>
      <c r="B14" s="22"/>
      <c r="C14" s="23"/>
      <c r="D14" s="23"/>
      <c r="E14" s="24"/>
      <c r="F14" s="24"/>
      <c r="G14" s="24"/>
      <c r="H14" s="24"/>
      <c r="I14" s="35"/>
      <c r="J14" s="36"/>
      <c r="K14" s="20" t="s">
        <v>828</v>
      </c>
      <c r="L14" s="20" t="s">
        <v>38</v>
      </c>
      <c r="M14" s="20">
        <v>2907278</v>
      </c>
      <c r="N14" s="20">
        <v>2907437</v>
      </c>
      <c r="O14" s="4" t="s">
        <v>829</v>
      </c>
      <c r="P14" s="4" t="s">
        <v>830</v>
      </c>
      <c r="Q14" s="42">
        <v>33.1</v>
      </c>
      <c r="R14" s="42">
        <v>-71.1</v>
      </c>
      <c r="S14" s="42">
        <v>1.3</v>
      </c>
    </row>
    <row r="15" s="4" customFormat="1" ht="15.75" spans="1:19">
      <c r="A15" s="19" t="s">
        <v>831</v>
      </c>
      <c r="B15" s="19" t="s">
        <v>832</v>
      </c>
      <c r="C15" s="20">
        <v>24</v>
      </c>
      <c r="D15" s="20" t="s">
        <v>24</v>
      </c>
      <c r="E15" s="21">
        <v>50</v>
      </c>
      <c r="F15" s="21">
        <v>12</v>
      </c>
      <c r="G15" s="21">
        <v>39</v>
      </c>
      <c r="H15" s="21">
        <v>15</v>
      </c>
      <c r="I15" s="4" t="s">
        <v>833</v>
      </c>
      <c r="K15" s="20" t="s">
        <v>92</v>
      </c>
      <c r="L15" s="20" t="s">
        <v>38</v>
      </c>
      <c r="M15" s="20">
        <v>36323889</v>
      </c>
      <c r="N15" s="20">
        <v>36324017</v>
      </c>
      <c r="O15" s="4" t="s">
        <v>834</v>
      </c>
      <c r="P15" s="4" t="s">
        <v>835</v>
      </c>
      <c r="Q15" s="42">
        <v>31.8</v>
      </c>
      <c r="R15" s="42">
        <v>-81.1</v>
      </c>
      <c r="S15" s="42">
        <v>2</v>
      </c>
    </row>
    <row r="16" s="4" customFormat="1" ht="16.5" spans="1:19">
      <c r="A16" s="25" t="s">
        <v>836</v>
      </c>
      <c r="B16" s="25" t="s">
        <v>837</v>
      </c>
      <c r="C16" s="18">
        <v>21</v>
      </c>
      <c r="D16" s="18" t="s">
        <v>24</v>
      </c>
      <c r="E16" s="26">
        <v>15</v>
      </c>
      <c r="F16" s="26">
        <v>3</v>
      </c>
      <c r="G16" s="26">
        <v>12</v>
      </c>
      <c r="H16" s="26">
        <v>4</v>
      </c>
      <c r="I16" s="37" t="s">
        <v>838</v>
      </c>
      <c r="J16" s="37"/>
      <c r="K16" s="18" t="s">
        <v>44</v>
      </c>
      <c r="L16" s="18" t="s">
        <v>38</v>
      </c>
      <c r="M16" s="18">
        <v>4545425</v>
      </c>
      <c r="N16" s="18">
        <v>4545547</v>
      </c>
      <c r="O16" s="37" t="s">
        <v>839</v>
      </c>
      <c r="P16" s="37" t="s">
        <v>840</v>
      </c>
      <c r="Q16" s="41">
        <v>30.9</v>
      </c>
      <c r="R16" s="41">
        <v>-73</v>
      </c>
      <c r="S16" s="41">
        <v>1.9</v>
      </c>
    </row>
    <row r="17" s="5" customFormat="1" ht="12.75" spans="1:19">
      <c r="A17" s="27" t="s">
        <v>500</v>
      </c>
      <c r="B17" s="28" t="s">
        <v>501</v>
      </c>
      <c r="C17" s="29"/>
      <c r="D17" s="29"/>
      <c r="E17" s="29"/>
      <c r="F17" s="28"/>
      <c r="G17" s="29"/>
      <c r="H17" s="29"/>
      <c r="I17" s="29"/>
      <c r="J17" s="29"/>
      <c r="K17" s="38"/>
      <c r="L17" s="38"/>
      <c r="M17" s="38"/>
      <c r="N17" s="38"/>
      <c r="O17" s="38"/>
      <c r="P17" s="38"/>
      <c r="Q17" s="43"/>
      <c r="R17" s="44"/>
      <c r="S17" s="44"/>
    </row>
    <row r="18" s="5" customFormat="1" ht="12.75" spans="1:19">
      <c r="A18" s="27"/>
      <c r="B18" s="30" t="s">
        <v>502</v>
      </c>
      <c r="C18" s="31"/>
      <c r="D18" s="31"/>
      <c r="E18" s="31"/>
      <c r="F18" s="30"/>
      <c r="G18" s="31"/>
      <c r="H18" s="31"/>
      <c r="I18" s="31"/>
      <c r="J18" s="31"/>
      <c r="K18" s="39"/>
      <c r="L18" s="39"/>
      <c r="M18" s="39"/>
      <c r="N18" s="39"/>
      <c r="O18" s="39"/>
      <c r="P18" s="39"/>
      <c r="Q18" s="45"/>
      <c r="R18" s="46"/>
      <c r="S18" s="46"/>
    </row>
    <row r="19" s="5" customFormat="1" ht="12.75" spans="1:19">
      <c r="A19" s="27"/>
      <c r="B19" s="30" t="s">
        <v>503</v>
      </c>
      <c r="C19" s="31"/>
      <c r="D19" s="31"/>
      <c r="E19" s="31"/>
      <c r="F19" s="30"/>
      <c r="G19" s="31"/>
      <c r="H19" s="31"/>
      <c r="I19" s="31"/>
      <c r="J19" s="31"/>
      <c r="K19" s="39"/>
      <c r="L19" s="39"/>
      <c r="M19" s="39"/>
      <c r="N19" s="39"/>
      <c r="O19" s="39"/>
      <c r="P19" s="39"/>
      <c r="Q19" s="45"/>
      <c r="R19" s="46"/>
      <c r="S19" s="46"/>
    </row>
    <row r="20" s="5" customFormat="1" ht="12.75" spans="1:19">
      <c r="A20" s="27"/>
      <c r="B20" s="30" t="s">
        <v>504</v>
      </c>
      <c r="C20" s="31"/>
      <c r="D20" s="31"/>
      <c r="E20" s="31"/>
      <c r="F20" s="30"/>
      <c r="G20" s="31"/>
      <c r="H20" s="31"/>
      <c r="I20" s="31"/>
      <c r="J20" s="31"/>
      <c r="K20" s="39"/>
      <c r="L20" s="39"/>
      <c r="M20" s="39"/>
      <c r="N20" s="39"/>
      <c r="O20" s="39"/>
      <c r="P20" s="39"/>
      <c r="Q20" s="45"/>
      <c r="R20" s="46"/>
      <c r="S20" s="46"/>
    </row>
    <row r="21" s="5" customFormat="1" ht="12.75" spans="1:19">
      <c r="A21" s="30" t="s">
        <v>505</v>
      </c>
      <c r="B21" s="30" t="s">
        <v>506</v>
      </c>
      <c r="C21" s="31"/>
      <c r="D21" s="31"/>
      <c r="E21" s="31"/>
      <c r="F21" s="30"/>
      <c r="G21" s="31"/>
      <c r="H21" s="31"/>
      <c r="I21" s="31"/>
      <c r="J21" s="31"/>
      <c r="K21" s="39"/>
      <c r="L21" s="39"/>
      <c r="M21" s="39"/>
      <c r="N21" s="39"/>
      <c r="O21" s="39"/>
      <c r="P21" s="39"/>
      <c r="Q21" s="45"/>
      <c r="R21" s="46"/>
      <c r="S21" s="46"/>
    </row>
    <row r="22" s="5" customFormat="1" ht="12.75" spans="1:19">
      <c r="A22" s="30" t="s">
        <v>507</v>
      </c>
      <c r="B22" s="30" t="s">
        <v>508</v>
      </c>
      <c r="C22" s="31"/>
      <c r="D22" s="31"/>
      <c r="E22" s="31"/>
      <c r="F22" s="30"/>
      <c r="G22" s="31"/>
      <c r="H22" s="31"/>
      <c r="I22" s="31"/>
      <c r="J22" s="31"/>
      <c r="K22" s="39"/>
      <c r="L22" s="39"/>
      <c r="M22" s="39"/>
      <c r="N22" s="39"/>
      <c r="O22" s="39"/>
      <c r="P22" s="39"/>
      <c r="Q22" s="45"/>
      <c r="R22" s="46"/>
      <c r="S22" s="46"/>
    </row>
    <row r="23" s="5" customFormat="1" ht="12.75" spans="1:19">
      <c r="A23" s="30" t="s">
        <v>509</v>
      </c>
      <c r="B23" s="30" t="s">
        <v>510</v>
      </c>
      <c r="C23" s="31"/>
      <c r="D23" s="31"/>
      <c r="E23" s="31"/>
      <c r="F23" s="30"/>
      <c r="G23" s="31"/>
      <c r="H23" s="31"/>
      <c r="I23" s="31"/>
      <c r="J23" s="31"/>
      <c r="K23" s="39"/>
      <c r="L23" s="39"/>
      <c r="M23" s="39"/>
      <c r="N23" s="39"/>
      <c r="O23" s="39"/>
      <c r="P23" s="39"/>
      <c r="Q23" s="45"/>
      <c r="R23" s="46"/>
      <c r="S23" s="46"/>
    </row>
    <row r="24" s="5" customFormat="1" ht="12.75" spans="1:19">
      <c r="A24" s="30" t="s">
        <v>511</v>
      </c>
      <c r="B24" s="30" t="s">
        <v>512</v>
      </c>
      <c r="C24" s="31"/>
      <c r="D24" s="31"/>
      <c r="E24" s="31"/>
      <c r="F24" s="30"/>
      <c r="G24" s="31"/>
      <c r="H24" s="31"/>
      <c r="I24" s="31"/>
      <c r="J24" s="31"/>
      <c r="K24" s="39"/>
      <c r="L24" s="39"/>
      <c r="M24" s="39"/>
      <c r="N24" s="39"/>
      <c r="O24" s="39"/>
      <c r="P24" s="39"/>
      <c r="Q24" s="47"/>
      <c r="R24" s="39"/>
      <c r="S24" s="39"/>
    </row>
    <row r="25" s="5" customFormat="1" ht="12.75" spans="1:19">
      <c r="A25" s="28" t="s">
        <v>513</v>
      </c>
      <c r="B25" s="28" t="s">
        <v>514</v>
      </c>
      <c r="C25" s="31"/>
      <c r="D25" s="31"/>
      <c r="E25" s="31"/>
      <c r="F25" s="30"/>
      <c r="G25" s="31"/>
      <c r="H25" s="31"/>
      <c r="I25" s="31"/>
      <c r="J25" s="31"/>
      <c r="K25" s="39"/>
      <c r="L25" s="39"/>
      <c r="M25" s="39"/>
      <c r="N25" s="39"/>
      <c r="O25" s="39"/>
      <c r="P25" s="39"/>
      <c r="Q25" s="45"/>
      <c r="R25" s="46"/>
      <c r="S25" s="46"/>
    </row>
    <row r="26" s="6" customFormat="1" ht="15.75" spans="1:19">
      <c r="A26" s="19"/>
      <c r="B26" s="19"/>
      <c r="C26" s="20"/>
      <c r="D26" s="20"/>
      <c r="E26" s="21"/>
      <c r="F26" s="21"/>
      <c r="G26" s="21"/>
      <c r="H26" s="21"/>
      <c r="I26" s="4"/>
      <c r="J26" s="4"/>
      <c r="K26" s="20"/>
      <c r="L26" s="20"/>
      <c r="M26" s="20"/>
      <c r="N26" s="20"/>
      <c r="O26" s="4"/>
      <c r="P26" s="4"/>
      <c r="Q26" s="42"/>
      <c r="R26" s="42"/>
      <c r="S26" s="42"/>
    </row>
    <row r="27" s="6" customFormat="1" ht="15.75" spans="1:19">
      <c r="A27" s="19"/>
      <c r="B27" s="19"/>
      <c r="C27" s="20"/>
      <c r="D27" s="20"/>
      <c r="E27" s="21"/>
      <c r="F27" s="21"/>
      <c r="G27" s="21"/>
      <c r="H27" s="21"/>
      <c r="I27" s="4"/>
      <c r="J27" s="4"/>
      <c r="K27" s="20"/>
      <c r="L27" s="20"/>
      <c r="M27" s="20"/>
      <c r="N27" s="20"/>
      <c r="O27" s="4"/>
      <c r="P27" s="4"/>
      <c r="Q27" s="42"/>
      <c r="R27" s="42"/>
      <c r="S27" s="42"/>
    </row>
    <row r="28" s="6" customFormat="1" ht="15.75" spans="1:19">
      <c r="A28" s="19"/>
      <c r="B28" s="19"/>
      <c r="C28" s="20"/>
      <c r="D28" s="20"/>
      <c r="E28" s="21"/>
      <c r="F28" s="21"/>
      <c r="G28" s="21"/>
      <c r="H28" s="21"/>
      <c r="I28" s="4"/>
      <c r="J28" s="4"/>
      <c r="K28" s="20"/>
      <c r="L28" s="20"/>
      <c r="M28" s="20"/>
      <c r="N28" s="20"/>
      <c r="O28" s="4"/>
      <c r="P28" s="4"/>
      <c r="Q28" s="42"/>
      <c r="R28" s="42"/>
      <c r="S28" s="42"/>
    </row>
    <row r="29" s="6" customFormat="1" ht="15.75" spans="1:19">
      <c r="A29" s="19"/>
      <c r="B29" s="19"/>
      <c r="C29" s="20"/>
      <c r="D29" s="20"/>
      <c r="E29" s="21"/>
      <c r="F29" s="21"/>
      <c r="G29" s="21"/>
      <c r="H29" s="21"/>
      <c r="I29" s="4"/>
      <c r="J29" s="4"/>
      <c r="K29" s="20"/>
      <c r="L29" s="20"/>
      <c r="M29" s="20"/>
      <c r="N29" s="20"/>
      <c r="O29" s="4"/>
      <c r="P29" s="4"/>
      <c r="Q29" s="42"/>
      <c r="R29" s="42"/>
      <c r="S29" s="42"/>
    </row>
    <row r="30" s="6" customFormat="1" ht="15.75" spans="1:19">
      <c r="A30" s="19"/>
      <c r="B30" s="19"/>
      <c r="C30" s="20"/>
      <c r="D30" s="20"/>
      <c r="E30" s="21"/>
      <c r="F30" s="21"/>
      <c r="G30" s="21"/>
      <c r="H30" s="21"/>
      <c r="I30" s="4"/>
      <c r="J30" s="4"/>
      <c r="K30" s="20"/>
      <c r="L30" s="20"/>
      <c r="M30" s="20"/>
      <c r="N30" s="20"/>
      <c r="O30" s="4"/>
      <c r="P30" s="4"/>
      <c r="Q30" s="42"/>
      <c r="R30" s="42"/>
      <c r="S30" s="42"/>
    </row>
    <row r="31" s="6" customFormat="1" ht="15.75" spans="1:19">
      <c r="A31" s="19"/>
      <c r="B31" s="19"/>
      <c r="C31" s="20"/>
      <c r="D31" s="20"/>
      <c r="E31" s="21"/>
      <c r="F31" s="21"/>
      <c r="G31" s="21"/>
      <c r="H31" s="21"/>
      <c r="I31" s="4"/>
      <c r="J31" s="4"/>
      <c r="K31" s="20"/>
      <c r="L31" s="20"/>
      <c r="M31" s="20"/>
      <c r="N31" s="20"/>
      <c r="O31" s="4"/>
      <c r="P31" s="4"/>
      <c r="Q31" s="42"/>
      <c r="R31" s="42"/>
      <c r="S31" s="42"/>
    </row>
    <row r="32" s="6" customFormat="1" ht="15.75" spans="1:19">
      <c r="A32" s="19"/>
      <c r="B32" s="19"/>
      <c r="C32" s="20"/>
      <c r="D32" s="20"/>
      <c r="E32" s="21"/>
      <c r="F32" s="21"/>
      <c r="G32" s="21"/>
      <c r="H32" s="21"/>
      <c r="I32" s="4"/>
      <c r="J32" s="4"/>
      <c r="K32" s="20"/>
      <c r="L32" s="20"/>
      <c r="M32" s="20"/>
      <c r="N32" s="20"/>
      <c r="O32" s="4"/>
      <c r="P32" s="4"/>
      <c r="Q32" s="42"/>
      <c r="R32" s="42"/>
      <c r="S32" s="42"/>
    </row>
    <row r="33" s="6" customFormat="1" ht="15.75" spans="1:19">
      <c r="A33" s="19"/>
      <c r="B33" s="19"/>
      <c r="C33" s="20"/>
      <c r="D33" s="20"/>
      <c r="E33" s="21"/>
      <c r="F33" s="21"/>
      <c r="G33" s="21"/>
      <c r="H33" s="21"/>
      <c r="I33" s="4"/>
      <c r="J33" s="4"/>
      <c r="K33" s="20"/>
      <c r="L33" s="20"/>
      <c r="M33" s="20"/>
      <c r="N33" s="20"/>
      <c r="O33" s="4"/>
      <c r="P33" s="4"/>
      <c r="Q33" s="42"/>
      <c r="R33" s="42"/>
      <c r="S33" s="42"/>
    </row>
    <row r="34" s="6" customFormat="1" ht="15.75" spans="1:19">
      <c r="A34" s="19"/>
      <c r="B34" s="19"/>
      <c r="C34" s="20"/>
      <c r="D34" s="20"/>
      <c r="E34" s="21"/>
      <c r="F34" s="21"/>
      <c r="G34" s="21"/>
      <c r="H34" s="21"/>
      <c r="I34" s="4"/>
      <c r="J34" s="4"/>
      <c r="K34" s="20"/>
      <c r="L34" s="20"/>
      <c r="M34" s="20"/>
      <c r="N34" s="20"/>
      <c r="O34" s="4"/>
      <c r="P34" s="4"/>
      <c r="Q34" s="42"/>
      <c r="R34" s="42"/>
      <c r="S34" s="42"/>
    </row>
    <row r="35" s="6" customFormat="1" ht="15.75" spans="1:19">
      <c r="A35" s="19"/>
      <c r="B35" s="19"/>
      <c r="C35" s="20"/>
      <c r="D35" s="20"/>
      <c r="E35" s="21"/>
      <c r="F35" s="21"/>
      <c r="G35" s="21"/>
      <c r="H35" s="21"/>
      <c r="I35" s="4"/>
      <c r="J35" s="4"/>
      <c r="K35" s="20"/>
      <c r="L35" s="20"/>
      <c r="M35" s="20"/>
      <c r="N35" s="20"/>
      <c r="O35" s="4"/>
      <c r="P35" s="4"/>
      <c r="Q35" s="42"/>
      <c r="R35" s="42"/>
      <c r="S35" s="42"/>
    </row>
    <row r="36" s="6" customFormat="1" ht="15.75" spans="1:19">
      <c r="A36" s="19"/>
      <c r="B36" s="19"/>
      <c r="C36" s="20"/>
      <c r="D36" s="20"/>
      <c r="E36" s="21"/>
      <c r="F36" s="21"/>
      <c r="G36" s="21"/>
      <c r="H36" s="21"/>
      <c r="I36" s="4"/>
      <c r="J36" s="4"/>
      <c r="K36" s="20"/>
      <c r="L36" s="20"/>
      <c r="M36" s="20"/>
      <c r="N36" s="20"/>
      <c r="O36" s="4"/>
      <c r="P36" s="4"/>
      <c r="Q36" s="42"/>
      <c r="R36" s="42"/>
      <c r="S36" s="42"/>
    </row>
    <row r="37" s="6" customFormat="1" ht="15.75" spans="1:19">
      <c r="A37" s="19"/>
      <c r="B37" s="19"/>
      <c r="C37" s="20"/>
      <c r="D37" s="20"/>
      <c r="E37" s="21"/>
      <c r="F37" s="21"/>
      <c r="G37" s="21"/>
      <c r="H37" s="21"/>
      <c r="I37" s="4"/>
      <c r="J37" s="4"/>
      <c r="K37" s="20"/>
      <c r="L37" s="20"/>
      <c r="M37" s="20"/>
      <c r="N37" s="20"/>
      <c r="O37" s="4"/>
      <c r="P37" s="4"/>
      <c r="Q37" s="42"/>
      <c r="R37" s="42"/>
      <c r="S37" s="42"/>
    </row>
    <row r="38" s="6" customFormat="1" ht="15.75" spans="1:19">
      <c r="A38" s="19"/>
      <c r="B38" s="19"/>
      <c r="C38" s="20"/>
      <c r="D38" s="20"/>
      <c r="E38" s="21"/>
      <c r="F38" s="21"/>
      <c r="G38" s="21"/>
      <c r="H38" s="21"/>
      <c r="I38" s="4"/>
      <c r="J38" s="4"/>
      <c r="K38" s="20"/>
      <c r="L38" s="20"/>
      <c r="M38" s="20"/>
      <c r="N38" s="20"/>
      <c r="O38" s="4"/>
      <c r="P38" s="4"/>
      <c r="Q38" s="42"/>
      <c r="R38" s="42"/>
      <c r="S38" s="42"/>
    </row>
    <row r="39" s="6" customFormat="1" ht="15.75" spans="1:19">
      <c r="A39" s="19"/>
      <c r="B39" s="19"/>
      <c r="C39" s="20"/>
      <c r="D39" s="20"/>
      <c r="E39" s="21"/>
      <c r="F39" s="21"/>
      <c r="G39" s="21"/>
      <c r="H39" s="21"/>
      <c r="I39" s="4"/>
      <c r="J39" s="4"/>
      <c r="K39" s="20"/>
      <c r="L39" s="20"/>
      <c r="M39" s="20"/>
      <c r="N39" s="20"/>
      <c r="O39" s="4"/>
      <c r="P39" s="4"/>
      <c r="Q39" s="42"/>
      <c r="R39" s="42"/>
      <c r="S39" s="42"/>
    </row>
    <row r="40" s="6" customFormat="1" ht="15.75" spans="1:19">
      <c r="A40" s="19"/>
      <c r="B40" s="19"/>
      <c r="C40" s="20"/>
      <c r="D40" s="20"/>
      <c r="E40" s="21"/>
      <c r="F40" s="21"/>
      <c r="G40" s="21"/>
      <c r="H40" s="21"/>
      <c r="I40" s="4"/>
      <c r="J40" s="4"/>
      <c r="K40" s="20"/>
      <c r="L40" s="20"/>
      <c r="M40" s="20"/>
      <c r="N40" s="20"/>
      <c r="O40" s="4"/>
      <c r="P40" s="4"/>
      <c r="Q40" s="42"/>
      <c r="R40" s="42"/>
      <c r="S40" s="42"/>
    </row>
    <row r="41" s="6" customFormat="1" ht="15.75" spans="1:19">
      <c r="A41" s="19"/>
      <c r="B41" s="19"/>
      <c r="C41" s="20"/>
      <c r="D41" s="20"/>
      <c r="E41" s="21"/>
      <c r="F41" s="21"/>
      <c r="G41" s="21"/>
      <c r="H41" s="21"/>
      <c r="I41" s="4"/>
      <c r="J41" s="4"/>
      <c r="K41" s="20"/>
      <c r="L41" s="20"/>
      <c r="M41" s="20"/>
      <c r="N41" s="20"/>
      <c r="O41" s="4"/>
      <c r="P41" s="4"/>
      <c r="Q41" s="42"/>
      <c r="R41" s="42"/>
      <c r="S41" s="42"/>
    </row>
    <row r="42" s="6" customFormat="1" ht="15.75" spans="1:19">
      <c r="A42" s="19"/>
      <c r="B42" s="19"/>
      <c r="C42" s="20"/>
      <c r="D42" s="20"/>
      <c r="E42" s="21"/>
      <c r="F42" s="21"/>
      <c r="G42" s="21"/>
      <c r="H42" s="21"/>
      <c r="I42" s="4"/>
      <c r="J42" s="4"/>
      <c r="K42" s="20"/>
      <c r="L42" s="20"/>
      <c r="M42" s="20"/>
      <c r="N42" s="20"/>
      <c r="O42" s="4"/>
      <c r="P42" s="4"/>
      <c r="Q42" s="42"/>
      <c r="R42" s="42"/>
      <c r="S42" s="42"/>
    </row>
    <row r="43" s="6" customFormat="1" ht="15.75" spans="1:19">
      <c r="A43" s="19"/>
      <c r="B43" s="19"/>
      <c r="C43" s="20"/>
      <c r="D43" s="20"/>
      <c r="E43" s="21"/>
      <c r="F43" s="21"/>
      <c r="G43" s="21"/>
      <c r="H43" s="21"/>
      <c r="I43" s="4"/>
      <c r="J43" s="4"/>
      <c r="K43" s="20"/>
      <c r="L43" s="20"/>
      <c r="M43" s="20"/>
      <c r="N43" s="20"/>
      <c r="O43" s="4"/>
      <c r="P43" s="4"/>
      <c r="Q43" s="42"/>
      <c r="R43" s="42"/>
      <c r="S43" s="42"/>
    </row>
    <row r="44" s="6" customFormat="1" ht="15.75" spans="1:19">
      <c r="A44" s="19"/>
      <c r="B44" s="19"/>
      <c r="C44" s="20"/>
      <c r="D44" s="20"/>
      <c r="E44" s="21"/>
      <c r="F44" s="21"/>
      <c r="G44" s="21"/>
      <c r="H44" s="21"/>
      <c r="I44" s="4"/>
      <c r="J44" s="4"/>
      <c r="K44" s="20"/>
      <c r="L44" s="20"/>
      <c r="M44" s="20"/>
      <c r="N44" s="20"/>
      <c r="O44" s="4"/>
      <c r="P44" s="4"/>
      <c r="Q44" s="42"/>
      <c r="R44" s="42"/>
      <c r="S44" s="42"/>
    </row>
    <row r="45" s="6" customFormat="1" ht="15.75" spans="1:19">
      <c r="A45" s="19"/>
      <c r="B45" s="19"/>
      <c r="C45" s="20"/>
      <c r="D45" s="20"/>
      <c r="E45" s="21"/>
      <c r="F45" s="21"/>
      <c r="G45" s="21"/>
      <c r="H45" s="21"/>
      <c r="I45" s="4"/>
      <c r="J45" s="4"/>
      <c r="K45" s="20"/>
      <c r="L45" s="20"/>
      <c r="M45" s="20"/>
      <c r="N45" s="20"/>
      <c r="O45" s="4"/>
      <c r="P45" s="4"/>
      <c r="Q45" s="42"/>
      <c r="R45" s="42"/>
      <c r="S45" s="42"/>
    </row>
    <row r="46" s="6" customFormat="1" ht="15.75" spans="1:19">
      <c r="A46" s="19"/>
      <c r="B46" s="19"/>
      <c r="C46" s="20"/>
      <c r="D46" s="20"/>
      <c r="E46" s="21"/>
      <c r="F46" s="21"/>
      <c r="G46" s="21"/>
      <c r="H46" s="21"/>
      <c r="I46" s="4"/>
      <c r="J46" s="4"/>
      <c r="K46" s="20"/>
      <c r="L46" s="20"/>
      <c r="M46" s="20"/>
      <c r="N46" s="20"/>
      <c r="O46" s="4"/>
      <c r="P46" s="4"/>
      <c r="Q46" s="42"/>
      <c r="R46" s="42"/>
      <c r="S46" s="42"/>
    </row>
    <row r="47" s="6" customFormat="1" ht="15.75" spans="1:19">
      <c r="A47" s="19"/>
      <c r="B47" s="19"/>
      <c r="C47" s="20"/>
      <c r="D47" s="20"/>
      <c r="E47" s="21"/>
      <c r="F47" s="21"/>
      <c r="G47" s="21"/>
      <c r="H47" s="21"/>
      <c r="I47" s="4"/>
      <c r="J47" s="4"/>
      <c r="K47" s="20"/>
      <c r="L47" s="20"/>
      <c r="M47" s="20"/>
      <c r="N47" s="20"/>
      <c r="O47" s="4"/>
      <c r="P47" s="4"/>
      <c r="Q47" s="42"/>
      <c r="R47" s="42"/>
      <c r="S47" s="42"/>
    </row>
    <row r="48" s="6" customFormat="1" ht="15.75" spans="1:19">
      <c r="A48" s="19"/>
      <c r="B48" s="19"/>
      <c r="C48" s="20"/>
      <c r="D48" s="20"/>
      <c r="E48" s="21"/>
      <c r="F48" s="21"/>
      <c r="G48" s="21"/>
      <c r="H48" s="21"/>
      <c r="I48" s="4"/>
      <c r="J48" s="4"/>
      <c r="K48" s="20"/>
      <c r="L48" s="20"/>
      <c r="M48" s="20"/>
      <c r="N48" s="20"/>
      <c r="O48" s="4"/>
      <c r="P48" s="4"/>
      <c r="Q48" s="42"/>
      <c r="R48" s="42"/>
      <c r="S48" s="42"/>
    </row>
    <row r="49" s="6" customFormat="1" ht="15.75" spans="1:19">
      <c r="A49" s="19"/>
      <c r="B49" s="19"/>
      <c r="C49" s="20"/>
      <c r="D49" s="20"/>
      <c r="E49" s="21"/>
      <c r="F49" s="21"/>
      <c r="G49" s="21"/>
      <c r="H49" s="21"/>
      <c r="I49" s="4"/>
      <c r="J49" s="4"/>
      <c r="K49" s="20"/>
      <c r="L49" s="20"/>
      <c r="M49" s="20"/>
      <c r="N49" s="20"/>
      <c r="O49" s="4"/>
      <c r="P49" s="4"/>
      <c r="Q49" s="42"/>
      <c r="R49" s="42"/>
      <c r="S49" s="42"/>
    </row>
    <row r="50" s="6" customFormat="1" ht="15.75" spans="1:19">
      <c r="A50" s="19"/>
      <c r="B50" s="19"/>
      <c r="C50" s="20"/>
      <c r="D50" s="20"/>
      <c r="E50" s="21"/>
      <c r="F50" s="21"/>
      <c r="G50" s="21"/>
      <c r="H50" s="21"/>
      <c r="I50" s="4"/>
      <c r="J50" s="4"/>
      <c r="K50" s="20"/>
      <c r="L50" s="20"/>
      <c r="M50" s="20"/>
      <c r="N50" s="20"/>
      <c r="O50" s="4"/>
      <c r="P50" s="4"/>
      <c r="Q50" s="42"/>
      <c r="R50" s="42"/>
      <c r="S50" s="42"/>
    </row>
    <row r="51" s="6" customFormat="1" ht="15.75" spans="1:19">
      <c r="A51" s="19"/>
      <c r="B51" s="19"/>
      <c r="C51" s="20"/>
      <c r="D51" s="20"/>
      <c r="E51" s="21"/>
      <c r="F51" s="21"/>
      <c r="G51" s="21"/>
      <c r="H51" s="21"/>
      <c r="I51" s="4"/>
      <c r="J51" s="4"/>
      <c r="K51" s="20"/>
      <c r="L51" s="20"/>
      <c r="M51" s="20"/>
      <c r="N51" s="20"/>
      <c r="O51" s="4"/>
      <c r="P51" s="4"/>
      <c r="Q51" s="42"/>
      <c r="R51" s="42"/>
      <c r="S51" s="42"/>
    </row>
    <row r="52" s="6" customFormat="1" ht="15.75" spans="1:19">
      <c r="A52" s="19"/>
      <c r="B52" s="19"/>
      <c r="C52" s="20"/>
      <c r="D52" s="20"/>
      <c r="E52" s="21"/>
      <c r="F52" s="21"/>
      <c r="G52" s="21"/>
      <c r="H52" s="21"/>
      <c r="I52" s="4"/>
      <c r="J52" s="4"/>
      <c r="K52" s="20"/>
      <c r="L52" s="20"/>
      <c r="M52" s="20"/>
      <c r="N52" s="20"/>
      <c r="O52" s="4"/>
      <c r="P52" s="4"/>
      <c r="Q52" s="42"/>
      <c r="R52" s="42"/>
      <c r="S52" s="42"/>
    </row>
    <row r="53" s="6" customFormat="1" ht="15.75" spans="1:19">
      <c r="A53" s="19"/>
      <c r="B53" s="19"/>
      <c r="C53" s="20"/>
      <c r="D53" s="20"/>
      <c r="E53" s="21"/>
      <c r="F53" s="21"/>
      <c r="G53" s="21"/>
      <c r="H53" s="21"/>
      <c r="I53" s="4"/>
      <c r="J53" s="4"/>
      <c r="K53" s="20"/>
      <c r="L53" s="20"/>
      <c r="M53" s="20"/>
      <c r="N53" s="20"/>
      <c r="O53" s="4"/>
      <c r="P53" s="4"/>
      <c r="Q53" s="42"/>
      <c r="R53" s="42"/>
      <c r="S53" s="42"/>
    </row>
  </sheetData>
  <mergeCells count="31">
    <mergeCell ref="A5:A6"/>
    <mergeCell ref="A7:A8"/>
    <mergeCell ref="A13:A14"/>
    <mergeCell ref="A17:A20"/>
    <mergeCell ref="B5:B6"/>
    <mergeCell ref="B7:B8"/>
    <mergeCell ref="B13:B14"/>
    <mergeCell ref="C5:C6"/>
    <mergeCell ref="C7:C8"/>
    <mergeCell ref="C13:C14"/>
    <mergeCell ref="D5:D6"/>
    <mergeCell ref="D7:D8"/>
    <mergeCell ref="D13:D14"/>
    <mergeCell ref="E5:E6"/>
    <mergeCell ref="E7:E8"/>
    <mergeCell ref="E13:E14"/>
    <mergeCell ref="F5:F6"/>
    <mergeCell ref="F7:F8"/>
    <mergeCell ref="F13:F14"/>
    <mergeCell ref="G5:G6"/>
    <mergeCell ref="G7:G8"/>
    <mergeCell ref="G13:G14"/>
    <mergeCell ref="H5:H6"/>
    <mergeCell ref="H7:H8"/>
    <mergeCell ref="H13:H14"/>
    <mergeCell ref="I5:I6"/>
    <mergeCell ref="I7:I8"/>
    <mergeCell ref="I13:I14"/>
    <mergeCell ref="J5:J6"/>
    <mergeCell ref="J7:J8"/>
    <mergeCell ref="J13:J14"/>
  </mergeCells>
  <pageMargins left="0.75" right="0.75" top="1" bottom="1" header="0.510416666666667" footer="0.5104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S3.1</vt:lpstr>
      <vt:lpstr>S3.2</vt:lpstr>
      <vt:lpstr>S3.3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</dc:creator>
  <dcterms:created xsi:type="dcterms:W3CDTF">2015-05-31T09:19:00Z</dcterms:created>
  <dcterms:modified xsi:type="dcterms:W3CDTF">2015-09-07T07:28:26Z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