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16215" windowHeight="10545"/>
  </bookViews>
  <sheets>
    <sheet name="Sheet2" sheetId="2" r:id="rId1"/>
    <sheet name="Sheet3" sheetId="3" r:id="rId2"/>
  </sheets>
  <calcPr calcId="125725"/>
</workbook>
</file>

<file path=xl/sharedStrings.xml><?xml version="1.0" encoding="utf-8"?>
<sst xmlns="http://schemas.openxmlformats.org/spreadsheetml/2006/main" count="144" uniqueCount="144">
  <si>
    <t>FFA_up_L</t>
  </si>
  <si>
    <t>AA_up_L</t>
  </si>
  <si>
    <t>Lac_up_L</t>
  </si>
  <si>
    <t>Pyr_up_L</t>
  </si>
  <si>
    <t>Glr_up_L</t>
  </si>
  <si>
    <t>TG_rel_L</t>
  </si>
  <si>
    <t>Co2_rel_L</t>
  </si>
  <si>
    <t>O2_up_L</t>
  </si>
  <si>
    <t>F_Urea_Bld</t>
  </si>
  <si>
    <t>F_Glu_G6p_L</t>
  </si>
  <si>
    <t>F_G6p_F6p_L</t>
  </si>
  <si>
    <t>F_F6p_G6p_L</t>
  </si>
  <si>
    <t>F_Gap_F16bp_L</t>
  </si>
  <si>
    <t>F_Pyr_trans</t>
  </si>
  <si>
    <t>F_Suc_Scoa_L</t>
  </si>
  <si>
    <t>F_Mal_Shtl_L</t>
  </si>
  <si>
    <t>F_Mal_OAA_Lc</t>
  </si>
  <si>
    <t>F_Pyr_Lac_L</t>
  </si>
  <si>
    <t>F_OAA_Acoa_Cit_Lm</t>
  </si>
  <si>
    <t>F_F6p_F16bp_L</t>
  </si>
  <si>
    <t>F_F16bp_Gap_L</t>
  </si>
  <si>
    <t>F_Gap_PEP_L</t>
  </si>
  <si>
    <t>F_PEP_Pyr_L</t>
  </si>
  <si>
    <t>F_G6p_Glu_L</t>
  </si>
  <si>
    <t>F_F16bp_F6p_L</t>
  </si>
  <si>
    <t>F_PEP_Gap_L</t>
  </si>
  <si>
    <t>F_Pyr_OAA_L</t>
  </si>
  <si>
    <t>F_OAA_PEP_L</t>
  </si>
  <si>
    <t>F_G6p_Gly_L</t>
  </si>
  <si>
    <t>F_Gly_G6p_L</t>
  </si>
  <si>
    <t>F_Cit_Shtl</t>
  </si>
  <si>
    <t>F_Cit_OAA_Acoa_Lc</t>
  </si>
  <si>
    <t>F_Acoa_Malcoa_L</t>
  </si>
  <si>
    <t>F_Malcoa_FFA_L</t>
  </si>
  <si>
    <t>F_Carn_Shtl</t>
  </si>
  <si>
    <t>F_FFA_Palcoa_L</t>
  </si>
  <si>
    <t>F_Palcoa_Acoa_L</t>
  </si>
  <si>
    <t>F_FFA_Grp_TG_L</t>
  </si>
  <si>
    <t>F_TG_FFA_Glr_L</t>
  </si>
  <si>
    <t>F_Ala_Pyr_L</t>
  </si>
  <si>
    <t>F_Lac_Pyr_L</t>
  </si>
  <si>
    <t>F_Mal_Pyr_L</t>
  </si>
  <si>
    <t>F_Ala_Prot_L</t>
  </si>
  <si>
    <t>F_Prot_Ala_L</t>
  </si>
  <si>
    <t>F_OAA_Mal_Lm</t>
  </si>
  <si>
    <t>F_OAA_Mal_Lc</t>
  </si>
  <si>
    <t>F_Glr_Grp_L</t>
  </si>
  <si>
    <t>F_Grp_Gap_L</t>
  </si>
  <si>
    <t>F_Pyr_Acoa_L</t>
  </si>
  <si>
    <t>F_Cit_AKG_L</t>
  </si>
  <si>
    <t>F_AKG_Scoa_L</t>
  </si>
  <si>
    <t>F_Scoa_Suc_L</t>
  </si>
  <si>
    <t>F_Suc_Mal_L</t>
  </si>
  <si>
    <t>F_Mal_OAA_Lm</t>
  </si>
  <si>
    <t>F_O2_H2O_Ln</t>
  </si>
  <si>
    <t>F_O2_H2O_Lf</t>
  </si>
  <si>
    <t>F_ATP_ADP_L</t>
  </si>
  <si>
    <t>F_ATP_GTP_L</t>
  </si>
  <si>
    <t>F_ATP_UTP_L</t>
  </si>
  <si>
    <t>F_ATP_AMP_ADP_L</t>
  </si>
  <si>
    <t>F_G6p_R5p_L</t>
  </si>
  <si>
    <t>F_R5p_F6p_Gap_L</t>
  </si>
  <si>
    <t>F_Arg_Ornit_Urea_L</t>
  </si>
  <si>
    <t>F_Citrin_Asprt_Arg_L</t>
  </si>
  <si>
    <t>F_Crbphos_Ornit_Citrin_L</t>
  </si>
  <si>
    <t>F_NH4_Crbphos_L</t>
  </si>
  <si>
    <t>F_NAG_Acoa_Gmt_L</t>
  </si>
  <si>
    <t>F_Acoa_Gmt_NAG_L</t>
  </si>
  <si>
    <t>F_AKG_Gmt_L</t>
  </si>
  <si>
    <t>F_Gmt_AKG_L</t>
  </si>
  <si>
    <t>F_Prot_Gltm_L</t>
  </si>
  <si>
    <t>F_Prot_Asprt_L</t>
  </si>
  <si>
    <t>F_Gltm_Prot_L</t>
  </si>
  <si>
    <t>F_Asprt_Prot_L</t>
  </si>
  <si>
    <t>F_Asprt_OAA_L</t>
  </si>
  <si>
    <t>F_OAA_Asprt_L</t>
  </si>
  <si>
    <t>F_F6p_Glsmn_L</t>
  </si>
  <si>
    <t>F_Glsmn_GlNAc_L</t>
  </si>
  <si>
    <t>F_NH4_Bld</t>
  </si>
  <si>
    <t>F_Acoa_HMGCoa_L</t>
  </si>
  <si>
    <t>F_HMGCoa_Mevl_L</t>
  </si>
  <si>
    <t>F_Mevl_Squl_L</t>
  </si>
  <si>
    <t>F_Squl_Chol_L</t>
  </si>
  <si>
    <t>F_Chol_Bile_L</t>
  </si>
  <si>
    <t>Low Glucose</t>
  </si>
  <si>
    <t>Normal Glucose</t>
  </si>
  <si>
    <t>High Glucose</t>
  </si>
  <si>
    <t>GL_A_F</t>
  </si>
  <si>
    <t>GL_A_FH</t>
  </si>
  <si>
    <t>GL_A_FL</t>
  </si>
  <si>
    <t>GL_AH_F</t>
  </si>
  <si>
    <t>GL_AL_F</t>
  </si>
  <si>
    <t>GL_AH_FH</t>
  </si>
  <si>
    <t>GL_AL_FL</t>
  </si>
  <si>
    <t>GL_AL_FH</t>
  </si>
  <si>
    <t>GL_AH_FL</t>
  </si>
  <si>
    <t>G_A_F</t>
  </si>
  <si>
    <t>G_A_FH</t>
  </si>
  <si>
    <t>G_A_FL</t>
  </si>
  <si>
    <t>G_AH_F</t>
  </si>
  <si>
    <t>G_AL_F</t>
  </si>
  <si>
    <t>G_AH_FH</t>
  </si>
  <si>
    <t>G_AL_FL</t>
  </si>
  <si>
    <t>G_AL_FH</t>
  </si>
  <si>
    <t>G_AH_FL</t>
  </si>
  <si>
    <t>GH_A_F</t>
  </si>
  <si>
    <t>GH_A_FH</t>
  </si>
  <si>
    <t>GH_A_FL</t>
  </si>
  <si>
    <t>GH_AH_F</t>
  </si>
  <si>
    <t>GH_AL_F</t>
  </si>
  <si>
    <t>GH_AH_FH</t>
  </si>
  <si>
    <t>GH_AL_FL</t>
  </si>
  <si>
    <t>GH_AL_FH</t>
  </si>
  <si>
    <t>GH_AH_FL</t>
  </si>
  <si>
    <t>Liver_Fluxes</t>
  </si>
  <si>
    <t>Glycolysis_Gluconeo_Diff</t>
  </si>
  <si>
    <t>Triglycride_Synth_Brk_Diff</t>
  </si>
  <si>
    <t>G6p_Gly_G6p_F6p_Diff</t>
  </si>
  <si>
    <t>Gly_Brk_Synth_Diff</t>
  </si>
  <si>
    <t>Gmt_AKG_NH4_Carbphos</t>
  </si>
  <si>
    <t>AKG_Gmt_AKG_Diff</t>
  </si>
  <si>
    <t>Transport Fluxes</t>
  </si>
  <si>
    <t>Glycolysis</t>
  </si>
  <si>
    <t>Glycogen Met</t>
  </si>
  <si>
    <t>pentose pathway</t>
  </si>
  <si>
    <t>Gluconeogenesis</t>
  </si>
  <si>
    <t>TCA  Cycle</t>
  </si>
  <si>
    <t>Lactate dehydrogenase</t>
  </si>
  <si>
    <t>Fatty synthesis</t>
  </si>
  <si>
    <t>Beta Oxidation</t>
  </si>
  <si>
    <t>Triglyceride met</t>
  </si>
  <si>
    <t>Protein synth</t>
  </si>
  <si>
    <t>Protein Breakdown</t>
  </si>
  <si>
    <t>Oxidative Phosporylation</t>
  </si>
  <si>
    <t>ATP Synth_Brk</t>
  </si>
  <si>
    <t>Urea Cycle</t>
  </si>
  <si>
    <t>Cholesterol Synthesis</t>
  </si>
  <si>
    <t>Metabolism</t>
  </si>
  <si>
    <t>Hexose pathway</t>
  </si>
  <si>
    <t>Pyr_Acoa_Pyr_oAA_Diff</t>
  </si>
  <si>
    <t>FFA_Synth_Brk Diff</t>
  </si>
  <si>
    <t>Citrate_AKG_Cit_Shtl Diff</t>
  </si>
  <si>
    <t>Flux Directions</t>
  </si>
  <si>
    <t>Glu_Rel_L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</si>
</sst>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1" fillId="0" borderId="2" xfId="0" applyFont="1" applyBorder="1"/>
    <xf numFmtId="0" fontId="0" fillId="0" borderId="5" xfId="0" applyBorder="1"/>
    <xf numFmtId="0" fontId="0" fillId="0" borderId="0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1" fillId="0" borderId="10" xfId="0" applyFont="1" applyBorder="1"/>
    <xf numFmtId="0" fontId="1" fillId="0" borderId="11" xfId="0" applyFont="1" applyBorder="1"/>
    <xf numFmtId="0" fontId="1" fillId="0" borderId="12" xfId="0" applyFont="1" applyBorder="1"/>
    <xf numFmtId="0" fontId="1" fillId="0" borderId="0" xfId="0" applyFont="1" applyBorder="1"/>
    <xf numFmtId="0" fontId="0" fillId="0" borderId="3" xfId="0" applyBorder="1"/>
    <xf numFmtId="0" fontId="0" fillId="0" borderId="4" xfId="0" applyBorder="1"/>
    <xf numFmtId="0" fontId="1" fillId="0" borderId="7" xfId="0" applyFont="1" applyBorder="1"/>
    <xf numFmtId="0" fontId="1" fillId="0" borderId="1" xfId="0" applyFont="1" applyBorder="1"/>
    <xf numFmtId="0" fontId="1" fillId="0" borderId="13" xfId="0" applyFont="1" applyBorder="1"/>
    <xf numFmtId="0" fontId="1" fillId="0" borderId="14" xfId="0" applyFont="1" applyBorder="1"/>
    <xf numFmtId="0" fontId="1" fillId="0" borderId="15" xfId="0" applyFont="1" applyBorder="1"/>
    <xf numFmtId="0" fontId="1" fillId="0" borderId="5" xfId="0" applyFont="1" applyBorder="1"/>
    <xf numFmtId="0" fontId="0" fillId="0" borderId="2" xfId="0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2:AD135"/>
  <sheetViews>
    <sheetView tabSelected="1" topLeftCell="A3" zoomScale="80" zoomScaleNormal="80" workbookViewId="0">
      <selection activeCell="D139" sqref="D139"/>
    </sheetView>
  </sheetViews>
  <sheetFormatPr defaultRowHeight="15"/>
  <cols>
    <col min="1" max="1" width="24.85546875" style="1" customWidth="1"/>
    <col min="2" max="2" width="35.42578125" style="1" bestFit="1" customWidth="1"/>
    <col min="3" max="7" width="14.5703125" bestFit="1" customWidth="1"/>
    <col min="8" max="8" width="14" bestFit="1" customWidth="1"/>
    <col min="9" max="10" width="14.5703125" bestFit="1" customWidth="1"/>
    <col min="11" max="11" width="14.85546875" bestFit="1" customWidth="1"/>
    <col min="12" max="14" width="14" bestFit="1" customWidth="1"/>
    <col min="15" max="15" width="14.5703125" bestFit="1" customWidth="1"/>
    <col min="16" max="16" width="9.85546875" customWidth="1"/>
    <col min="17" max="17" width="14" bestFit="1" customWidth="1"/>
    <col min="18" max="22" width="14.5703125" bestFit="1" customWidth="1"/>
    <col min="23" max="23" width="14.85546875" customWidth="1"/>
    <col min="24" max="26" width="14.5703125" bestFit="1" customWidth="1"/>
    <col min="27" max="27" width="14.85546875" bestFit="1" customWidth="1"/>
    <col min="28" max="28" width="14.5703125" bestFit="1" customWidth="1"/>
    <col min="29" max="29" width="13.5703125" customWidth="1"/>
  </cols>
  <sheetData>
    <row r="2" spans="1:29" ht="15.75" thickBot="1">
      <c r="G2" s="1" t="s">
        <v>84</v>
      </c>
      <c r="P2" s="1" t="s">
        <v>85</v>
      </c>
      <c r="Y2" s="1" t="s">
        <v>86</v>
      </c>
    </row>
    <row r="3" spans="1:29" s="1" customFormat="1" ht="15.75" thickBot="1">
      <c r="A3" s="16" t="s">
        <v>137</v>
      </c>
      <c r="B3" s="10" t="s">
        <v>114</v>
      </c>
      <c r="C3" s="9" t="s">
        <v>93</v>
      </c>
      <c r="D3" s="9" t="s">
        <v>91</v>
      </c>
      <c r="E3" s="10" t="s">
        <v>94</v>
      </c>
      <c r="F3" s="10" t="s">
        <v>89</v>
      </c>
      <c r="G3" s="10" t="s">
        <v>87</v>
      </c>
      <c r="H3" s="10" t="s">
        <v>88</v>
      </c>
      <c r="I3" s="10" t="s">
        <v>95</v>
      </c>
      <c r="J3" s="10" t="s">
        <v>90</v>
      </c>
      <c r="K3" s="11" t="s">
        <v>92</v>
      </c>
      <c r="L3" s="9" t="s">
        <v>102</v>
      </c>
      <c r="M3" s="10" t="s">
        <v>100</v>
      </c>
      <c r="N3" s="10" t="s">
        <v>103</v>
      </c>
      <c r="O3" s="10" t="s">
        <v>98</v>
      </c>
      <c r="P3" s="10" t="s">
        <v>96</v>
      </c>
      <c r="Q3" s="10" t="s">
        <v>97</v>
      </c>
      <c r="R3" s="10" t="s">
        <v>104</v>
      </c>
      <c r="S3" s="10" t="s">
        <v>99</v>
      </c>
      <c r="T3" s="11" t="s">
        <v>101</v>
      </c>
      <c r="U3" s="9" t="s">
        <v>111</v>
      </c>
      <c r="V3" s="10" t="s">
        <v>109</v>
      </c>
      <c r="W3" s="10" t="s">
        <v>112</v>
      </c>
      <c r="X3" s="10" t="s">
        <v>107</v>
      </c>
      <c r="Y3" s="10" t="s">
        <v>105</v>
      </c>
      <c r="Z3" s="10" t="s">
        <v>106</v>
      </c>
      <c r="AA3" s="10" t="s">
        <v>113</v>
      </c>
      <c r="AB3" s="10" t="s">
        <v>108</v>
      </c>
      <c r="AC3" s="11" t="s">
        <v>110</v>
      </c>
    </row>
    <row r="4" spans="1:29">
      <c r="A4" s="17"/>
      <c r="B4" s="17"/>
      <c r="C4" s="3"/>
      <c r="D4" s="4"/>
      <c r="E4" s="4"/>
      <c r="F4" s="4"/>
      <c r="G4" s="4"/>
      <c r="H4" s="4"/>
      <c r="I4" s="4"/>
      <c r="J4" s="4"/>
      <c r="K4" s="5"/>
      <c r="L4" s="3"/>
      <c r="M4" s="4"/>
      <c r="N4" s="4"/>
      <c r="O4" s="4"/>
      <c r="P4" s="4"/>
      <c r="Q4" s="4"/>
      <c r="R4" s="4"/>
      <c r="S4" s="4"/>
      <c r="T4" s="5"/>
      <c r="U4" s="3"/>
      <c r="V4" s="4"/>
      <c r="W4" s="4"/>
      <c r="X4" s="4"/>
      <c r="Y4" s="4"/>
      <c r="Z4" s="4"/>
      <c r="AA4" s="4"/>
      <c r="AB4" s="4"/>
      <c r="AC4" s="5"/>
    </row>
    <row r="5" spans="1:29">
      <c r="A5" s="17"/>
      <c r="B5" s="17"/>
      <c r="C5" s="3"/>
      <c r="D5" s="4"/>
      <c r="E5" s="4"/>
      <c r="F5" s="4"/>
      <c r="G5" s="4"/>
      <c r="H5" s="4"/>
      <c r="I5" s="4"/>
      <c r="J5" s="4"/>
      <c r="K5" s="5"/>
      <c r="L5" s="3"/>
      <c r="M5" s="4"/>
      <c r="N5" s="4"/>
      <c r="O5" s="4"/>
      <c r="P5" s="4"/>
      <c r="Q5" s="4"/>
      <c r="R5" s="4"/>
      <c r="S5" s="4"/>
      <c r="T5" s="5"/>
      <c r="U5" s="3"/>
      <c r="V5" s="4"/>
      <c r="W5" s="4"/>
      <c r="X5" s="4"/>
      <c r="Y5" s="4"/>
      <c r="Z5" s="4"/>
      <c r="AA5" s="4"/>
      <c r="AB5" s="4"/>
      <c r="AC5" s="5"/>
    </row>
    <row r="6" spans="1:29">
      <c r="A6" s="17"/>
      <c r="B6" s="17" t="s">
        <v>9</v>
      </c>
      <c r="C6" s="3">
        <v>5.6476605815639978E-2</v>
      </c>
      <c r="D6" s="4">
        <v>7.2601273757541093E-2</v>
      </c>
      <c r="E6" s="4">
        <v>0.11447742938543357</v>
      </c>
      <c r="F6" s="4">
        <v>9.2962264460254448E-2</v>
      </c>
      <c r="G6" s="4">
        <v>0.10154607466295902</v>
      </c>
      <c r="H6" s="4">
        <v>0.10887633803696621</v>
      </c>
      <c r="I6" s="4">
        <v>0.2057990919982671</v>
      </c>
      <c r="J6" s="4">
        <v>0.21146572358641352</v>
      </c>
      <c r="K6" s="5">
        <v>0.10080326810674566</v>
      </c>
      <c r="L6" s="3">
        <v>1.0304739694006255</v>
      </c>
      <c r="M6" s="4">
        <v>1.0461330470177432</v>
      </c>
      <c r="N6" s="4">
        <v>0.43897897345255993</v>
      </c>
      <c r="O6" s="4">
        <v>1.0109104821722625</v>
      </c>
      <c r="P6" s="4">
        <v>1</v>
      </c>
      <c r="Q6" s="4">
        <v>0.42201011286570811</v>
      </c>
      <c r="R6" s="4">
        <v>0.91335956214124259</v>
      </c>
      <c r="S6" s="4">
        <v>0.93943755092615877</v>
      </c>
      <c r="T6" s="5">
        <v>0.34759888641629721</v>
      </c>
      <c r="U6" s="3">
        <v>2.1913726362474466</v>
      </c>
      <c r="V6" s="4">
        <v>2.1584883640778747</v>
      </c>
      <c r="W6" s="4">
        <v>6.505925968476526</v>
      </c>
      <c r="X6" s="4">
        <v>5.117230391974128</v>
      </c>
      <c r="Y6" s="4">
        <v>5.0922214771550767</v>
      </c>
      <c r="Z6" s="4">
        <v>6.3787062635589589</v>
      </c>
      <c r="AA6" s="4">
        <v>8.7457003102161579</v>
      </c>
      <c r="AB6" s="4">
        <v>8.9376518768553073</v>
      </c>
      <c r="AC6" s="5">
        <v>2.9844512839802899</v>
      </c>
    </row>
    <row r="7" spans="1:29">
      <c r="A7" s="17"/>
      <c r="B7" s="17" t="s">
        <v>10</v>
      </c>
      <c r="C7" s="3">
        <v>2.414629277304068E-2</v>
      </c>
      <c r="D7" s="4">
        <v>3.290506508671627E-2</v>
      </c>
      <c r="E7" s="4">
        <v>6.9760480121103571E-2</v>
      </c>
      <c r="F7" s="4">
        <v>5.9799699845718882E-2</v>
      </c>
      <c r="G7" s="4">
        <v>6.9011395706435788E-2</v>
      </c>
      <c r="H7" s="4">
        <v>7.6765106858101187E-2</v>
      </c>
      <c r="I7" s="4">
        <v>0.6121595216347574</v>
      </c>
      <c r="J7" s="4">
        <v>0.7315267971699555</v>
      </c>
      <c r="K7" s="5">
        <v>9.0596715792262722E-2</v>
      </c>
      <c r="L7" s="3">
        <v>0.99072508892178079</v>
      </c>
      <c r="M7" s="4">
        <v>0.99405889353753296</v>
      </c>
      <c r="N7" s="4">
        <v>8.7847178910192572E-2</v>
      </c>
      <c r="O7" s="4">
        <v>1.1577435280844723</v>
      </c>
      <c r="P7" s="4">
        <v>1</v>
      </c>
      <c r="Q7" s="4">
        <v>9.8524510822781325E-2</v>
      </c>
      <c r="R7" s="4">
        <v>1.2712000920696087</v>
      </c>
      <c r="S7" s="4">
        <v>1.503116889144285</v>
      </c>
      <c r="T7" s="5">
        <v>8.4701579132919452E-2</v>
      </c>
      <c r="U7" s="3">
        <v>8.9358269376402397</v>
      </c>
      <c r="V7" s="4">
        <v>7.773188512104162</v>
      </c>
      <c r="W7" s="4">
        <v>8.168237964833045</v>
      </c>
      <c r="X7" s="4">
        <v>9.5633501287339655</v>
      </c>
      <c r="Y7" s="4">
        <v>8.600425144894583</v>
      </c>
      <c r="Z7" s="4">
        <v>7.4984385223973709</v>
      </c>
      <c r="AA7" s="4">
        <v>1.6418392443853367</v>
      </c>
      <c r="AB7" s="4">
        <v>1.4062440681224022</v>
      </c>
      <c r="AC7" s="5">
        <v>0.14352655101482412</v>
      </c>
    </row>
    <row r="8" spans="1:29">
      <c r="A8" s="17"/>
      <c r="B8" s="17" t="s">
        <v>19</v>
      </c>
      <c r="C8" s="3">
        <v>0.2088314495382308</v>
      </c>
      <c r="D8" s="4">
        <v>0.26893068296200801</v>
      </c>
      <c r="E8" s="4">
        <v>0.47922734676591344</v>
      </c>
      <c r="F8" s="4">
        <v>0.46589175996666959</v>
      </c>
      <c r="G8" s="4">
        <v>0.52253095768110314</v>
      </c>
      <c r="H8" s="4">
        <v>0.54304946130715193</v>
      </c>
      <c r="I8" s="4">
        <v>2.7786349494798595</v>
      </c>
      <c r="J8" s="4">
        <v>2.9286596173768427</v>
      </c>
      <c r="K8" s="5">
        <v>0.65992667051121534</v>
      </c>
      <c r="L8" s="3">
        <v>0.9493101626229834</v>
      </c>
      <c r="M8" s="4">
        <v>0.8643250949350415</v>
      </c>
      <c r="N8" s="4">
        <v>0.34771807274278443</v>
      </c>
      <c r="O8" s="4">
        <v>1.091226496222049</v>
      </c>
      <c r="P8" s="4">
        <v>1</v>
      </c>
      <c r="Q8" s="4">
        <v>0.41621958850635671</v>
      </c>
      <c r="R8" s="4">
        <v>2.957695296339256</v>
      </c>
      <c r="S8" s="4">
        <v>3.102912484586096</v>
      </c>
      <c r="T8" s="5">
        <v>0.55636008664366354</v>
      </c>
      <c r="U8" s="3">
        <v>5.2971119742855812</v>
      </c>
      <c r="V8" s="4">
        <v>4.0576806510598207</v>
      </c>
      <c r="W8" s="4">
        <v>6.7769162951098512</v>
      </c>
      <c r="X8" s="4">
        <v>7.5939640419438383</v>
      </c>
      <c r="Y8" s="4">
        <v>6.1212632468745785</v>
      </c>
      <c r="Z8" s="4">
        <v>5.4965272511200132</v>
      </c>
      <c r="AA8" s="4">
        <v>0.39678177986273727</v>
      </c>
      <c r="AB8" s="4">
        <v>0.28780664682050933</v>
      </c>
      <c r="AC8" s="5">
        <v>0.43008266743241719</v>
      </c>
    </row>
    <row r="9" spans="1:29">
      <c r="A9" s="17" t="s">
        <v>122</v>
      </c>
      <c r="B9" s="17" t="s">
        <v>20</v>
      </c>
      <c r="C9" s="3">
        <v>7.1373410779859134E-2</v>
      </c>
      <c r="D9" s="4">
        <v>9.8570078252326859E-2</v>
      </c>
      <c r="E9" s="4">
        <v>0.23038650612707826</v>
      </c>
      <c r="F9" s="4">
        <v>0.18163255955808758</v>
      </c>
      <c r="G9" s="4">
        <v>0.21512464283525473</v>
      </c>
      <c r="H9" s="4">
        <v>0.2651443160026935</v>
      </c>
      <c r="I9" s="4">
        <v>2.0378390414999537</v>
      </c>
      <c r="J9" s="4">
        <v>2.3102330381824463</v>
      </c>
      <c r="K9" s="5">
        <v>0.32673328030797771</v>
      </c>
      <c r="L9" s="3">
        <v>0.85744648627863329</v>
      </c>
      <c r="M9" s="4">
        <v>0.87474313427666828</v>
      </c>
      <c r="N9" s="4">
        <v>0.23121160270711846</v>
      </c>
      <c r="O9" s="4">
        <v>0.89073947519823293</v>
      </c>
      <c r="P9" s="4">
        <v>1</v>
      </c>
      <c r="Q9" s="4">
        <v>0.28318856824277799</v>
      </c>
      <c r="R9" s="4">
        <v>2.258720723287436</v>
      </c>
      <c r="S9" s="4">
        <v>2.4085096074803656</v>
      </c>
      <c r="T9" s="5">
        <v>0.28941574509126405</v>
      </c>
      <c r="U9" s="3">
        <v>3.4732922020740657</v>
      </c>
      <c r="V9" s="4">
        <v>2.4872215817267382</v>
      </c>
      <c r="W9" s="4">
        <v>6.8484647582461449</v>
      </c>
      <c r="X9" s="4">
        <v>7.0884826007929993</v>
      </c>
      <c r="Y9" s="4">
        <v>4.8110434206128456</v>
      </c>
      <c r="Z9" s="4">
        <v>4.6120633905872896</v>
      </c>
      <c r="AA9" s="4">
        <v>0.35474024808575455</v>
      </c>
      <c r="AB9" s="4">
        <v>0.29304300635320524</v>
      </c>
      <c r="AC9" s="5">
        <v>0.2802520609635909</v>
      </c>
    </row>
    <row r="10" spans="1:29">
      <c r="A10" s="17"/>
      <c r="B10" s="17" t="s">
        <v>21</v>
      </c>
      <c r="C10" s="3">
        <v>0.26331474019575934</v>
      </c>
      <c r="D10" s="4">
        <v>0.3399194336471888</v>
      </c>
      <c r="E10" s="4">
        <v>0.73144596283351671</v>
      </c>
      <c r="F10" s="4">
        <v>0.53542127138565976</v>
      </c>
      <c r="G10" s="4">
        <v>0.59046886865062964</v>
      </c>
      <c r="H10" s="4">
        <v>0.67875319420091917</v>
      </c>
      <c r="I10" s="4">
        <v>2.5406009093006574</v>
      </c>
      <c r="J10" s="4">
        <v>2.3473314171808419</v>
      </c>
      <c r="K10" s="5">
        <v>0.56349577458643862</v>
      </c>
      <c r="L10" s="3">
        <v>1.0303134211822091</v>
      </c>
      <c r="M10" s="4">
        <v>0.91025673042853139</v>
      </c>
      <c r="N10" s="4">
        <v>0.62507580466800849</v>
      </c>
      <c r="O10" s="4">
        <v>1.1920991979455324</v>
      </c>
      <c r="P10" s="4">
        <v>1</v>
      </c>
      <c r="Q10" s="4">
        <v>0.67612193741403637</v>
      </c>
      <c r="R10" s="4">
        <v>1.8065911252096285</v>
      </c>
      <c r="S10" s="4">
        <v>1.6722057306667921</v>
      </c>
      <c r="T10" s="5">
        <v>0.4566053015034921</v>
      </c>
      <c r="U10" s="3">
        <v>0.31212525999091401</v>
      </c>
      <c r="V10" s="4">
        <v>0.22490712170030935</v>
      </c>
      <c r="W10" s="4">
        <v>0.50223682398152736</v>
      </c>
      <c r="X10" s="4">
        <v>0.47407320347254028</v>
      </c>
      <c r="Y10" s="4">
        <v>0.37612196294411943</v>
      </c>
      <c r="Z10" s="4">
        <v>0.47770673779529943</v>
      </c>
      <c r="AA10" s="4">
        <v>5.6661153339356757E-2</v>
      </c>
      <c r="AB10" s="4">
        <v>4.8942194879144862E-2</v>
      </c>
      <c r="AC10" s="5">
        <v>0.19517154783014495</v>
      </c>
    </row>
    <row r="11" spans="1:29">
      <c r="A11" s="17"/>
      <c r="B11" s="17" t="s">
        <v>22</v>
      </c>
      <c r="C11" s="3">
        <v>2.8382878078171555E-6</v>
      </c>
      <c r="D11" s="4">
        <v>8.33299792309708E-6</v>
      </c>
      <c r="E11" s="4">
        <v>1.156347676637296E-3</v>
      </c>
      <c r="F11" s="4">
        <v>7.3677603735461858E-5</v>
      </c>
      <c r="G11" s="4">
        <v>1.8888325550702966E-4</v>
      </c>
      <c r="H11" s="4">
        <v>1.0289213359826054E-3</v>
      </c>
      <c r="I11" s="4">
        <v>0.40086077700877981</v>
      </c>
      <c r="J11" s="4">
        <v>0.50706032852703031</v>
      </c>
      <c r="K11" s="5">
        <v>9.4995913394086264E-4</v>
      </c>
      <c r="L11" s="3">
        <v>1.0299844883281868</v>
      </c>
      <c r="M11" s="4">
        <v>1.1273901830915158</v>
      </c>
      <c r="N11" s="4">
        <v>2.450755719175112E-3</v>
      </c>
      <c r="O11" s="4">
        <v>0.92427029883423961</v>
      </c>
      <c r="P11" s="4">
        <v>1</v>
      </c>
      <c r="Q11" s="4">
        <v>2.5487535465008428E-3</v>
      </c>
      <c r="R11" s="4">
        <v>0.40583806759998609</v>
      </c>
      <c r="S11" s="4">
        <v>0.50253859810138879</v>
      </c>
      <c r="T11" s="5">
        <v>3.3822455699703528E-4</v>
      </c>
      <c r="U11" s="3">
        <v>0.19590454492721521</v>
      </c>
      <c r="V11" s="4">
        <v>0.14482109179791042</v>
      </c>
      <c r="W11" s="4">
        <v>0.42184174550896053</v>
      </c>
      <c r="X11" s="4">
        <v>0.33852328516925984</v>
      </c>
      <c r="Y11" s="4">
        <v>0.27820376587124052</v>
      </c>
      <c r="Z11" s="4">
        <v>0.3828395415423011</v>
      </c>
      <c r="AA11" s="4">
        <v>9.7132333106916241E-2</v>
      </c>
      <c r="AB11" s="4">
        <v>8.5195511090670722E-2</v>
      </c>
      <c r="AC11" s="5">
        <v>2.0629101841308583E-4</v>
      </c>
    </row>
    <row r="12" spans="1:29">
      <c r="A12" s="17"/>
      <c r="B12" s="17"/>
      <c r="C12" s="3"/>
      <c r="D12" s="4"/>
      <c r="E12" s="4"/>
      <c r="F12" s="4"/>
      <c r="G12" s="4"/>
      <c r="H12" s="4"/>
      <c r="I12" s="4"/>
      <c r="J12" s="4"/>
      <c r="K12" s="5"/>
      <c r="L12" s="3"/>
      <c r="M12" s="4"/>
      <c r="N12" s="4"/>
      <c r="O12" s="4"/>
      <c r="P12" s="4"/>
      <c r="Q12" s="4"/>
      <c r="R12" s="4"/>
      <c r="S12" s="4"/>
      <c r="T12" s="5"/>
      <c r="U12" s="3"/>
      <c r="V12" s="4"/>
      <c r="W12" s="4"/>
      <c r="X12" s="4"/>
      <c r="Y12" s="4"/>
      <c r="Z12" s="4"/>
      <c r="AA12" s="4"/>
      <c r="AB12" s="4"/>
      <c r="AC12" s="5"/>
    </row>
    <row r="13" spans="1:29">
      <c r="A13" s="17"/>
      <c r="B13" s="17"/>
      <c r="C13" s="3"/>
      <c r="D13" s="4"/>
      <c r="E13" s="4"/>
      <c r="F13" s="4"/>
      <c r="G13" s="4"/>
      <c r="H13" s="4"/>
      <c r="I13" s="4"/>
      <c r="J13" s="4"/>
      <c r="K13" s="5"/>
      <c r="L13" s="3"/>
      <c r="M13" s="4"/>
      <c r="N13" s="4"/>
      <c r="O13" s="4"/>
      <c r="P13" s="4"/>
      <c r="Q13" s="4"/>
      <c r="R13" s="4"/>
      <c r="S13" s="4"/>
      <c r="T13" s="5"/>
      <c r="U13" s="3"/>
      <c r="V13" s="4"/>
      <c r="W13" s="4"/>
      <c r="X13" s="4"/>
      <c r="Y13" s="4"/>
      <c r="Z13" s="4"/>
      <c r="AA13" s="4"/>
      <c r="AB13" s="4"/>
      <c r="AC13" s="5"/>
    </row>
    <row r="14" spans="1:29">
      <c r="A14" s="17" t="s">
        <v>123</v>
      </c>
      <c r="B14" s="17" t="s">
        <v>28</v>
      </c>
      <c r="C14" s="3">
        <v>2.273157706405598E-5</v>
      </c>
      <c r="D14" s="4">
        <v>4.7339196953402265E-5</v>
      </c>
      <c r="E14" s="4">
        <v>9.2177402695722073E-5</v>
      </c>
      <c r="F14" s="4">
        <v>1.9365604382508012E-4</v>
      </c>
      <c r="G14" s="4">
        <v>2.3201330967476144E-4</v>
      </c>
      <c r="H14" s="4">
        <v>1.0085045639265751E-4</v>
      </c>
      <c r="I14" s="4">
        <v>8.1612785520141576E-3</v>
      </c>
      <c r="J14" s="4">
        <v>1.1517893142877251E-2</v>
      </c>
      <c r="K14" s="5">
        <v>1.1203927763710782E-4</v>
      </c>
      <c r="L14" s="3">
        <v>0.74587173052291589</v>
      </c>
      <c r="M14" s="4">
        <v>0.88909596369286348</v>
      </c>
      <c r="N14" s="4">
        <v>5.6521215828262024E-4</v>
      </c>
      <c r="O14" s="4">
        <v>1.5773381203311998</v>
      </c>
      <c r="P14" s="4">
        <v>1</v>
      </c>
      <c r="Q14" s="4">
        <v>6.6041835947136735E-4</v>
      </c>
      <c r="R14" s="4">
        <v>0.10038360719121585</v>
      </c>
      <c r="S14" s="4">
        <v>0.20391073043787353</v>
      </c>
      <c r="T14" s="5">
        <v>1.8833597563146261E-4</v>
      </c>
      <c r="U14" s="3">
        <v>0.35996481844135614</v>
      </c>
      <c r="V14" s="4">
        <v>0.33463127225867717</v>
      </c>
      <c r="W14" s="4">
        <v>3.8515382703611851</v>
      </c>
      <c r="X14" s="4">
        <v>1.4522826243016522</v>
      </c>
      <c r="Y14" s="4">
        <v>1.3553807384169796</v>
      </c>
      <c r="Z14" s="4">
        <v>3.3045165770736564</v>
      </c>
      <c r="AA14" s="4">
        <v>2.6276173935368297</v>
      </c>
      <c r="AB14" s="4">
        <v>2.5243830217539651</v>
      </c>
      <c r="AC14" s="5">
        <v>7.2306755143136214E-4</v>
      </c>
    </row>
    <row r="15" spans="1:29">
      <c r="A15" s="17"/>
      <c r="B15" s="17" t="s">
        <v>29</v>
      </c>
      <c r="C15" s="3">
        <v>7.9379947241644599E-2</v>
      </c>
      <c r="D15" s="4">
        <v>7.91974616903902E-2</v>
      </c>
      <c r="E15" s="4">
        <v>8.21701272640466E-2</v>
      </c>
      <c r="F15" s="4">
        <v>7.6987639820226481E-2</v>
      </c>
      <c r="G15" s="4">
        <v>7.6676518372749788E-2</v>
      </c>
      <c r="H15" s="4">
        <v>7.987712305776852E-2</v>
      </c>
      <c r="I15" s="4">
        <v>0.56263794158343317</v>
      </c>
      <c r="J15" s="4">
        <v>0.69918435444964155</v>
      </c>
      <c r="K15" s="5">
        <v>7.5944059504294364E-2</v>
      </c>
      <c r="L15" s="3">
        <v>0.96046934074236556</v>
      </c>
      <c r="M15" s="4">
        <v>0.91442949571880272</v>
      </c>
      <c r="N15" s="4">
        <v>0.35709429922364178</v>
      </c>
      <c r="O15" s="4">
        <v>1.0370095049565009</v>
      </c>
      <c r="P15" s="4">
        <v>1</v>
      </c>
      <c r="Q15" s="4">
        <v>0.35461925971638497</v>
      </c>
      <c r="R15" s="4">
        <v>1.570816696428992</v>
      </c>
      <c r="S15" s="4">
        <v>1.5265683580882257</v>
      </c>
      <c r="T15" s="5">
        <v>0.13297994866783888</v>
      </c>
      <c r="U15" s="3">
        <v>8.1027868391316676E-2</v>
      </c>
      <c r="V15" s="4">
        <v>7.5048764125679665E-2</v>
      </c>
      <c r="W15" s="4">
        <v>0.20829804773054947</v>
      </c>
      <c r="X15" s="4">
        <v>0.13049445135169796</v>
      </c>
      <c r="Y15" s="4">
        <v>0.12450084141054275</v>
      </c>
      <c r="Z15" s="4">
        <v>0.19565561466375372</v>
      </c>
      <c r="AA15" s="4">
        <v>0.18734310107421961</v>
      </c>
      <c r="AB15" s="4">
        <v>0.18247586020749512</v>
      </c>
      <c r="AC15" s="5">
        <v>1.171672959946463</v>
      </c>
    </row>
    <row r="16" spans="1:29">
      <c r="A16" s="17"/>
      <c r="B16" s="17"/>
      <c r="C16" s="3"/>
      <c r="D16" s="4"/>
      <c r="E16" s="4"/>
      <c r="F16" s="4"/>
      <c r="G16" s="4"/>
      <c r="H16" s="4"/>
      <c r="I16" s="4"/>
      <c r="J16" s="4"/>
      <c r="K16" s="5"/>
      <c r="L16" s="3"/>
      <c r="M16" s="4"/>
      <c r="N16" s="4"/>
      <c r="O16" s="4"/>
      <c r="P16" s="4"/>
      <c r="Q16" s="4"/>
      <c r="R16" s="4"/>
      <c r="S16" s="4"/>
      <c r="T16" s="5"/>
      <c r="U16" s="3"/>
      <c r="V16" s="4"/>
      <c r="W16" s="4"/>
      <c r="X16" s="4"/>
      <c r="Y16" s="4"/>
      <c r="Z16" s="4"/>
      <c r="AA16" s="4"/>
      <c r="AB16" s="4"/>
      <c r="AC16" s="5"/>
    </row>
    <row r="17" spans="1:29">
      <c r="A17" s="17"/>
      <c r="B17" s="17"/>
      <c r="C17" s="3"/>
      <c r="D17" s="4"/>
      <c r="E17" s="4"/>
      <c r="F17" s="4"/>
      <c r="G17" s="4"/>
      <c r="H17" s="4"/>
      <c r="I17" s="4"/>
      <c r="J17" s="4"/>
      <c r="K17" s="5"/>
      <c r="L17" s="3"/>
      <c r="M17" s="4"/>
      <c r="N17" s="4"/>
      <c r="O17" s="4"/>
      <c r="P17" s="4"/>
      <c r="Q17" s="4"/>
      <c r="R17" s="4"/>
      <c r="S17" s="4"/>
      <c r="T17" s="5"/>
      <c r="U17" s="3"/>
      <c r="V17" s="4"/>
      <c r="W17" s="4"/>
      <c r="X17" s="4"/>
      <c r="Y17" s="4"/>
      <c r="Z17" s="4"/>
      <c r="AA17" s="4"/>
      <c r="AB17" s="4"/>
      <c r="AC17" s="5"/>
    </row>
    <row r="18" spans="1:29">
      <c r="A18" s="17" t="s">
        <v>124</v>
      </c>
      <c r="B18" s="17" t="s">
        <v>60</v>
      </c>
      <c r="C18" s="3">
        <v>1.7860279588203281E-2</v>
      </c>
      <c r="D18" s="4">
        <v>1.7395155862585335E-2</v>
      </c>
      <c r="E18" s="4">
        <v>2.4740503422263256E-3</v>
      </c>
      <c r="F18" s="4">
        <v>2.2784715828073066E-2</v>
      </c>
      <c r="G18" s="4">
        <v>2.1268941573530431E-2</v>
      </c>
      <c r="H18" s="4">
        <v>2.3779550819828486E-3</v>
      </c>
      <c r="I18" s="4">
        <v>4.6237777505000466E-2</v>
      </c>
      <c r="J18" s="4">
        <v>3.1534567028682084E-2</v>
      </c>
      <c r="K18" s="5">
        <v>7.1056332294186899E-3</v>
      </c>
      <c r="L18" s="3">
        <v>1.2290902989701746</v>
      </c>
      <c r="M18" s="4">
        <v>0.53181261558123805</v>
      </c>
      <c r="N18" s="4">
        <v>3.0038805155376213E-3</v>
      </c>
      <c r="O18" s="4">
        <v>1.9937963499502436</v>
      </c>
      <c r="P18" s="4">
        <v>1</v>
      </c>
      <c r="Q18" s="4">
        <v>3.5076257629348476E-3</v>
      </c>
      <c r="R18" s="4">
        <v>0.13227157016612562</v>
      </c>
      <c r="S18" s="4">
        <v>8.9691207865842559E-2</v>
      </c>
      <c r="T18" s="5">
        <v>5.8674850724423399E-3</v>
      </c>
      <c r="U18" s="3">
        <v>4.0529490850678668E-2</v>
      </c>
      <c r="V18" s="4">
        <v>3.5896538436589187E-2</v>
      </c>
      <c r="W18" s="4">
        <v>0.41932006420019324</v>
      </c>
      <c r="X18" s="4">
        <v>0.13571852479955493</v>
      </c>
      <c r="Y18" s="4">
        <v>0.14949190495744633</v>
      </c>
      <c r="Z18" s="4">
        <v>0.94246573856451188</v>
      </c>
      <c r="AA18" s="4">
        <v>1.207269732788911</v>
      </c>
      <c r="AB18" s="4">
        <v>1.0465786209643788</v>
      </c>
      <c r="AC18" s="5">
        <v>1.1731675027024695E-2</v>
      </c>
    </row>
    <row r="19" spans="1:29">
      <c r="A19" s="17"/>
      <c r="B19" s="17" t="s">
        <v>61</v>
      </c>
      <c r="C19" s="3">
        <v>1.7859902856422406E-2</v>
      </c>
      <c r="D19" s="4">
        <v>1.7394787409594749E-2</v>
      </c>
      <c r="E19" s="4">
        <v>2.4738466213707474E-3</v>
      </c>
      <c r="F19" s="4">
        <v>2.2784173148995994E-2</v>
      </c>
      <c r="G19" s="4">
        <v>2.12684355978939E-2</v>
      </c>
      <c r="H19" s="4">
        <v>2.3780251694001425E-3</v>
      </c>
      <c r="I19" s="4">
        <v>4.6243386888181588E-2</v>
      </c>
      <c r="J19" s="4">
        <v>3.1537348745095117E-2</v>
      </c>
      <c r="K19" s="5">
        <v>7.1140571461435634E-3</v>
      </c>
      <c r="L19" s="3">
        <v>1.2290514744465704</v>
      </c>
      <c r="M19" s="4">
        <v>0.53180846620144173</v>
      </c>
      <c r="N19" s="4">
        <v>3.0041603468354866E-3</v>
      </c>
      <c r="O19" s="4">
        <v>1.9937683312596399</v>
      </c>
      <c r="P19" s="4">
        <v>1</v>
      </c>
      <c r="Q19" s="4">
        <v>3.5080062703898981E-3</v>
      </c>
      <c r="R19" s="4">
        <v>0.13229256237522591</v>
      </c>
      <c r="S19" s="4">
        <v>8.9702442357626477E-2</v>
      </c>
      <c r="T19" s="5">
        <v>5.8675100375355305E-3</v>
      </c>
      <c r="U19" s="3">
        <v>4.0528802308092866E-2</v>
      </c>
      <c r="V19" s="4">
        <v>3.5895823472061689E-2</v>
      </c>
      <c r="W19" s="4">
        <v>0.41934649953358966</v>
      </c>
      <c r="X19" s="4">
        <v>0.13571642081556318</v>
      </c>
      <c r="Y19" s="4">
        <v>0.14948942055367143</v>
      </c>
      <c r="Z19" s="4">
        <v>0.94247271994834203</v>
      </c>
      <c r="AA19" s="4">
        <v>1.2072151439673866</v>
      </c>
      <c r="AB19" s="4">
        <v>1.0465297623853822</v>
      </c>
      <c r="AC19" s="5">
        <v>1.1734749881574722E-2</v>
      </c>
    </row>
    <row r="20" spans="1:29">
      <c r="A20" s="17"/>
      <c r="B20" s="17"/>
      <c r="C20" s="3"/>
      <c r="D20" s="4"/>
      <c r="E20" s="4"/>
      <c r="F20" s="4"/>
      <c r="G20" s="4"/>
      <c r="H20" s="4"/>
      <c r="I20" s="4"/>
      <c r="J20" s="4"/>
      <c r="K20" s="5"/>
      <c r="L20" s="3"/>
      <c r="M20" s="4"/>
      <c r="N20" s="4"/>
      <c r="O20" s="4"/>
      <c r="P20" s="4"/>
      <c r="Q20" s="4"/>
      <c r="R20" s="4"/>
      <c r="S20" s="4"/>
      <c r="T20" s="5"/>
      <c r="U20" s="3"/>
      <c r="V20" s="4"/>
      <c r="W20" s="4"/>
      <c r="X20" s="4"/>
      <c r="Y20" s="4"/>
      <c r="Z20" s="4"/>
      <c r="AA20" s="4"/>
      <c r="AB20" s="4"/>
      <c r="AC20" s="5"/>
    </row>
    <row r="21" spans="1:29">
      <c r="A21" s="17"/>
      <c r="B21" s="17"/>
      <c r="C21" s="3"/>
      <c r="D21" s="4"/>
      <c r="E21" s="4"/>
      <c r="F21" s="4"/>
      <c r="G21" s="4"/>
      <c r="H21" s="4"/>
      <c r="I21" s="4"/>
      <c r="J21" s="4"/>
      <c r="K21" s="5"/>
      <c r="L21" s="3"/>
      <c r="M21" s="4"/>
      <c r="N21" s="4"/>
      <c r="O21" s="4"/>
      <c r="P21" s="4"/>
      <c r="Q21" s="4"/>
      <c r="R21" s="4"/>
      <c r="S21" s="4"/>
      <c r="T21" s="5"/>
      <c r="U21" s="3"/>
      <c r="V21" s="4"/>
      <c r="W21" s="4"/>
      <c r="X21" s="4"/>
      <c r="Y21" s="4"/>
      <c r="Z21" s="4"/>
      <c r="AA21" s="4"/>
      <c r="AB21" s="4"/>
      <c r="AC21" s="5"/>
    </row>
    <row r="22" spans="1:29">
      <c r="A22" s="17"/>
      <c r="B22" s="17" t="s">
        <v>76</v>
      </c>
      <c r="C22" s="3">
        <v>0.15156649105406256</v>
      </c>
      <c r="D22" s="4">
        <v>0.28006159619248766</v>
      </c>
      <c r="E22" s="4">
        <v>0.64772433090347503</v>
      </c>
      <c r="F22" s="4">
        <v>0.29897293720746254</v>
      </c>
      <c r="G22" s="4">
        <v>0.56811583214742867</v>
      </c>
      <c r="H22" s="4">
        <v>1.1398282290070409</v>
      </c>
      <c r="I22" s="4">
        <v>0.94250797146525067</v>
      </c>
      <c r="J22" s="4">
        <v>1.8351688496364655</v>
      </c>
      <c r="K22" s="5">
        <v>2.3639250144387467</v>
      </c>
      <c r="L22" s="3">
        <v>0.32139608546595899</v>
      </c>
      <c r="M22" s="4">
        <v>0.59810096309005323</v>
      </c>
      <c r="N22" s="4">
        <v>0.91730387691131965</v>
      </c>
      <c r="O22" s="4">
        <v>0.52375237403665564</v>
      </c>
      <c r="P22" s="4">
        <v>1</v>
      </c>
      <c r="Q22" s="4">
        <v>1.8068653546255145</v>
      </c>
      <c r="R22" s="4">
        <v>1.4172643356710137</v>
      </c>
      <c r="S22" s="4">
        <v>2.7135079938817057</v>
      </c>
      <c r="T22" s="5">
        <v>3.3305824097026862</v>
      </c>
      <c r="U22" s="3">
        <v>1.4044933395007921</v>
      </c>
      <c r="V22" s="4">
        <v>2.0430883223601084</v>
      </c>
      <c r="W22" s="4">
        <v>6.7413442572460207</v>
      </c>
      <c r="X22" s="4">
        <v>3.2667202618139162</v>
      </c>
      <c r="Y22" s="4">
        <v>4.7943224452264914</v>
      </c>
      <c r="Z22" s="4">
        <v>8.8133630150926336</v>
      </c>
      <c r="AA22" s="4">
        <v>1.1344017708701184</v>
      </c>
      <c r="AB22" s="4">
        <v>1.61352610247867</v>
      </c>
      <c r="AC22" s="5">
        <v>6.5691729772437979</v>
      </c>
    </row>
    <row r="23" spans="1:29">
      <c r="A23" s="17" t="s">
        <v>138</v>
      </c>
      <c r="B23" s="17" t="s">
        <v>77</v>
      </c>
      <c r="C23" s="3">
        <v>2.1884116034446642E-2</v>
      </c>
      <c r="D23" s="4">
        <v>2.0282779271219898E-2</v>
      </c>
      <c r="E23" s="4">
        <v>3.8688287755466996E-2</v>
      </c>
      <c r="F23" s="4">
        <v>2.8953604274284006E-2</v>
      </c>
      <c r="G23" s="4">
        <v>2.7243375482265166E-2</v>
      </c>
      <c r="H23" s="4">
        <v>4.5409032450351258E-2</v>
      </c>
      <c r="I23" s="4">
        <v>0.10335298518388848</v>
      </c>
      <c r="J23" s="4">
        <v>9.5633368508813668E-2</v>
      </c>
      <c r="K23" s="5">
        <v>6.2913637015050483E-2</v>
      </c>
      <c r="L23" s="3">
        <v>0.75413424550998143</v>
      </c>
      <c r="M23" s="4">
        <v>0.54743553586008042</v>
      </c>
      <c r="N23" s="4">
        <v>3.415826907926988E-2</v>
      </c>
      <c r="O23" s="4">
        <v>0.93047955787065717</v>
      </c>
      <c r="P23" s="4">
        <v>1</v>
      </c>
      <c r="Q23" s="4">
        <v>4.3709779425297267E-2</v>
      </c>
      <c r="R23" s="4">
        <v>0.25884777053561669</v>
      </c>
      <c r="S23" s="4">
        <v>0.24862575838230663</v>
      </c>
      <c r="T23" s="5">
        <v>7.4034384484471208E-2</v>
      </c>
      <c r="U23" s="3">
        <v>1.8600054725831966E-3</v>
      </c>
      <c r="V23" s="4">
        <v>1.6307956106419033E-3</v>
      </c>
      <c r="W23" s="4">
        <v>0.22278000913056067</v>
      </c>
      <c r="X23" s="4">
        <v>2.4403028715854619E-2</v>
      </c>
      <c r="Y23" s="4">
        <v>2.6771051654178108E-2</v>
      </c>
      <c r="Z23" s="4">
        <v>0.41279939480237932</v>
      </c>
      <c r="AA23" s="4">
        <v>0.15527405459572335</v>
      </c>
      <c r="AB23" s="4">
        <v>0.15485595344566169</v>
      </c>
      <c r="AC23" s="5">
        <v>0.11157193661998616</v>
      </c>
    </row>
    <row r="24" spans="1:29">
      <c r="A24" s="17"/>
      <c r="B24" s="17"/>
      <c r="C24" s="3"/>
      <c r="D24" s="4"/>
      <c r="E24" s="4"/>
      <c r="F24" s="4"/>
      <c r="G24" s="4"/>
      <c r="H24" s="4"/>
      <c r="I24" s="4"/>
      <c r="J24" s="4"/>
      <c r="K24" s="5"/>
      <c r="L24" s="3"/>
      <c r="M24" s="4"/>
      <c r="N24" s="4"/>
      <c r="O24" s="4"/>
      <c r="P24" s="4"/>
      <c r="Q24" s="4"/>
      <c r="R24" s="4"/>
      <c r="S24" s="4"/>
      <c r="T24" s="5"/>
      <c r="U24" s="3"/>
      <c r="V24" s="4"/>
      <c r="W24" s="4"/>
      <c r="X24" s="4"/>
      <c r="Y24" s="4"/>
      <c r="Z24" s="4"/>
      <c r="AA24" s="4"/>
      <c r="AB24" s="4"/>
      <c r="AC24" s="5"/>
    </row>
    <row r="25" spans="1:29">
      <c r="A25" s="17"/>
      <c r="B25" s="17"/>
      <c r="C25" s="3"/>
      <c r="D25" s="4"/>
      <c r="E25" s="4"/>
      <c r="F25" s="4"/>
      <c r="G25" s="4"/>
      <c r="H25" s="4"/>
      <c r="I25" s="4"/>
      <c r="J25" s="4"/>
      <c r="K25" s="5"/>
      <c r="L25" s="3"/>
      <c r="M25" s="4"/>
      <c r="N25" s="4"/>
      <c r="O25" s="4"/>
      <c r="P25" s="4"/>
      <c r="Q25" s="4"/>
      <c r="R25" s="4"/>
      <c r="S25" s="4"/>
      <c r="T25" s="5"/>
      <c r="U25" s="3"/>
      <c r="V25" s="4"/>
      <c r="W25" s="4"/>
      <c r="X25" s="4"/>
      <c r="Y25" s="4"/>
      <c r="Z25" s="4"/>
      <c r="AA25" s="4"/>
      <c r="AB25" s="4"/>
      <c r="AC25" s="5"/>
    </row>
    <row r="26" spans="1:29">
      <c r="A26" s="17"/>
      <c r="B26" s="17" t="s">
        <v>23</v>
      </c>
      <c r="C26" s="3">
        <v>0.9343045691401306</v>
      </c>
      <c r="D26" s="4">
        <v>0.9400289495839339</v>
      </c>
      <c r="E26" s="4">
        <v>0.87947919030016453</v>
      </c>
      <c r="F26" s="4">
        <v>1.0365878527420014</v>
      </c>
      <c r="G26" s="4">
        <v>1.0356739857648229</v>
      </c>
      <c r="H26" s="4">
        <v>0.95707815242980321</v>
      </c>
      <c r="I26" s="4">
        <v>0.90394877611758606</v>
      </c>
      <c r="J26" s="4">
        <v>0.8994139199803588</v>
      </c>
      <c r="K26" s="5">
        <v>1.0782923219853162</v>
      </c>
      <c r="L26" s="3">
        <v>0.98192082589064311</v>
      </c>
      <c r="M26" s="4">
        <v>0.95379481849369407</v>
      </c>
      <c r="N26" s="4">
        <v>1.2609868989518962</v>
      </c>
      <c r="O26" s="4">
        <v>0.86620371972398613</v>
      </c>
      <c r="P26" s="4">
        <v>1</v>
      </c>
      <c r="Q26" s="4">
        <v>1.3785591336721641</v>
      </c>
      <c r="R26" s="4">
        <v>1.3089215820422826</v>
      </c>
      <c r="S26" s="4">
        <v>1.2143535123165081</v>
      </c>
      <c r="T26" s="5">
        <v>1.238399705088763</v>
      </c>
      <c r="U26" s="3">
        <v>0.32349723917936712</v>
      </c>
      <c r="V26" s="4">
        <v>0.32200231305832216</v>
      </c>
      <c r="W26" s="4">
        <v>0.8888467346709209</v>
      </c>
      <c r="X26" s="4">
        <v>0.73183636306815758</v>
      </c>
      <c r="Y26" s="4">
        <v>0.73190144836227811</v>
      </c>
      <c r="Z26" s="4">
        <v>0.85902663579522098</v>
      </c>
      <c r="AA26" s="4">
        <v>1.2635185882421536</v>
      </c>
      <c r="AB26" s="4">
        <v>1.2933174214762648</v>
      </c>
      <c r="AC26" s="5">
        <v>2.5969280151935803</v>
      </c>
    </row>
    <row r="27" spans="1:29">
      <c r="A27" s="17"/>
      <c r="B27" s="17" t="s">
        <v>11</v>
      </c>
      <c r="C27" s="3">
        <v>1.5636606745352344</v>
      </c>
      <c r="D27" s="4">
        <v>1.5655423863354896</v>
      </c>
      <c r="E27" s="4">
        <v>1.4494023313422404</v>
      </c>
      <c r="F27" s="4">
        <v>1.7500762136511563</v>
      </c>
      <c r="G27" s="4">
        <v>1.7501841316770324</v>
      </c>
      <c r="H27" s="4">
        <v>1.6032145132796174</v>
      </c>
      <c r="I27" s="4">
        <v>1.3153845611823958</v>
      </c>
      <c r="J27" s="4">
        <v>1.256621709494445</v>
      </c>
      <c r="K27" s="5">
        <v>1.8487642902996175</v>
      </c>
      <c r="L27" s="3">
        <v>0.9275105027079853</v>
      </c>
      <c r="M27" s="4">
        <v>0.90884658105488703</v>
      </c>
      <c r="N27" s="4">
        <v>1.7088725940714484</v>
      </c>
      <c r="O27" s="4">
        <v>0.84226708070996381</v>
      </c>
      <c r="P27" s="4">
        <v>1</v>
      </c>
      <c r="Q27" s="4">
        <v>1.9583145099127672</v>
      </c>
      <c r="R27" s="4">
        <v>1.2833744269858651</v>
      </c>
      <c r="S27" s="4">
        <v>1.2005872911447117</v>
      </c>
      <c r="T27" s="5">
        <v>1.9277126074995485</v>
      </c>
      <c r="U27" s="3">
        <v>0.70658220928666005</v>
      </c>
      <c r="V27" s="4">
        <v>0.62226864537078741</v>
      </c>
      <c r="W27" s="4">
        <v>0.72059409957952814</v>
      </c>
      <c r="X27" s="4">
        <v>0.89418840434786717</v>
      </c>
      <c r="Y27" s="4">
        <v>0.8034394969299965</v>
      </c>
      <c r="Z27" s="4">
        <v>0.57708041018425482</v>
      </c>
      <c r="AA27" s="4">
        <v>0.33643375338080961</v>
      </c>
      <c r="AB27" s="4">
        <v>0.28523232762816142</v>
      </c>
      <c r="AC27" s="5">
        <v>2.0719170342604012</v>
      </c>
    </row>
    <row r="28" spans="1:29">
      <c r="A28" s="17"/>
      <c r="B28" s="17" t="s">
        <v>24</v>
      </c>
      <c r="C28" s="3">
        <v>1.5497214700126127</v>
      </c>
      <c r="D28" s="4">
        <v>1.6127950883490028</v>
      </c>
      <c r="E28" s="4">
        <v>1.6378914222089191</v>
      </c>
      <c r="F28" s="4">
        <v>1.9334601146340114</v>
      </c>
      <c r="G28" s="4">
        <v>1.9689495661600558</v>
      </c>
      <c r="H28" s="4">
        <v>1.8197664116641179</v>
      </c>
      <c r="I28" s="4">
        <v>1.9879385547984021</v>
      </c>
      <c r="J28" s="4">
        <v>1.9082231188269074</v>
      </c>
      <c r="K28" s="5">
        <v>2.1100794022009115</v>
      </c>
      <c r="L28" s="3">
        <v>0.94773472392576363</v>
      </c>
      <c r="M28" s="4">
        <v>0.90814160308642577</v>
      </c>
      <c r="N28" s="4">
        <v>1.7601874377204028</v>
      </c>
      <c r="O28" s="4">
        <v>0.84613005439171374</v>
      </c>
      <c r="P28" s="4">
        <v>1</v>
      </c>
      <c r="Q28" s="4">
        <v>2.028843079471478</v>
      </c>
      <c r="R28" s="4">
        <v>1.8110041577014795</v>
      </c>
      <c r="S28" s="4">
        <v>1.6271785614390424</v>
      </c>
      <c r="T28" s="5">
        <v>2.1148806790224364</v>
      </c>
      <c r="U28" s="3">
        <v>0.64938310361817253</v>
      </c>
      <c r="V28" s="4">
        <v>0.50002186824204242</v>
      </c>
      <c r="W28" s="4">
        <v>0.95748715351436686</v>
      </c>
      <c r="X28" s="4">
        <v>1.132394010593198</v>
      </c>
      <c r="Y28" s="4">
        <v>0.89810102925094459</v>
      </c>
      <c r="Z28" s="4">
        <v>0.6488798250488792</v>
      </c>
      <c r="AA28" s="4">
        <v>0.14996864170465474</v>
      </c>
      <c r="AB28" s="4">
        <v>0.12383239386857203</v>
      </c>
      <c r="AC28" s="5">
        <v>2.0826054885482925</v>
      </c>
    </row>
    <row r="29" spans="1:29">
      <c r="A29" s="17"/>
      <c r="B29" s="17" t="s">
        <v>12</v>
      </c>
      <c r="C29" s="3">
        <v>1.3185603215655952</v>
      </c>
      <c r="D29" s="4">
        <v>1.3498792371478447</v>
      </c>
      <c r="E29" s="4">
        <v>1.3589287147690661</v>
      </c>
      <c r="F29" s="4">
        <v>1.5726482714701129</v>
      </c>
      <c r="G29" s="4">
        <v>1.5995802792648672</v>
      </c>
      <c r="H29" s="4">
        <v>1.5119412750768588</v>
      </c>
      <c r="I29" s="4">
        <v>1.778163603725704</v>
      </c>
      <c r="J29" s="4">
        <v>1.7678889954778523</v>
      </c>
      <c r="K29" s="5">
        <v>1.7548289081747546</v>
      </c>
      <c r="L29" s="3">
        <v>0.92678608352695746</v>
      </c>
      <c r="M29" s="4">
        <v>0.92687533047709425</v>
      </c>
      <c r="N29" s="4">
        <v>1.566149508800208</v>
      </c>
      <c r="O29" s="4">
        <v>0.79387945831674667</v>
      </c>
      <c r="P29" s="4">
        <v>1</v>
      </c>
      <c r="Q29" s="4">
        <v>1.8106411980508474</v>
      </c>
      <c r="R29" s="4">
        <v>1.651529734867623</v>
      </c>
      <c r="S29" s="4">
        <v>1.4954595311776777</v>
      </c>
      <c r="T29" s="5">
        <v>1.7934873936491689</v>
      </c>
      <c r="U29" s="3">
        <v>0.50547709633120108</v>
      </c>
      <c r="V29" s="4">
        <v>0.36265309861166489</v>
      </c>
      <c r="W29" s="4">
        <v>1.2090358696031047</v>
      </c>
      <c r="X29" s="4">
        <v>1.294710004984382</v>
      </c>
      <c r="Y29" s="4">
        <v>0.84949875993164004</v>
      </c>
      <c r="Z29" s="4">
        <v>0.65995983234345001</v>
      </c>
      <c r="AA29" s="4">
        <v>0.15097017106909663</v>
      </c>
      <c r="AB29" s="4">
        <v>0.13117372281924969</v>
      </c>
      <c r="AC29" s="5">
        <v>1.8521759520962517</v>
      </c>
    </row>
    <row r="30" spans="1:29">
      <c r="A30" s="17" t="s">
        <v>125</v>
      </c>
      <c r="B30" s="17" t="s">
        <v>25</v>
      </c>
      <c r="C30" s="3">
        <v>1.4792363578496837</v>
      </c>
      <c r="D30" s="4">
        <v>1.5872107676134697</v>
      </c>
      <c r="E30" s="4">
        <v>1.8321255653009769</v>
      </c>
      <c r="F30" s="4">
        <v>1.9537201144307452</v>
      </c>
      <c r="G30" s="4">
        <v>1.9986937025769973</v>
      </c>
      <c r="H30" s="4">
        <v>1.9069165731314899</v>
      </c>
      <c r="I30" s="4">
        <v>2.0352182650495814</v>
      </c>
      <c r="J30" s="4">
        <v>1.8354082117123234</v>
      </c>
      <c r="K30" s="5">
        <v>1.9866638533493073</v>
      </c>
      <c r="L30" s="3">
        <v>0.99215104821215894</v>
      </c>
      <c r="M30" s="4">
        <v>0.93466528021850925</v>
      </c>
      <c r="N30" s="4">
        <v>1.9214362072887723</v>
      </c>
      <c r="O30" s="4">
        <v>0.89714124149044572</v>
      </c>
      <c r="P30" s="4">
        <v>1</v>
      </c>
      <c r="Q30" s="4">
        <v>2.1749072970096406</v>
      </c>
      <c r="R30" s="4">
        <v>1.517875166311123</v>
      </c>
      <c r="S30" s="4">
        <v>1.3063350980403345</v>
      </c>
      <c r="T30" s="5">
        <v>1.9580643717435162</v>
      </c>
      <c r="U30" s="3">
        <v>1.1462206728756479E-3</v>
      </c>
      <c r="V30" s="4">
        <v>1.0599854954222187E-3</v>
      </c>
      <c r="W30" s="4">
        <v>1.0794719553644595E-2</v>
      </c>
      <c r="X30" s="4">
        <v>4.9954384346245027E-3</v>
      </c>
      <c r="Y30" s="4">
        <v>4.8210622814970289E-3</v>
      </c>
      <c r="Z30" s="4">
        <v>1.0053981482732177E-2</v>
      </c>
      <c r="AA30" s="4">
        <v>5.6688726395557741E-2</v>
      </c>
      <c r="AB30" s="4">
        <v>5.8142073624443166E-2</v>
      </c>
      <c r="AC30" s="5">
        <v>1.7643189140687994</v>
      </c>
    </row>
    <row r="31" spans="1:29">
      <c r="A31" s="17"/>
      <c r="B31" s="17" t="s">
        <v>27</v>
      </c>
      <c r="C31" s="3">
        <v>1.1587569500713699</v>
      </c>
      <c r="D31" s="4">
        <v>1.160222080922459</v>
      </c>
      <c r="E31" s="4">
        <v>1.0556699164210761</v>
      </c>
      <c r="F31" s="4">
        <v>1.310064057409372</v>
      </c>
      <c r="G31" s="4">
        <v>1.3096021274744212</v>
      </c>
      <c r="H31" s="4">
        <v>1.1834833766833881</v>
      </c>
      <c r="I31" s="4">
        <v>0.99052913714084911</v>
      </c>
      <c r="J31" s="4">
        <v>0.95312839256662607</v>
      </c>
      <c r="K31" s="5">
        <v>1.3886379845049448</v>
      </c>
      <c r="L31" s="3">
        <v>1.0064629531888245</v>
      </c>
      <c r="M31" s="4">
        <v>1.056374123266175</v>
      </c>
      <c r="N31" s="4">
        <v>1.2296338954358046</v>
      </c>
      <c r="O31" s="4">
        <v>0.77531937779430171</v>
      </c>
      <c r="P31" s="4">
        <v>1</v>
      </c>
      <c r="Q31" s="4">
        <v>1.432675251770517</v>
      </c>
      <c r="R31" s="4">
        <v>0.95708496405010002</v>
      </c>
      <c r="S31" s="4">
        <v>0.90965390787957545</v>
      </c>
      <c r="T31" s="5">
        <v>1.4470752753050025</v>
      </c>
      <c r="U31" s="3">
        <v>7.7618655965616462E-3</v>
      </c>
      <c r="V31" s="4">
        <v>6.8916565021836795E-3</v>
      </c>
      <c r="W31" s="4">
        <v>6.2070525324646048E-2</v>
      </c>
      <c r="X31" s="4">
        <v>3.2686781009446927E-2</v>
      </c>
      <c r="Y31" s="4">
        <v>2.9634510482224392E-2</v>
      </c>
      <c r="Z31" s="4">
        <v>4.4782440725830736E-2</v>
      </c>
      <c r="AA31" s="4">
        <v>8.8458171022899115E-2</v>
      </c>
      <c r="AB31" s="4">
        <v>8.3392645519377362E-2</v>
      </c>
      <c r="AC31" s="5">
        <v>1.5339365413802482</v>
      </c>
    </row>
    <row r="32" spans="1:29">
      <c r="A32" s="17"/>
      <c r="B32" s="17" t="s">
        <v>26</v>
      </c>
      <c r="C32" s="3">
        <v>0.99045088929934821</v>
      </c>
      <c r="D32" s="4">
        <v>1.0144527296297172</v>
      </c>
      <c r="E32" s="4">
        <v>1.0099810953032156</v>
      </c>
      <c r="F32" s="4">
        <v>0.9746558253235682</v>
      </c>
      <c r="G32" s="4">
        <v>1.0038326572877603</v>
      </c>
      <c r="H32" s="4">
        <v>1.0420039455795833</v>
      </c>
      <c r="I32" s="4">
        <v>0.64978723021560547</v>
      </c>
      <c r="J32" s="4">
        <v>0.65031797729938301</v>
      </c>
      <c r="K32" s="5">
        <v>1.086412770520345</v>
      </c>
      <c r="L32" s="3">
        <v>1.0807582674508118</v>
      </c>
      <c r="M32" s="4">
        <v>1.1136141457736715</v>
      </c>
      <c r="N32" s="4">
        <v>1.1534435121049709</v>
      </c>
      <c r="O32" s="4">
        <v>0.76495743452002163</v>
      </c>
      <c r="P32" s="4">
        <v>1</v>
      </c>
      <c r="Q32" s="4">
        <v>1.250692731822314</v>
      </c>
      <c r="R32" s="4">
        <v>0.67698758929778757</v>
      </c>
      <c r="S32" s="4">
        <v>0.66442413984586934</v>
      </c>
      <c r="T32" s="5">
        <v>1.1576214968180358</v>
      </c>
      <c r="U32" s="3">
        <v>4.9083519692653208E-3</v>
      </c>
      <c r="V32" s="4">
        <v>4.3825184534947081E-3</v>
      </c>
      <c r="W32" s="4">
        <v>8.3125484447622425E-2</v>
      </c>
      <c r="X32" s="4">
        <v>3.1444022204789632E-2</v>
      </c>
      <c r="Y32" s="4">
        <v>2.7802249696529367E-2</v>
      </c>
      <c r="Z32" s="4">
        <v>5.3014888777699311E-2</v>
      </c>
      <c r="AA32" s="4">
        <v>3.8497842961872669E-2</v>
      </c>
      <c r="AB32" s="4">
        <v>3.6396884476519259E-2</v>
      </c>
      <c r="AC32" s="5">
        <v>1.2713969978822033</v>
      </c>
    </row>
    <row r="33" spans="1:29">
      <c r="A33" s="17"/>
      <c r="B33" s="17" t="s">
        <v>15</v>
      </c>
      <c r="C33" s="3">
        <v>0.89049691640677686</v>
      </c>
      <c r="D33" s="4">
        <v>0.89599150633984004</v>
      </c>
      <c r="E33" s="4">
        <v>0.82800114088830723</v>
      </c>
      <c r="F33" s="4">
        <v>1.0286395697671686</v>
      </c>
      <c r="G33" s="4">
        <v>1.0365265619822006</v>
      </c>
      <c r="H33" s="4">
        <v>0.93967299305245533</v>
      </c>
      <c r="I33" s="4">
        <v>0.98846127992004773</v>
      </c>
      <c r="J33" s="4">
        <v>0.98203704618426735</v>
      </c>
      <c r="K33" s="5">
        <v>1.0996732945599508</v>
      </c>
      <c r="L33" s="3">
        <v>0.9598198585933676</v>
      </c>
      <c r="M33" s="4">
        <v>1.0164209266836901</v>
      </c>
      <c r="N33" s="4">
        <v>0.94729405616012585</v>
      </c>
      <c r="O33" s="4">
        <v>0.75952417199066435</v>
      </c>
      <c r="P33" s="4">
        <v>1</v>
      </c>
      <c r="Q33" s="4">
        <v>1.1120034117030499</v>
      </c>
      <c r="R33" s="4">
        <v>0.9856105608952257</v>
      </c>
      <c r="S33" s="4">
        <v>0.96214511836040451</v>
      </c>
      <c r="T33" s="5">
        <v>1.126100546104351</v>
      </c>
      <c r="U33" s="3">
        <v>1.0361767354712087E-2</v>
      </c>
      <c r="V33" s="4">
        <v>1.0083858570494217E-2</v>
      </c>
      <c r="W33" s="4">
        <v>7.979861428613011E-2</v>
      </c>
      <c r="X33" s="4">
        <v>4.8144452095714163E-2</v>
      </c>
      <c r="Y33" s="4">
        <v>4.5902485525379608E-2</v>
      </c>
      <c r="Z33" s="4">
        <v>7.0083325490853179E-2</v>
      </c>
      <c r="AA33" s="4">
        <v>0.15744024928996989</v>
      </c>
      <c r="AB33" s="4">
        <v>0.15795508453722482</v>
      </c>
      <c r="AC33" s="5">
        <v>1.1724610444906889</v>
      </c>
    </row>
    <row r="34" spans="1:29">
      <c r="A34" s="17"/>
      <c r="B34" s="17" t="s">
        <v>16</v>
      </c>
      <c r="C34" s="3">
        <v>0.72624097040849067</v>
      </c>
      <c r="D34" s="4">
        <v>0.73692428298449242</v>
      </c>
      <c r="E34" s="4">
        <v>0.69296640316667146</v>
      </c>
      <c r="F34" s="4">
        <v>0.86949054929461567</v>
      </c>
      <c r="G34" s="4">
        <v>0.88559993338212251</v>
      </c>
      <c r="H34" s="4">
        <v>0.81563724249496761</v>
      </c>
      <c r="I34" s="4">
        <v>1.0274417813236159</v>
      </c>
      <c r="J34" s="4">
        <v>1.0841034584243756</v>
      </c>
      <c r="K34" s="5">
        <v>1.0082105984892726</v>
      </c>
      <c r="L34" s="3">
        <v>0.91467999761083729</v>
      </c>
      <c r="M34" s="4">
        <v>1.0257777347714967</v>
      </c>
      <c r="N34" s="4">
        <v>0.73325425898708707</v>
      </c>
      <c r="O34" s="4">
        <v>0.74255543065435159</v>
      </c>
      <c r="P34" s="4">
        <v>1</v>
      </c>
      <c r="Q34" s="4">
        <v>0.87085065145332108</v>
      </c>
      <c r="R34" s="4">
        <v>1.0833931289480812</v>
      </c>
      <c r="S34" s="4">
        <v>1.1321483452843015</v>
      </c>
      <c r="T34" s="5">
        <v>1.0132890827421539</v>
      </c>
      <c r="U34" s="3">
        <v>0.11947263425144421</v>
      </c>
      <c r="V34" s="4">
        <v>0.11217798206475413</v>
      </c>
      <c r="W34" s="4">
        <v>0.41051115128988536</v>
      </c>
      <c r="X34" s="4">
        <v>0.31147564049467591</v>
      </c>
      <c r="Y34" s="4">
        <v>0.2939953665716733</v>
      </c>
      <c r="Z34" s="4">
        <v>0.34973525880809403</v>
      </c>
      <c r="AA34" s="4">
        <v>0.4426721121667137</v>
      </c>
      <c r="AB34" s="4">
        <v>0.43787915542733785</v>
      </c>
      <c r="AC34" s="5">
        <v>1.0061019555815331</v>
      </c>
    </row>
    <row r="35" spans="1:29">
      <c r="A35" s="17"/>
      <c r="B35" s="17" t="s">
        <v>45</v>
      </c>
      <c r="C35" s="3">
        <v>0.23589012329152981</v>
      </c>
      <c r="D35" s="4">
        <v>0.26134514414620391</v>
      </c>
      <c r="E35" s="4">
        <v>0.28452374210418702</v>
      </c>
      <c r="F35" s="4">
        <v>0.39124689305799204</v>
      </c>
      <c r="G35" s="4">
        <v>0.43032312745348944</v>
      </c>
      <c r="H35" s="4">
        <v>0.4355911361709473</v>
      </c>
      <c r="I35" s="4">
        <v>0.96369571996065573</v>
      </c>
      <c r="J35" s="4">
        <v>1.1589437434796983</v>
      </c>
      <c r="K35" s="5">
        <v>0.7164413925411478</v>
      </c>
      <c r="L35" s="3">
        <v>0.8021276431837252</v>
      </c>
      <c r="M35" s="4">
        <v>0.97537672302062284</v>
      </c>
      <c r="N35" s="4">
        <v>9.5726993254453469E-2</v>
      </c>
      <c r="O35" s="4">
        <v>0.75549745124713974</v>
      </c>
      <c r="P35" s="4">
        <v>1</v>
      </c>
      <c r="Q35" s="4">
        <v>0.15137405301559453</v>
      </c>
      <c r="R35" s="4">
        <v>1.1602867323704285</v>
      </c>
      <c r="S35" s="4">
        <v>1.3783405883935707</v>
      </c>
      <c r="T35" s="5">
        <v>0.6627208571373232</v>
      </c>
      <c r="U35" s="3">
        <v>0.43526261118315324</v>
      </c>
      <c r="V35" s="4">
        <v>0.40762759834788648</v>
      </c>
      <c r="W35" s="4">
        <v>1.387423367449528</v>
      </c>
      <c r="X35" s="4">
        <v>1.0767271772960685</v>
      </c>
      <c r="Y35" s="4">
        <v>1.0152087271848107</v>
      </c>
      <c r="Z35" s="4">
        <v>1.1883681074278012</v>
      </c>
      <c r="AA35" s="4">
        <v>1.1191803905103099</v>
      </c>
      <c r="AB35" s="4">
        <v>1.0980304964912491</v>
      </c>
      <c r="AC35" s="5">
        <v>0.50131970926999381</v>
      </c>
    </row>
    <row r="36" spans="1:29">
      <c r="A36" s="17"/>
      <c r="B36" s="17"/>
      <c r="C36" s="3"/>
      <c r="D36" s="4"/>
      <c r="E36" s="4"/>
      <c r="F36" s="4"/>
      <c r="G36" s="4"/>
      <c r="H36" s="4"/>
      <c r="I36" s="4"/>
      <c r="J36" s="4"/>
      <c r="K36" s="5"/>
      <c r="L36" s="3"/>
      <c r="M36" s="4"/>
      <c r="N36" s="4"/>
      <c r="O36" s="4"/>
      <c r="P36" s="4"/>
      <c r="Q36" s="4"/>
      <c r="R36" s="4"/>
      <c r="S36" s="4"/>
      <c r="T36" s="5"/>
      <c r="U36" s="3"/>
      <c r="V36" s="4"/>
      <c r="W36" s="4"/>
      <c r="X36" s="4"/>
      <c r="Y36" s="4"/>
      <c r="Z36" s="4"/>
      <c r="AA36" s="4"/>
      <c r="AB36" s="4"/>
      <c r="AC36" s="5"/>
    </row>
    <row r="37" spans="1:29">
      <c r="A37" s="17"/>
      <c r="B37" s="17"/>
      <c r="C37" s="3"/>
      <c r="D37" s="4"/>
      <c r="E37" s="4"/>
      <c r="F37" s="4"/>
      <c r="G37" s="4"/>
      <c r="H37" s="4"/>
      <c r="I37" s="4"/>
      <c r="J37" s="4"/>
      <c r="K37" s="5"/>
      <c r="L37" s="3"/>
      <c r="M37" s="4"/>
      <c r="N37" s="4"/>
      <c r="O37" s="4"/>
      <c r="P37" s="4"/>
      <c r="Q37" s="4"/>
      <c r="R37" s="4"/>
      <c r="S37" s="4"/>
      <c r="T37" s="5"/>
      <c r="U37" s="3"/>
      <c r="V37" s="4"/>
      <c r="W37" s="4"/>
      <c r="X37" s="4"/>
      <c r="Y37" s="4"/>
      <c r="Z37" s="4"/>
      <c r="AA37" s="4"/>
      <c r="AB37" s="4"/>
      <c r="AC37" s="5"/>
    </row>
    <row r="38" spans="1:29">
      <c r="A38" s="17"/>
      <c r="B38" s="17" t="s">
        <v>13</v>
      </c>
      <c r="C38" s="3">
        <v>0.97038231590331869</v>
      </c>
      <c r="D38" s="4">
        <v>0.98452057438668805</v>
      </c>
      <c r="E38" s="4">
        <v>0.97635920863771164</v>
      </c>
      <c r="F38" s="4">
        <v>0.95743567522248929</v>
      </c>
      <c r="G38" s="4">
        <v>0.97587009499795774</v>
      </c>
      <c r="H38" s="4">
        <v>1.0067255111600752</v>
      </c>
      <c r="I38" s="4">
        <v>0.67720860181497322</v>
      </c>
      <c r="J38" s="4">
        <v>0.65803618504797945</v>
      </c>
      <c r="K38" s="5">
        <v>1.0494621708454772</v>
      </c>
      <c r="L38" s="3">
        <v>1.105650009875393</v>
      </c>
      <c r="M38" s="4">
        <v>1.1005002815915794</v>
      </c>
      <c r="N38" s="4">
        <v>1.1066050940831449</v>
      </c>
      <c r="O38" s="4">
        <v>0.86178835338461102</v>
      </c>
      <c r="P38" s="4">
        <v>1</v>
      </c>
      <c r="Q38" s="4">
        <v>1.1999345304907929</v>
      </c>
      <c r="R38" s="4">
        <v>0.69634717727579587</v>
      </c>
      <c r="S38" s="4">
        <v>0.66989380132497722</v>
      </c>
      <c r="T38" s="5">
        <v>1.1149541700893222</v>
      </c>
      <c r="U38" s="3">
        <v>3.8813119664002513E-2</v>
      </c>
      <c r="V38" s="4">
        <v>3.6490269356645295E-2</v>
      </c>
      <c r="W38" s="4">
        <v>0.15946906391440488</v>
      </c>
      <c r="X38" s="4">
        <v>0.13156258672773605</v>
      </c>
      <c r="Y38" s="4">
        <v>0.11828682638029493</v>
      </c>
      <c r="Z38" s="4">
        <v>0.14352853496611953</v>
      </c>
      <c r="AA38" s="4">
        <v>0.20351877624004622</v>
      </c>
      <c r="AB38" s="4">
        <v>0.18577375002785504</v>
      </c>
      <c r="AC38" s="5">
        <v>1.2211611521497123</v>
      </c>
    </row>
    <row r="39" spans="1:29">
      <c r="A39" s="17"/>
      <c r="B39" s="17" t="s">
        <v>48</v>
      </c>
      <c r="C39" s="3">
        <v>0.49528344728360574</v>
      </c>
      <c r="D39" s="4">
        <v>0.29732502851643927</v>
      </c>
      <c r="E39" s="4">
        <v>0.21084118284204079</v>
      </c>
      <c r="F39" s="4">
        <v>0.54811502289443059</v>
      </c>
      <c r="G39" s="4">
        <v>0.33295543757548285</v>
      </c>
      <c r="H39" s="4">
        <v>0.20414948420715956</v>
      </c>
      <c r="I39" s="4">
        <v>1.2618598411733903</v>
      </c>
      <c r="J39" s="4">
        <v>0.81342991739064219</v>
      </c>
      <c r="K39" s="5">
        <v>0.20887773006479529</v>
      </c>
      <c r="L39" s="3">
        <v>1.6571974058258048</v>
      </c>
      <c r="M39" s="4">
        <v>0.80160732659673006</v>
      </c>
      <c r="N39" s="4">
        <v>4.902096304575275E-2</v>
      </c>
      <c r="O39" s="4">
        <v>3.0556004063828861</v>
      </c>
      <c r="P39" s="4">
        <v>1</v>
      </c>
      <c r="Q39" s="4">
        <v>5.3833555233024619E-2</v>
      </c>
      <c r="R39" s="4">
        <v>1.1099695491797072</v>
      </c>
      <c r="S39" s="4">
        <v>0.78183098999269096</v>
      </c>
      <c r="T39" s="5">
        <v>0.14782068783482905</v>
      </c>
      <c r="U39" s="3">
        <v>0.81652513278594896</v>
      </c>
      <c r="V39" s="4">
        <v>0.77304772023200474</v>
      </c>
      <c r="W39" s="4">
        <v>1.9700103668965538</v>
      </c>
      <c r="X39" s="4">
        <v>2.4618859900359111</v>
      </c>
      <c r="Y39" s="4">
        <v>2.2241068516599132</v>
      </c>
      <c r="Z39" s="4">
        <v>2.2931369565543678</v>
      </c>
      <c r="AA39" s="4">
        <v>3.9699321191250911</v>
      </c>
      <c r="AB39" s="4">
        <v>3.5933820472861333</v>
      </c>
      <c r="AC39" s="5">
        <v>8.5766860475850581E-2</v>
      </c>
    </row>
    <row r="40" spans="1:29">
      <c r="A40" s="17"/>
      <c r="B40" s="17" t="s">
        <v>18</v>
      </c>
      <c r="C40" s="3">
        <v>1.1313705220195851</v>
      </c>
      <c r="D40" s="4">
        <v>1.1357048863180448</v>
      </c>
      <c r="E40" s="4">
        <v>1.1284269693336708</v>
      </c>
      <c r="F40" s="4">
        <v>1.1007171724126354</v>
      </c>
      <c r="G40" s="4">
        <v>1.1058747348560427</v>
      </c>
      <c r="H40" s="4">
        <v>1.1002806367722071</v>
      </c>
      <c r="I40" s="4">
        <v>1.0552689461146745</v>
      </c>
      <c r="J40" s="4">
        <v>1.0612655320179674</v>
      </c>
      <c r="K40" s="5">
        <v>1.0494119761901768</v>
      </c>
      <c r="L40" s="3">
        <v>0.98634201003398514</v>
      </c>
      <c r="M40" s="4">
        <v>0.97880446136896004</v>
      </c>
      <c r="N40" s="4">
        <v>1.0006659620733547</v>
      </c>
      <c r="O40" s="4">
        <v>0.93397878066816731</v>
      </c>
      <c r="P40" s="4">
        <v>1</v>
      </c>
      <c r="Q40" s="4">
        <v>1.0134973349779033</v>
      </c>
      <c r="R40" s="4">
        <v>1.064976061039683</v>
      </c>
      <c r="S40" s="4">
        <v>1.0668422214522362</v>
      </c>
      <c r="T40" s="5">
        <v>1.0514139172289614</v>
      </c>
      <c r="U40" s="3">
        <v>3.7375898555923721E-2</v>
      </c>
      <c r="V40" s="4">
        <v>3.5821180022918855E-2</v>
      </c>
      <c r="W40" s="4">
        <v>0.23294870415578336</v>
      </c>
      <c r="X40" s="4">
        <v>0.13666627543291757</v>
      </c>
      <c r="Y40" s="4">
        <v>0.13027810827095379</v>
      </c>
      <c r="Z40" s="4">
        <v>0.20276588307364665</v>
      </c>
      <c r="AA40" s="4">
        <v>0.22476508219389821</v>
      </c>
      <c r="AB40" s="4">
        <v>0.2204258385360916</v>
      </c>
      <c r="AC40" s="5">
        <v>1.0269025329044656</v>
      </c>
    </row>
    <row r="41" spans="1:29">
      <c r="A41" s="17"/>
      <c r="B41" s="17" t="s">
        <v>49</v>
      </c>
      <c r="C41" s="3">
        <v>1.1958675570378661</v>
      </c>
      <c r="D41" s="4">
        <v>1.2004962751717791</v>
      </c>
      <c r="E41" s="4">
        <v>1.1940839407249995</v>
      </c>
      <c r="F41" s="4">
        <v>1.1632248041633937</v>
      </c>
      <c r="G41" s="4">
        <v>1.1688218837148756</v>
      </c>
      <c r="H41" s="4">
        <v>1.1642936345695416</v>
      </c>
      <c r="I41" s="4">
        <v>1.1188270730100784</v>
      </c>
      <c r="J41" s="4">
        <v>1.1260891753058053</v>
      </c>
      <c r="K41" s="5">
        <v>1.1124813013965598</v>
      </c>
      <c r="L41" s="3">
        <v>0.9834654119559828</v>
      </c>
      <c r="M41" s="4">
        <v>1.010177153978463</v>
      </c>
      <c r="N41" s="4">
        <v>1.0551684675106781</v>
      </c>
      <c r="O41" s="4">
        <v>0.90492459896642374</v>
      </c>
      <c r="P41" s="4">
        <v>1</v>
      </c>
      <c r="Q41" s="4">
        <v>1.0687901609890436</v>
      </c>
      <c r="R41" s="4">
        <v>1.1166744763906911</v>
      </c>
      <c r="S41" s="4">
        <v>1.1208860496358759</v>
      </c>
      <c r="T41" s="5">
        <v>1.1039223586312477</v>
      </c>
      <c r="U41" s="3">
        <v>4.0369825527946393E-2</v>
      </c>
      <c r="V41" s="4">
        <v>3.8738979005976469E-2</v>
      </c>
      <c r="W41" s="4">
        <v>0.23840439183576304</v>
      </c>
      <c r="X41" s="4">
        <v>0.14596822424940398</v>
      </c>
      <c r="Y41" s="4">
        <v>0.13933253685051841</v>
      </c>
      <c r="Z41" s="4">
        <v>0.1933485045293373</v>
      </c>
      <c r="AA41" s="4">
        <v>0.20843544678689857</v>
      </c>
      <c r="AB41" s="4">
        <v>0.20519661771501668</v>
      </c>
      <c r="AC41" s="5">
        <v>1.0740951643485419</v>
      </c>
    </row>
    <row r="42" spans="1:29">
      <c r="A42" s="17" t="s">
        <v>126</v>
      </c>
      <c r="B42" s="17" t="s">
        <v>50</v>
      </c>
      <c r="C42" s="3">
        <v>1.1795467084152154</v>
      </c>
      <c r="D42" s="4">
        <v>1.1809362200209674</v>
      </c>
      <c r="E42" s="4">
        <v>1.1796239173254521</v>
      </c>
      <c r="F42" s="4">
        <v>1.2225488033551959</v>
      </c>
      <c r="G42" s="4">
        <v>1.2219367890026329</v>
      </c>
      <c r="H42" s="4">
        <v>1.2213240751743837</v>
      </c>
      <c r="I42" s="4">
        <v>1.2409550632074646</v>
      </c>
      <c r="J42" s="4">
        <v>1.2364939890734934</v>
      </c>
      <c r="K42" s="5">
        <v>1.263694210305617</v>
      </c>
      <c r="L42" s="3">
        <v>0.94755483483487257</v>
      </c>
      <c r="M42" s="4">
        <v>0.96804419522961938</v>
      </c>
      <c r="N42" s="4">
        <v>1.0387302760868262</v>
      </c>
      <c r="O42" s="4">
        <v>0.91797409663796492</v>
      </c>
      <c r="P42" s="4">
        <v>1</v>
      </c>
      <c r="Q42" s="4">
        <v>1.109488973369352</v>
      </c>
      <c r="R42" s="4">
        <v>1.2205714765508653</v>
      </c>
      <c r="S42" s="4">
        <v>1.2132817214223353</v>
      </c>
      <c r="T42" s="5">
        <v>1.2495735691266427</v>
      </c>
      <c r="U42" s="3">
        <v>4.6412446933167713E-2</v>
      </c>
      <c r="V42" s="4">
        <v>4.5013105626960086E-2</v>
      </c>
      <c r="W42" s="4">
        <v>0.25580900693937425</v>
      </c>
      <c r="X42" s="4">
        <v>0.17040840155650167</v>
      </c>
      <c r="Y42" s="4">
        <v>0.16468283675353937</v>
      </c>
      <c r="Z42" s="4">
        <v>0.24350947802875597</v>
      </c>
      <c r="AA42" s="4">
        <v>0.35485916255751948</v>
      </c>
      <c r="AB42" s="4">
        <v>0.35485335347756525</v>
      </c>
      <c r="AC42" s="5">
        <v>1.233783360619308</v>
      </c>
    </row>
    <row r="43" spans="1:29">
      <c r="A43" s="17"/>
      <c r="B43" s="17" t="s">
        <v>51</v>
      </c>
      <c r="C43" s="3">
        <v>0.52194293480104459</v>
      </c>
      <c r="D43" s="4">
        <v>0.51251842479047283</v>
      </c>
      <c r="E43" s="4">
        <v>0.50702863932180542</v>
      </c>
      <c r="F43" s="4">
        <v>0.54692096927640399</v>
      </c>
      <c r="G43" s="4">
        <v>0.53634119473803155</v>
      </c>
      <c r="H43" s="4">
        <v>0.52987983405003503</v>
      </c>
      <c r="I43" s="4">
        <v>0.87112848958233935</v>
      </c>
      <c r="J43" s="4">
        <v>0.9164550411106297</v>
      </c>
      <c r="K43" s="5">
        <v>0.56582562977461681</v>
      </c>
      <c r="L43" s="3">
        <v>0.94485531594072991</v>
      </c>
      <c r="M43" s="4">
        <v>0.93652174704455471</v>
      </c>
      <c r="N43" s="4">
        <v>0.4404124700425941</v>
      </c>
      <c r="O43" s="4">
        <v>0.87534089288540384</v>
      </c>
      <c r="P43" s="4">
        <v>1</v>
      </c>
      <c r="Q43" s="4">
        <v>0.47206912611992474</v>
      </c>
      <c r="R43" s="4">
        <v>1.1446430510557195</v>
      </c>
      <c r="S43" s="4">
        <v>1.2245287844658301</v>
      </c>
      <c r="T43" s="5">
        <v>0.5551931817086766</v>
      </c>
      <c r="U43" s="3">
        <v>1.9108585662220765E-2</v>
      </c>
      <c r="V43" s="4">
        <v>1.8481934230402459E-2</v>
      </c>
      <c r="W43" s="4">
        <v>0.13844074887218522</v>
      </c>
      <c r="X43" s="4">
        <v>7.5966402505790856E-2</v>
      </c>
      <c r="Y43" s="4">
        <v>7.2660767963758449E-2</v>
      </c>
      <c r="Z43" s="4">
        <v>0.12503682621968948</v>
      </c>
      <c r="AA43" s="4">
        <v>0.17525729709116789</v>
      </c>
      <c r="AB43" s="4">
        <v>0.17465697344478323</v>
      </c>
      <c r="AC43" s="5">
        <v>0.53585778432284648</v>
      </c>
    </row>
    <row r="44" spans="1:29">
      <c r="A44" s="17"/>
      <c r="B44" s="17" t="s">
        <v>52</v>
      </c>
      <c r="C44" s="3">
        <v>1.0103252171162478</v>
      </c>
      <c r="D44" s="4">
        <v>1.0117760312886839</v>
      </c>
      <c r="E44" s="4">
        <v>1.0182112847128981</v>
      </c>
      <c r="F44" s="4">
        <v>1.0485649892135092</v>
      </c>
      <c r="G44" s="4">
        <v>1.0492126587691855</v>
      </c>
      <c r="H44" s="4">
        <v>1.0544245954519287</v>
      </c>
      <c r="I44" s="4">
        <v>1.2448924188002588</v>
      </c>
      <c r="J44" s="4">
        <v>1.2495826322400032</v>
      </c>
      <c r="K44" s="5">
        <v>1.0931590510194042</v>
      </c>
      <c r="L44" s="3">
        <v>0.95036424328389602</v>
      </c>
      <c r="M44" s="4">
        <v>0.9684801177895771</v>
      </c>
      <c r="N44" s="4">
        <v>0.89500723510756919</v>
      </c>
      <c r="O44" s="4">
        <v>0.91357358279064138</v>
      </c>
      <c r="P44" s="4">
        <v>1</v>
      </c>
      <c r="Q44" s="4">
        <v>0.95651281108907482</v>
      </c>
      <c r="R44" s="4">
        <v>1.2347372250595088</v>
      </c>
      <c r="S44" s="4">
        <v>1.231042129136976</v>
      </c>
      <c r="T44" s="5">
        <v>1.0757322009239527</v>
      </c>
      <c r="U44" s="3">
        <v>3.9712521177452074E-2</v>
      </c>
      <c r="V44" s="4">
        <v>3.8512209072416204E-2</v>
      </c>
      <c r="W44" s="4">
        <v>0.21917204847851982</v>
      </c>
      <c r="X44" s="4">
        <v>0.14576799100166368</v>
      </c>
      <c r="Y44" s="4">
        <v>0.14085729027070926</v>
      </c>
      <c r="Z44" s="4">
        <v>0.20800627541458405</v>
      </c>
      <c r="AA44" s="4">
        <v>0.34833352897551972</v>
      </c>
      <c r="AB44" s="4">
        <v>0.3486988836474843</v>
      </c>
      <c r="AC44" s="5">
        <v>1.0602258238667881</v>
      </c>
    </row>
    <row r="45" spans="1:29">
      <c r="A45" s="17"/>
      <c r="B45" s="17" t="s">
        <v>53</v>
      </c>
      <c r="C45" s="3">
        <v>0.34372863038935608</v>
      </c>
      <c r="D45" s="4">
        <v>0.33278857298713355</v>
      </c>
      <c r="E45" s="4">
        <v>0.3179997174942481</v>
      </c>
      <c r="F45" s="4">
        <v>0.35033628924442994</v>
      </c>
      <c r="G45" s="4">
        <v>0.33710977202723336</v>
      </c>
      <c r="H45" s="4">
        <v>0.29926230815592664</v>
      </c>
      <c r="I45" s="4">
        <v>0.56368327191011225</v>
      </c>
      <c r="J45" s="4">
        <v>0.56145179698372083</v>
      </c>
      <c r="K45" s="5">
        <v>0.24320211503338404</v>
      </c>
      <c r="L45" s="3">
        <v>1.0732475484047064</v>
      </c>
      <c r="M45" s="4">
        <v>1.0285021282836571</v>
      </c>
      <c r="N45" s="4">
        <v>0.4756396439399922</v>
      </c>
      <c r="O45" s="4">
        <v>1.0134109660673247</v>
      </c>
      <c r="P45" s="4">
        <v>1</v>
      </c>
      <c r="Q45" s="4">
        <v>0.52680276995817465</v>
      </c>
      <c r="R45" s="4">
        <v>0.56541273050354324</v>
      </c>
      <c r="S45" s="4">
        <v>0.56605629721702599</v>
      </c>
      <c r="T45" s="5">
        <v>0.25839449783720675</v>
      </c>
      <c r="U45" s="3">
        <v>3.8843328999377466E-2</v>
      </c>
      <c r="V45" s="4">
        <v>3.7631337425001972E-2</v>
      </c>
      <c r="W45" s="4">
        <v>0.17885905732896856</v>
      </c>
      <c r="X45" s="4">
        <v>0.12538039984942867</v>
      </c>
      <c r="Y45" s="4">
        <v>0.12224873738455452</v>
      </c>
      <c r="Z45" s="4">
        <v>0.18144366978392398</v>
      </c>
      <c r="AA45" s="4">
        <v>0.23021137483036261</v>
      </c>
      <c r="AB45" s="4">
        <v>0.22785775906912187</v>
      </c>
      <c r="AC45" s="5">
        <v>0.35910521183595018</v>
      </c>
    </row>
    <row r="46" spans="1:29">
      <c r="A46" s="17"/>
      <c r="B46" s="17" t="s">
        <v>14</v>
      </c>
      <c r="C46" s="3">
        <v>9.2584756373315702E-2</v>
      </c>
      <c r="D46" s="4">
        <v>7.0056094547083642E-2</v>
      </c>
      <c r="E46" s="4">
        <v>5.0653998859592771E-2</v>
      </c>
      <c r="F46" s="4">
        <v>0.10756973398851646</v>
      </c>
      <c r="G46" s="4">
        <v>8.3276625332515966E-2</v>
      </c>
      <c r="H46" s="4">
        <v>6.3083995705956075E-2</v>
      </c>
      <c r="I46" s="4">
        <v>0.53142071538334523</v>
      </c>
      <c r="J46" s="4">
        <v>0.60984576330517581</v>
      </c>
      <c r="K46" s="5">
        <v>0.10158372608855333</v>
      </c>
      <c r="L46" s="3">
        <v>0.93716371115803976</v>
      </c>
      <c r="M46" s="4">
        <v>0.90715392467373546</v>
      </c>
      <c r="N46" s="4">
        <v>3.2953731823150374E-2</v>
      </c>
      <c r="O46" s="4">
        <v>0.84482146508202927</v>
      </c>
      <c r="P46" s="4">
        <v>1</v>
      </c>
      <c r="Q46" s="4">
        <v>3.8275175039766199E-2</v>
      </c>
      <c r="R46" s="4">
        <v>1.051514500797414</v>
      </c>
      <c r="S46" s="4">
        <v>1.2107665712404565</v>
      </c>
      <c r="T46" s="5">
        <v>9.6881677808031516E-2</v>
      </c>
      <c r="U46" s="3">
        <v>5.0580704420487277E-4</v>
      </c>
      <c r="V46" s="4">
        <v>3.8076253127195122E-4</v>
      </c>
      <c r="W46" s="4">
        <v>7.6439713506031182E-2</v>
      </c>
      <c r="X46" s="4">
        <v>1.4827938418950082E-2</v>
      </c>
      <c r="Y46" s="4">
        <v>1.2654912197245747E-2</v>
      </c>
      <c r="Z46" s="4">
        <v>5.8122868372168832E-2</v>
      </c>
      <c r="AA46" s="4">
        <v>1.8725963404296889E-2</v>
      </c>
      <c r="AB46" s="4">
        <v>1.7201573232566672E-2</v>
      </c>
      <c r="AC46" s="5">
        <v>7.0522891497692322E-2</v>
      </c>
    </row>
    <row r="47" spans="1:29">
      <c r="A47" s="17"/>
      <c r="B47" s="17" t="s">
        <v>44</v>
      </c>
      <c r="C47" s="3">
        <v>0.15270804142061511</v>
      </c>
      <c r="D47" s="4">
        <v>0.16630453968849546</v>
      </c>
      <c r="E47" s="4">
        <v>0.16308158129389644</v>
      </c>
      <c r="F47" s="4">
        <v>0.17902760274531163</v>
      </c>
      <c r="G47" s="4">
        <v>0.1923182860619731</v>
      </c>
      <c r="H47" s="4">
        <v>0.20611366144393661</v>
      </c>
      <c r="I47" s="4">
        <v>0.10080914092191071</v>
      </c>
      <c r="J47" s="4">
        <v>9.5419287780475731E-2</v>
      </c>
      <c r="K47" s="5">
        <v>0.24979771149265617</v>
      </c>
      <c r="L47" s="3">
        <v>1.1776843703348208</v>
      </c>
      <c r="M47" s="4">
        <v>1.1796534880955056</v>
      </c>
      <c r="N47" s="4">
        <v>0.55902451585292634</v>
      </c>
      <c r="O47" s="4">
        <v>0.81090099883482392</v>
      </c>
      <c r="P47" s="4">
        <v>1</v>
      </c>
      <c r="Q47" s="4">
        <v>0.68443264178014529</v>
      </c>
      <c r="R47" s="4">
        <v>0.13525195363327311</v>
      </c>
      <c r="S47" s="4">
        <v>0.12254878870950872</v>
      </c>
      <c r="T47" s="5">
        <v>0.33868920532132707</v>
      </c>
      <c r="U47" s="3">
        <v>9.9778734892833971E-5</v>
      </c>
      <c r="V47" s="4">
        <v>9.8986385513130429E-5</v>
      </c>
      <c r="W47" s="4">
        <v>4.8012454629052046E-3</v>
      </c>
      <c r="X47" s="4">
        <v>8.8331417417080523E-4</v>
      </c>
      <c r="Y47" s="4">
        <v>8.3727066252541613E-4</v>
      </c>
      <c r="Z47" s="4">
        <v>5.1531716578480519E-3</v>
      </c>
      <c r="AA47" s="4">
        <v>1.034500884824701E-2</v>
      </c>
      <c r="AB47" s="4">
        <v>1.0590676464091795E-2</v>
      </c>
      <c r="AC47" s="5">
        <v>0.56016596439064725</v>
      </c>
    </row>
    <row r="48" spans="1:29">
      <c r="A48" s="17"/>
      <c r="B48" s="17"/>
      <c r="C48" s="3"/>
      <c r="D48" s="4"/>
      <c r="E48" s="4"/>
      <c r="F48" s="4"/>
      <c r="G48" s="4"/>
      <c r="H48" s="4"/>
      <c r="I48" s="4"/>
      <c r="J48" s="4"/>
      <c r="K48" s="5"/>
      <c r="L48" s="3"/>
      <c r="M48" s="4"/>
      <c r="N48" s="4"/>
      <c r="O48" s="4"/>
      <c r="P48" s="4"/>
      <c r="Q48" s="4"/>
      <c r="R48" s="4"/>
      <c r="S48" s="4"/>
      <c r="T48" s="5"/>
      <c r="U48" s="3"/>
      <c r="V48" s="4"/>
      <c r="W48" s="4"/>
      <c r="X48" s="4"/>
      <c r="Y48" s="4"/>
      <c r="Z48" s="4"/>
      <c r="AA48" s="4"/>
      <c r="AB48" s="4"/>
      <c r="AC48" s="5"/>
    </row>
    <row r="49" spans="1:29">
      <c r="A49" s="17"/>
      <c r="B49" s="17"/>
      <c r="C49" s="3"/>
      <c r="D49" s="4"/>
      <c r="E49" s="4"/>
      <c r="F49" s="4"/>
      <c r="G49" s="4"/>
      <c r="H49" s="4"/>
      <c r="I49" s="4"/>
      <c r="J49" s="4"/>
      <c r="K49" s="5"/>
      <c r="L49" s="3"/>
      <c r="M49" s="4"/>
      <c r="N49" s="4"/>
      <c r="O49" s="4"/>
      <c r="P49" s="4"/>
      <c r="Q49" s="4"/>
      <c r="R49" s="4"/>
      <c r="S49" s="4"/>
      <c r="T49" s="5"/>
      <c r="U49" s="3"/>
      <c r="V49" s="4"/>
      <c r="W49" s="4"/>
      <c r="X49" s="4"/>
      <c r="Y49" s="4"/>
      <c r="Z49" s="4"/>
      <c r="AA49" s="4"/>
      <c r="AB49" s="4"/>
      <c r="AC49" s="5"/>
    </row>
    <row r="50" spans="1:29">
      <c r="A50" s="17"/>
      <c r="B50" s="17" t="s">
        <v>17</v>
      </c>
      <c r="C50" s="3">
        <v>0.17488387211352832</v>
      </c>
      <c r="D50" s="4">
        <v>0.19290007544702586</v>
      </c>
      <c r="E50" s="4">
        <v>0.21435989036227221</v>
      </c>
      <c r="F50" s="4">
        <v>0.23140977694518916</v>
      </c>
      <c r="G50" s="4">
        <v>0.26160797053897344</v>
      </c>
      <c r="H50" s="4">
        <v>0.29561312169483461</v>
      </c>
      <c r="I50" s="4">
        <v>0.48125275735387624</v>
      </c>
      <c r="J50" s="4">
        <v>0.58141748036991947</v>
      </c>
      <c r="K50" s="5">
        <v>0.43663299486875962</v>
      </c>
      <c r="L50" s="3">
        <v>0.93288300050356376</v>
      </c>
      <c r="M50" s="4">
        <v>0.96427472498383771</v>
      </c>
      <c r="N50" s="4">
        <v>9.3097136758383409E-2</v>
      </c>
      <c r="O50" s="4">
        <v>1.087798332252532</v>
      </c>
      <c r="P50" s="4">
        <v>1</v>
      </c>
      <c r="Q50" s="4">
        <v>0.13234351131385499</v>
      </c>
      <c r="R50" s="4">
        <v>0.62682614079911836</v>
      </c>
      <c r="S50" s="4">
        <v>0.72750200308845248</v>
      </c>
      <c r="T50" s="5">
        <v>0.4165749779363066</v>
      </c>
      <c r="U50" s="3">
        <v>1.1384460868316837</v>
      </c>
      <c r="V50" s="4">
        <v>1.1320423256544205</v>
      </c>
      <c r="W50" s="4">
        <v>1.3682719187051231</v>
      </c>
      <c r="X50" s="4">
        <v>1.3607502811931049</v>
      </c>
      <c r="Y50" s="4">
        <v>1.327087451205138</v>
      </c>
      <c r="Z50" s="4">
        <v>1.2283445321499036</v>
      </c>
      <c r="AA50" s="4">
        <v>1.0913019714873515</v>
      </c>
      <c r="AB50" s="4">
        <v>1.107701894928655</v>
      </c>
      <c r="AC50" s="5">
        <v>0.33152215685753533</v>
      </c>
    </row>
    <row r="51" spans="1:29">
      <c r="A51" s="17" t="s">
        <v>127</v>
      </c>
      <c r="B51" s="17" t="s">
        <v>41</v>
      </c>
      <c r="C51" s="3">
        <v>1.0880253972381883E-2</v>
      </c>
      <c r="D51" s="4">
        <v>1.0582277276805867E-2</v>
      </c>
      <c r="E51" s="4">
        <v>1.1328047527546796E-3</v>
      </c>
      <c r="F51" s="4">
        <v>1.4417768089517927E-2</v>
      </c>
      <c r="G51" s="4">
        <v>1.3734993585551778E-2</v>
      </c>
      <c r="H51" s="4">
        <v>1.4307563224955752E-3</v>
      </c>
      <c r="I51" s="4">
        <v>4.304266475536301E-2</v>
      </c>
      <c r="J51" s="4">
        <v>3.8401633195697102E-2</v>
      </c>
      <c r="K51" s="5">
        <v>6.9935397951180313E-3</v>
      </c>
      <c r="L51" s="3">
        <v>0.92622967125513933</v>
      </c>
      <c r="M51" s="4">
        <v>0.56739418615196113</v>
      </c>
      <c r="N51" s="4">
        <v>7.7561446557838779E-4</v>
      </c>
      <c r="O51" s="4">
        <v>1.070089575038121</v>
      </c>
      <c r="P51" s="4">
        <v>1</v>
      </c>
      <c r="Q51" s="4">
        <v>1.0364230512797212E-3</v>
      </c>
      <c r="R51" s="4">
        <v>0.12297585269390646</v>
      </c>
      <c r="S51" s="4">
        <v>0.11504415133746643</v>
      </c>
      <c r="T51" s="5">
        <v>4.9388781797291273E-3</v>
      </c>
      <c r="U51" s="3">
        <v>1.4077484475689501E-3</v>
      </c>
      <c r="V51" s="4">
        <v>1.1708977351685748E-3</v>
      </c>
      <c r="W51" s="4">
        <v>0.13528679314268072</v>
      </c>
      <c r="X51" s="4">
        <v>2.2392192186315184E-2</v>
      </c>
      <c r="Y51" s="4">
        <v>2.2108121460939534E-2</v>
      </c>
      <c r="Z51" s="4">
        <v>0.18429809919868206</v>
      </c>
      <c r="AA51" s="4">
        <v>0.10047942820477972</v>
      </c>
      <c r="AB51" s="4">
        <v>8.5362539306815879E-2</v>
      </c>
      <c r="AC51" s="5">
        <v>3.2929747188169475E-3</v>
      </c>
    </row>
    <row r="52" spans="1:29">
      <c r="A52" s="17"/>
      <c r="B52" s="17" t="s">
        <v>40</v>
      </c>
      <c r="C52" s="3">
        <v>2.1059117661756321</v>
      </c>
      <c r="D52" s="4">
        <v>2.0747092644711227</v>
      </c>
      <c r="E52" s="4">
        <v>1.960715094936087</v>
      </c>
      <c r="F52" s="4">
        <v>1.9690115837658542</v>
      </c>
      <c r="G52" s="4">
        <v>1.9141681906586963</v>
      </c>
      <c r="H52" s="4">
        <v>1.8188746255765029</v>
      </c>
      <c r="I52" s="4">
        <v>1.0828162970224635</v>
      </c>
      <c r="J52" s="4">
        <v>0.92811982251292502</v>
      </c>
      <c r="K52" s="5">
        <v>1.5415371537799869</v>
      </c>
      <c r="L52" s="3">
        <v>1.1437891691856297</v>
      </c>
      <c r="M52" s="4">
        <v>1.0150879381251285</v>
      </c>
      <c r="N52" s="4">
        <v>2.1577637025062413</v>
      </c>
      <c r="O52" s="4">
        <v>1.1328043972379644</v>
      </c>
      <c r="P52" s="4">
        <v>1</v>
      </c>
      <c r="Q52" s="4">
        <v>2.1146826017400446</v>
      </c>
      <c r="R52" s="4">
        <v>0.86343201562432204</v>
      </c>
      <c r="S52" s="4">
        <v>0.73399313005180111</v>
      </c>
      <c r="T52" s="5">
        <v>1.5953872234973236</v>
      </c>
      <c r="U52" s="3">
        <v>0.88011484495922643</v>
      </c>
      <c r="V52" s="4">
        <v>0.87630073463615887</v>
      </c>
      <c r="W52" s="4">
        <v>0.47608046034291557</v>
      </c>
      <c r="X52" s="4">
        <v>0.65442540080553135</v>
      </c>
      <c r="Y52" s="4">
        <v>0.66313640469448143</v>
      </c>
      <c r="Z52" s="4">
        <v>0.47044019679064314</v>
      </c>
      <c r="AA52" s="4">
        <v>0.84182229392494778</v>
      </c>
      <c r="AB52" s="4">
        <v>0.8425568287550137</v>
      </c>
      <c r="AC52" s="5">
        <v>1.8166391620899214</v>
      </c>
    </row>
    <row r="53" spans="1:29">
      <c r="A53" s="17"/>
      <c r="B53" s="17"/>
      <c r="C53" s="3"/>
      <c r="D53" s="4"/>
      <c r="E53" s="4"/>
      <c r="F53" s="4"/>
      <c r="G53" s="4"/>
      <c r="H53" s="4"/>
      <c r="I53" s="4"/>
      <c r="J53" s="4"/>
      <c r="K53" s="5"/>
      <c r="L53" s="3"/>
      <c r="M53" s="4"/>
      <c r="N53" s="4"/>
      <c r="O53" s="4"/>
      <c r="P53" s="4"/>
      <c r="Q53" s="4"/>
      <c r="R53" s="4"/>
      <c r="S53" s="4"/>
      <c r="T53" s="5"/>
      <c r="U53" s="3"/>
      <c r="V53" s="4"/>
      <c r="W53" s="4"/>
      <c r="X53" s="4"/>
      <c r="Y53" s="4"/>
      <c r="Z53" s="4"/>
      <c r="AA53" s="4"/>
      <c r="AB53" s="4"/>
      <c r="AC53" s="5"/>
    </row>
    <row r="54" spans="1:29">
      <c r="A54" s="17"/>
      <c r="B54" s="17"/>
      <c r="C54" s="3"/>
      <c r="D54" s="4"/>
      <c r="E54" s="4"/>
      <c r="F54" s="4"/>
      <c r="G54" s="4"/>
      <c r="H54" s="4"/>
      <c r="I54" s="4"/>
      <c r="J54" s="4"/>
      <c r="K54" s="5"/>
      <c r="L54" s="3"/>
      <c r="M54" s="4"/>
      <c r="N54" s="4"/>
      <c r="O54" s="4"/>
      <c r="P54" s="4"/>
      <c r="Q54" s="4"/>
      <c r="R54" s="4"/>
      <c r="S54" s="4"/>
      <c r="T54" s="5"/>
      <c r="U54" s="3"/>
      <c r="V54" s="4"/>
      <c r="W54" s="4"/>
      <c r="X54" s="4"/>
      <c r="Y54" s="4"/>
      <c r="Z54" s="4"/>
      <c r="AA54" s="4"/>
      <c r="AB54" s="4"/>
      <c r="AC54" s="5"/>
    </row>
    <row r="55" spans="1:29">
      <c r="A55" s="17"/>
      <c r="B55" s="17" t="s">
        <v>30</v>
      </c>
      <c r="C55" s="3">
        <v>1.3005425435578838E-2</v>
      </c>
      <c r="D55" s="4">
        <v>1.2560365594115788E-2</v>
      </c>
      <c r="E55" s="4">
        <v>7.624676168350884E-4</v>
      </c>
      <c r="F55" s="4">
        <v>1.6853248964268406E-2</v>
      </c>
      <c r="G55" s="4">
        <v>1.5866153072476807E-2</v>
      </c>
      <c r="H55" s="4">
        <v>9.5179015809259478E-4</v>
      </c>
      <c r="I55" s="4">
        <v>4.1066030343170662E-2</v>
      </c>
      <c r="J55" s="4">
        <v>3.3890181065089869E-2</v>
      </c>
      <c r="K55" s="5">
        <v>5.0895354507276272E-3</v>
      </c>
      <c r="L55" s="3">
        <v>1.0194332644988444</v>
      </c>
      <c r="M55" s="4">
        <v>0.55615560537036679</v>
      </c>
      <c r="N55" s="4">
        <v>1.1651739981041564E-3</v>
      </c>
      <c r="O55" s="4">
        <v>1.342124634089475</v>
      </c>
      <c r="P55" s="4">
        <v>1</v>
      </c>
      <c r="Q55" s="4">
        <v>1.4089102326630917E-3</v>
      </c>
      <c r="R55" s="4">
        <v>0.12216725841804832</v>
      </c>
      <c r="S55" s="4">
        <v>0.10443852261114143</v>
      </c>
      <c r="T55" s="5">
        <v>3.4666225215418426E-3</v>
      </c>
      <c r="U55" s="3">
        <v>6.1542776898902774E-3</v>
      </c>
      <c r="V55" s="4">
        <v>5.2378818461913069E-3</v>
      </c>
      <c r="W55" s="4">
        <v>0.21891844233289365</v>
      </c>
      <c r="X55" s="4">
        <v>4.4696404256105042E-2</v>
      </c>
      <c r="Y55" s="4">
        <v>3.9944769297100766E-2</v>
      </c>
      <c r="Z55" s="4">
        <v>0.38138321502485989</v>
      </c>
      <c r="AA55" s="4">
        <v>0.47012700075379427</v>
      </c>
      <c r="AB55" s="4">
        <v>0.44949888601239629</v>
      </c>
      <c r="AC55" s="5">
        <v>2.3395246436768566E-3</v>
      </c>
    </row>
    <row r="56" spans="1:29">
      <c r="A56" s="17"/>
      <c r="B56" s="17" t="s">
        <v>31</v>
      </c>
      <c r="C56" s="3">
        <v>1.2942744698011193E-2</v>
      </c>
      <c r="D56" s="4">
        <v>1.2558045540033072E-2</v>
      </c>
      <c r="E56" s="4">
        <v>1.5630074720519576E-3</v>
      </c>
      <c r="F56" s="4">
        <v>1.682297874773794E-2</v>
      </c>
      <c r="G56" s="4">
        <v>1.5868248591376592E-2</v>
      </c>
      <c r="H56" s="4">
        <v>1.6623023690342388E-3</v>
      </c>
      <c r="I56" s="4">
        <v>4.1233715416981752E-2</v>
      </c>
      <c r="J56" s="4">
        <v>3.3902055006135905E-2</v>
      </c>
      <c r="K56" s="5">
        <v>6.8337665622393894E-3</v>
      </c>
      <c r="L56" s="3">
        <v>1.0181510700914316</v>
      </c>
      <c r="M56" s="4">
        <v>0.55546372885451989</v>
      </c>
      <c r="N56" s="4">
        <v>1.6026594954211373E-3</v>
      </c>
      <c r="O56" s="4">
        <v>1.3416862897831439</v>
      </c>
      <c r="P56" s="4">
        <v>1</v>
      </c>
      <c r="Q56" s="4">
        <v>1.9087360051268927E-3</v>
      </c>
      <c r="R56" s="4">
        <v>0.12209477850048381</v>
      </c>
      <c r="S56" s="4">
        <v>0.10386280810701901</v>
      </c>
      <c r="T56" s="5">
        <v>5.2374099614123726E-3</v>
      </c>
      <c r="U56" s="3">
        <v>1.4741960713659323E-2</v>
      </c>
      <c r="V56" s="4">
        <v>1.2521821025845708E-2</v>
      </c>
      <c r="W56" s="4">
        <v>0.22754591108916036</v>
      </c>
      <c r="X56" s="4">
        <v>5.9033661737054093E-2</v>
      </c>
      <c r="Y56" s="4">
        <v>6.3654105876764427E-2</v>
      </c>
      <c r="Z56" s="4">
        <v>0.4394558833304742</v>
      </c>
      <c r="AA56" s="4">
        <v>0.43027859412208858</v>
      </c>
      <c r="AB56" s="4">
        <v>0.37363791946892899</v>
      </c>
      <c r="AC56" s="5">
        <v>6.2553471675980349E-3</v>
      </c>
    </row>
    <row r="57" spans="1:29">
      <c r="A57" s="17" t="s">
        <v>128</v>
      </c>
      <c r="B57" s="17" t="s">
        <v>32</v>
      </c>
      <c r="C57" s="3">
        <v>1.3078774532282138E-2</v>
      </c>
      <c r="D57" s="4">
        <v>1.2691994154268285E-2</v>
      </c>
      <c r="E57" s="4">
        <v>1.4994860953600703E-3</v>
      </c>
      <c r="F57" s="4">
        <v>1.6996957754497374E-2</v>
      </c>
      <c r="G57" s="4">
        <v>1.6032068995392876E-2</v>
      </c>
      <c r="H57" s="4">
        <v>1.5860823773209203E-3</v>
      </c>
      <c r="I57" s="4">
        <v>4.1177042249503887E-2</v>
      </c>
      <c r="J57" s="4">
        <v>3.3803057556269583E-2</v>
      </c>
      <c r="K57" s="5">
        <v>6.7910479330443984E-3</v>
      </c>
      <c r="L57" s="3">
        <v>1.0183229919367989</v>
      </c>
      <c r="M57" s="4">
        <v>0.55623947044963229</v>
      </c>
      <c r="N57" s="4">
        <v>1.5221704166814511E-3</v>
      </c>
      <c r="O57" s="4">
        <v>1.3405486425528332</v>
      </c>
      <c r="P57" s="4">
        <v>1</v>
      </c>
      <c r="Q57" s="4">
        <v>1.8040561324135721E-3</v>
      </c>
      <c r="R57" s="4">
        <v>0.12151028125370933</v>
      </c>
      <c r="S57" s="4">
        <v>0.10307564350701433</v>
      </c>
      <c r="T57" s="5">
        <v>5.0944805797445755E-3</v>
      </c>
      <c r="U57" s="3">
        <v>5.6262823402360137E-3</v>
      </c>
      <c r="V57" s="4">
        <v>4.7938090424192795E-3</v>
      </c>
      <c r="W57" s="4">
        <v>0.20243537738096271</v>
      </c>
      <c r="X57" s="4">
        <v>4.7576008992018463E-2</v>
      </c>
      <c r="Y57" s="4">
        <v>5.0603827389392023E-2</v>
      </c>
      <c r="Z57" s="4">
        <v>0.36874057079435474</v>
      </c>
      <c r="AA57" s="4">
        <v>0.41466053176171463</v>
      </c>
      <c r="AB57" s="4">
        <v>0.35651144535671725</v>
      </c>
      <c r="AC57" s="5">
        <v>5.7725310144366108E-3</v>
      </c>
    </row>
    <row r="58" spans="1:29">
      <c r="A58" s="17"/>
      <c r="B58" s="17" t="s">
        <v>33</v>
      </c>
      <c r="C58" s="3">
        <v>1.307359856957124E-2</v>
      </c>
      <c r="D58" s="4">
        <v>1.2688011413487544E-2</v>
      </c>
      <c r="E58" s="4">
        <v>1.4981107617405901E-3</v>
      </c>
      <c r="F58" s="4">
        <v>1.6995070217987213E-2</v>
      </c>
      <c r="G58" s="4">
        <v>1.6030600632189553E-2</v>
      </c>
      <c r="H58" s="4">
        <v>1.5854894938626526E-3</v>
      </c>
      <c r="I58" s="4">
        <v>4.1190380348486037E-2</v>
      </c>
      <c r="J58" s="4">
        <v>3.3804610098320705E-2</v>
      </c>
      <c r="K58" s="5">
        <v>6.8061510933702853E-3</v>
      </c>
      <c r="L58" s="3">
        <v>1.0182348925109945</v>
      </c>
      <c r="M58" s="4">
        <v>0.55622722532661861</v>
      </c>
      <c r="N58" s="4">
        <v>1.5127322932409982E-3</v>
      </c>
      <c r="O58" s="4">
        <v>1.3404999375891802</v>
      </c>
      <c r="P58" s="4">
        <v>1</v>
      </c>
      <c r="Q58" s="4">
        <v>1.7919447141887517E-3</v>
      </c>
      <c r="R58" s="4">
        <v>0.12151115452046492</v>
      </c>
      <c r="S58" s="4">
        <v>0.10306397601468884</v>
      </c>
      <c r="T58" s="5">
        <v>5.10933245645568E-3</v>
      </c>
      <c r="U58" s="3">
        <v>5.6259256104382307E-3</v>
      </c>
      <c r="V58" s="4">
        <v>4.793362451550087E-3</v>
      </c>
      <c r="W58" s="4">
        <v>0.2024509378601701</v>
      </c>
      <c r="X58" s="4">
        <v>4.7573524760074058E-2</v>
      </c>
      <c r="Y58" s="4">
        <v>5.0599508074111031E-2</v>
      </c>
      <c r="Z58" s="4">
        <v>0.36872577650263688</v>
      </c>
      <c r="AA58" s="4">
        <v>0.41464869616647926</v>
      </c>
      <c r="AB58" s="4">
        <v>0.35649191012175746</v>
      </c>
      <c r="AC58" s="5">
        <v>5.7616188410797541E-3</v>
      </c>
    </row>
    <row r="59" spans="1:29">
      <c r="A59" s="17"/>
      <c r="B59" s="17"/>
      <c r="C59" s="3"/>
      <c r="D59" s="4"/>
      <c r="E59" s="4"/>
      <c r="F59" s="4"/>
      <c r="G59" s="4"/>
      <c r="H59" s="4"/>
      <c r="I59" s="4"/>
      <c r="J59" s="4"/>
      <c r="K59" s="5"/>
      <c r="L59" s="3"/>
      <c r="M59" s="4"/>
      <c r="N59" s="4"/>
      <c r="O59" s="4"/>
      <c r="P59" s="4"/>
      <c r="Q59" s="4"/>
      <c r="R59" s="4"/>
      <c r="S59" s="4"/>
      <c r="T59" s="5"/>
      <c r="U59" s="3"/>
      <c r="V59" s="4"/>
      <c r="W59" s="4"/>
      <c r="X59" s="4"/>
      <c r="Y59" s="4"/>
      <c r="Z59" s="4"/>
      <c r="AA59" s="4"/>
      <c r="AB59" s="4"/>
      <c r="AC59" s="5"/>
    </row>
    <row r="60" spans="1:29">
      <c r="A60" s="17"/>
      <c r="B60" s="17"/>
      <c r="C60" s="3"/>
      <c r="D60" s="4"/>
      <c r="E60" s="4"/>
      <c r="F60" s="4"/>
      <c r="G60" s="4"/>
      <c r="H60" s="4"/>
      <c r="I60" s="4"/>
      <c r="J60" s="4"/>
      <c r="K60" s="5"/>
      <c r="L60" s="3"/>
      <c r="M60" s="4"/>
      <c r="N60" s="4"/>
      <c r="O60" s="4"/>
      <c r="P60" s="4"/>
      <c r="Q60" s="4"/>
      <c r="R60" s="4"/>
      <c r="S60" s="4"/>
      <c r="T60" s="5"/>
      <c r="U60" s="3"/>
      <c r="V60" s="4"/>
      <c r="W60" s="4"/>
      <c r="X60" s="4"/>
      <c r="Y60" s="4"/>
      <c r="Z60" s="4"/>
      <c r="AA60" s="4"/>
      <c r="AB60" s="4"/>
      <c r="AC60" s="5"/>
    </row>
    <row r="61" spans="1:29">
      <c r="A61" s="17"/>
      <c r="B61" s="17" t="s">
        <v>34</v>
      </c>
      <c r="C61" s="3">
        <v>1.1283749761012072</v>
      </c>
      <c r="D61" s="4">
        <v>1.1421299440834984</v>
      </c>
      <c r="E61" s="4">
        <v>1.1396080802327639</v>
      </c>
      <c r="F61" s="4">
        <v>1.0947588101317602</v>
      </c>
      <c r="G61" s="4">
        <v>1.1103084278047217</v>
      </c>
      <c r="H61" s="4">
        <v>1.1113056520652487</v>
      </c>
      <c r="I61" s="4">
        <v>1.0375762040261995</v>
      </c>
      <c r="J61" s="4">
        <v>1.0661505899054406</v>
      </c>
      <c r="K61" s="5">
        <v>1.0920318632614081</v>
      </c>
      <c r="L61" s="3">
        <v>0.95452768951810518</v>
      </c>
      <c r="M61" s="4">
        <v>0.98813527429104819</v>
      </c>
      <c r="N61" s="4">
        <v>1.0134864784313693</v>
      </c>
      <c r="O61" s="4">
        <v>0.83291566373349091</v>
      </c>
      <c r="P61" s="4">
        <v>1</v>
      </c>
      <c r="Q61" s="4">
        <v>1.0364201149016263</v>
      </c>
      <c r="R61" s="4">
        <v>1.0495236399252277</v>
      </c>
      <c r="S61" s="4">
        <v>1.069489542705129</v>
      </c>
      <c r="T61" s="5">
        <v>1.1112158279019362</v>
      </c>
      <c r="U61" s="3">
        <v>2.0698805967907961E-3</v>
      </c>
      <c r="V61" s="4">
        <v>2.2167651007911947E-3</v>
      </c>
      <c r="W61" s="4">
        <v>0.15309938731447637</v>
      </c>
      <c r="X61" s="4">
        <v>2.6397490121003401E-2</v>
      </c>
      <c r="Y61" s="4">
        <v>3.0968107366325191E-2</v>
      </c>
      <c r="Z61" s="4">
        <v>0.10440050049526908</v>
      </c>
      <c r="AA61" s="4">
        <v>4.6057489062647054E-2</v>
      </c>
      <c r="AB61" s="4">
        <v>5.9509127732470801E-2</v>
      </c>
      <c r="AC61" s="5">
        <v>1.1029256233914848</v>
      </c>
    </row>
    <row r="62" spans="1:29">
      <c r="A62" s="17" t="s">
        <v>129</v>
      </c>
      <c r="B62" s="17" t="s">
        <v>35</v>
      </c>
      <c r="C62" s="3">
        <v>1.1283780380041741</v>
      </c>
      <c r="D62" s="4">
        <v>1.142133431715401</v>
      </c>
      <c r="E62" s="4">
        <v>1.1396116866886321</v>
      </c>
      <c r="F62" s="4">
        <v>1.0947624725992073</v>
      </c>
      <c r="G62" s="4">
        <v>1.1103122614320939</v>
      </c>
      <c r="H62" s="4">
        <v>1.1113088042897141</v>
      </c>
      <c r="I62" s="4">
        <v>1.0375107834181487</v>
      </c>
      <c r="J62" s="4">
        <v>1.0660679313378587</v>
      </c>
      <c r="K62" s="5">
        <v>1.0920358411657003</v>
      </c>
      <c r="L62" s="3">
        <v>0.95453943664840124</v>
      </c>
      <c r="M62" s="4">
        <v>0.98813384257121117</v>
      </c>
      <c r="N62" s="4">
        <v>1.013488717252307</v>
      </c>
      <c r="O62" s="4">
        <v>0.83292135834675241</v>
      </c>
      <c r="P62" s="4">
        <v>1</v>
      </c>
      <c r="Q62" s="4">
        <v>1.0364224410624812</v>
      </c>
      <c r="R62" s="4">
        <v>1.049480364588834</v>
      </c>
      <c r="S62" s="4">
        <v>1.0693976895268886</v>
      </c>
      <c r="T62" s="5">
        <v>1.1112183997559602</v>
      </c>
      <c r="U62" s="3">
        <v>2.069713814149859E-3</v>
      </c>
      <c r="V62" s="4">
        <v>2.2165713433097496E-3</v>
      </c>
      <c r="W62" s="4">
        <v>0.15307711030353149</v>
      </c>
      <c r="X62" s="4">
        <v>2.6399500224445038E-2</v>
      </c>
      <c r="Y62" s="4">
        <v>3.0971986313308462E-2</v>
      </c>
      <c r="Z62" s="4">
        <v>0.10443654176365441</v>
      </c>
      <c r="AA62" s="4">
        <v>4.6060517377792293E-2</v>
      </c>
      <c r="AB62" s="4">
        <v>5.9513219577701157E-2</v>
      </c>
      <c r="AC62" s="5">
        <v>1.1029258641841766</v>
      </c>
    </row>
    <row r="63" spans="1:29">
      <c r="A63" s="17"/>
      <c r="B63" s="17" t="s">
        <v>36</v>
      </c>
      <c r="C63" s="3">
        <v>1.1283464117366382</v>
      </c>
      <c r="D63" s="4">
        <v>1.1421776295995858</v>
      </c>
      <c r="E63" s="4">
        <v>1.1396782448961611</v>
      </c>
      <c r="F63" s="4">
        <v>1.0947802466850731</v>
      </c>
      <c r="G63" s="4">
        <v>1.1103710590159739</v>
      </c>
      <c r="H63" s="4">
        <v>1.111367876612007</v>
      </c>
      <c r="I63" s="4">
        <v>1.034457929312478</v>
      </c>
      <c r="J63" s="4">
        <v>1.063173301532198</v>
      </c>
      <c r="K63" s="5">
        <v>1.0921557798246844</v>
      </c>
      <c r="L63" s="3">
        <v>0.95468945707780739</v>
      </c>
      <c r="M63" s="4">
        <v>0.98811952833914651</v>
      </c>
      <c r="N63" s="4">
        <v>1.0135560176457021</v>
      </c>
      <c r="O63" s="4">
        <v>0.8330005077882644</v>
      </c>
      <c r="P63" s="4">
        <v>1</v>
      </c>
      <c r="Q63" s="4">
        <v>1.036494840071736</v>
      </c>
      <c r="R63" s="4">
        <v>1.0471523088703316</v>
      </c>
      <c r="S63" s="4">
        <v>1.065323517615522</v>
      </c>
      <c r="T63" s="5">
        <v>1.1113094415835514</v>
      </c>
      <c r="U63" s="3">
        <v>3.2920924774907024E-4</v>
      </c>
      <c r="V63" s="4">
        <v>7.9154053320205518E-4</v>
      </c>
      <c r="W63" s="4">
        <v>0.15140829815662529</v>
      </c>
      <c r="X63" s="4">
        <v>2.6776660090693603E-2</v>
      </c>
      <c r="Y63" s="4">
        <v>3.1342098969093332E-2</v>
      </c>
      <c r="Z63" s="4">
        <v>0.10427862554944514</v>
      </c>
      <c r="AA63" s="4">
        <v>4.6060779309635459E-2</v>
      </c>
      <c r="AB63" s="4">
        <v>5.9512911760186214E-2</v>
      </c>
      <c r="AC63" s="5">
        <v>1.1029629554346256</v>
      </c>
    </row>
    <row r="64" spans="1:29">
      <c r="A64" s="17"/>
      <c r="B64" s="17"/>
      <c r="C64" s="3"/>
      <c r="D64" s="4"/>
      <c r="E64" s="4"/>
      <c r="F64" s="4"/>
      <c r="G64" s="4"/>
      <c r="H64" s="4"/>
      <c r="I64" s="4"/>
      <c r="J64" s="4"/>
      <c r="K64" s="5"/>
      <c r="L64" s="3"/>
      <c r="M64" s="4"/>
      <c r="N64" s="4"/>
      <c r="O64" s="4"/>
      <c r="P64" s="4"/>
      <c r="Q64" s="4"/>
      <c r="R64" s="4"/>
      <c r="S64" s="4"/>
      <c r="T64" s="5"/>
      <c r="U64" s="3"/>
      <c r="V64" s="4"/>
      <c r="W64" s="4"/>
      <c r="X64" s="4"/>
      <c r="Y64" s="4"/>
      <c r="Z64" s="4"/>
      <c r="AA64" s="4"/>
      <c r="AB64" s="4"/>
      <c r="AC64" s="5"/>
    </row>
    <row r="65" spans="1:29">
      <c r="A65" s="17"/>
      <c r="B65" s="17"/>
      <c r="C65" s="3"/>
      <c r="D65" s="4"/>
      <c r="E65" s="4"/>
      <c r="F65" s="4"/>
      <c r="G65" s="4"/>
      <c r="H65" s="4"/>
      <c r="I65" s="4"/>
      <c r="J65" s="4"/>
      <c r="K65" s="5"/>
      <c r="L65" s="3"/>
      <c r="M65" s="4"/>
      <c r="N65" s="4"/>
      <c r="O65" s="4"/>
      <c r="P65" s="4"/>
      <c r="Q65" s="4"/>
      <c r="R65" s="4"/>
      <c r="S65" s="4"/>
      <c r="T65" s="5"/>
      <c r="U65" s="3"/>
      <c r="V65" s="4"/>
      <c r="W65" s="4"/>
      <c r="X65" s="4"/>
      <c r="Y65" s="4"/>
      <c r="Z65" s="4"/>
      <c r="AA65" s="4"/>
      <c r="AB65" s="4"/>
      <c r="AC65" s="5"/>
    </row>
    <row r="66" spans="1:29">
      <c r="A66" s="17"/>
      <c r="B66" s="17" t="s">
        <v>46</v>
      </c>
      <c r="C66" s="3">
        <v>0.95974095986285857</v>
      </c>
      <c r="D66" s="4">
        <v>0.96599582886539392</v>
      </c>
      <c r="E66" s="4">
        <v>1.0884930019464851</v>
      </c>
      <c r="F66" s="4">
        <v>0.87964684411289296</v>
      </c>
      <c r="G66" s="4">
        <v>0.87365875064685428</v>
      </c>
      <c r="H66" s="4">
        <v>1.0583918807923554</v>
      </c>
      <c r="I66" s="4">
        <v>0.63448248545622865</v>
      </c>
      <c r="J66" s="4">
        <v>0.62708048360853696</v>
      </c>
      <c r="K66" s="5">
        <v>0.98909384204556361</v>
      </c>
      <c r="L66" s="3">
        <v>0.97961793158439703</v>
      </c>
      <c r="M66" s="4">
        <v>0.99386601230580129</v>
      </c>
      <c r="N66" s="4">
        <v>1.4536855412646712</v>
      </c>
      <c r="O66" s="4">
        <v>0.9633648756160873</v>
      </c>
      <c r="P66" s="4">
        <v>1</v>
      </c>
      <c r="Q66" s="4">
        <v>1.4374245005704402</v>
      </c>
      <c r="R66" s="4">
        <v>0.70373558772465616</v>
      </c>
      <c r="S66" s="4">
        <v>0.71662469789762939</v>
      </c>
      <c r="T66" s="5">
        <v>1.0818815439830456</v>
      </c>
      <c r="U66" s="3">
        <v>8.5077086006875066E-2</v>
      </c>
      <c r="V66" s="4">
        <v>8.2956716653412838E-2</v>
      </c>
      <c r="W66" s="4">
        <v>0.24120199952055749</v>
      </c>
      <c r="X66" s="4">
        <v>0.1269646976780324</v>
      </c>
      <c r="Y66" s="4">
        <v>0.12686917019213553</v>
      </c>
      <c r="Z66" s="4">
        <v>0.25318433458674139</v>
      </c>
      <c r="AA66" s="4">
        <v>0.13865593992481448</v>
      </c>
      <c r="AB66" s="4">
        <v>0.14142685166701077</v>
      </c>
      <c r="AC66" s="5">
        <v>1.2390000321324595</v>
      </c>
    </row>
    <row r="67" spans="1:29">
      <c r="A67" s="17"/>
      <c r="B67" s="17" t="s">
        <v>47</v>
      </c>
      <c r="C67" s="3">
        <v>1.2612407513075858</v>
      </c>
      <c r="D67" s="4">
        <v>1.2562565066741602</v>
      </c>
      <c r="E67" s="4">
        <v>1.3006315720006303</v>
      </c>
      <c r="F67" s="4">
        <v>1.1520072843524281</v>
      </c>
      <c r="G67" s="4">
        <v>1.1294370248298291</v>
      </c>
      <c r="H67" s="4">
        <v>1.2429047282575221</v>
      </c>
      <c r="I67" s="4">
        <v>0.77244984617846746</v>
      </c>
      <c r="J67" s="4">
        <v>0.70268064560398502</v>
      </c>
      <c r="K67" s="5">
        <v>1.1223260320975468</v>
      </c>
      <c r="L67" s="3">
        <v>1.1232444371780479</v>
      </c>
      <c r="M67" s="4">
        <v>1.0208862513209616</v>
      </c>
      <c r="N67" s="4">
        <v>1.7110355356498037</v>
      </c>
      <c r="O67" s="4">
        <v>1.0664848126058359</v>
      </c>
      <c r="P67" s="4">
        <v>1</v>
      </c>
      <c r="Q67" s="4">
        <v>1.6798566390806946</v>
      </c>
      <c r="R67" s="4">
        <v>0.80913313197646297</v>
      </c>
      <c r="S67" s="4">
        <v>0.71182090698383138</v>
      </c>
      <c r="T67" s="5">
        <v>1.2237344049889336</v>
      </c>
      <c r="U67" s="3">
        <v>0.10163796565856173</v>
      </c>
      <c r="V67" s="4">
        <v>9.7746849105168468E-2</v>
      </c>
      <c r="W67" s="4">
        <v>0.20621205042886295</v>
      </c>
      <c r="X67" s="4">
        <v>0.14592180516922335</v>
      </c>
      <c r="Y67" s="4">
        <v>0.14160304558650746</v>
      </c>
      <c r="Z67" s="4">
        <v>0.20760014539201696</v>
      </c>
      <c r="AA67" s="4">
        <v>0.16771635084654085</v>
      </c>
      <c r="AB67" s="4">
        <v>0.16718528747270636</v>
      </c>
      <c r="AC67" s="5">
        <v>1.4153030817126482</v>
      </c>
    </row>
    <row r="68" spans="1:29">
      <c r="A68" s="17" t="s">
        <v>130</v>
      </c>
      <c r="B68" s="17" t="s">
        <v>38</v>
      </c>
      <c r="C68" s="3">
        <v>1.9523575480249939</v>
      </c>
      <c r="D68" s="4">
        <v>2.0395942877459747</v>
      </c>
      <c r="E68" s="4">
        <v>2.6962880219770629</v>
      </c>
      <c r="F68" s="4">
        <v>1.8828140517108649</v>
      </c>
      <c r="G68" s="4">
        <v>1.9793178513271585</v>
      </c>
      <c r="H68" s="4">
        <v>2.8114330321813052</v>
      </c>
      <c r="I68" s="4">
        <v>1.0753004586238386</v>
      </c>
      <c r="J68" s="4">
        <v>1.1418246020936749</v>
      </c>
      <c r="K68" s="5">
        <v>2.9538631044879313</v>
      </c>
      <c r="L68" s="3">
        <v>0.817327251172421</v>
      </c>
      <c r="M68" s="4">
        <v>0.94848745220444508</v>
      </c>
      <c r="N68" s="4">
        <v>3.2006967107165125</v>
      </c>
      <c r="O68" s="4">
        <v>0.76641612236915091</v>
      </c>
      <c r="P68" s="4">
        <v>1</v>
      </c>
      <c r="Q68" s="4">
        <v>3.2451466149106607</v>
      </c>
      <c r="R68" s="4">
        <v>0.99899924843669441</v>
      </c>
      <c r="S68" s="4">
        <v>1.1182618602816654</v>
      </c>
      <c r="T68" s="5">
        <v>3.1899328303897581</v>
      </c>
      <c r="U68" s="3">
        <v>5.3321021930131808E-2</v>
      </c>
      <c r="V68" s="4">
        <v>5.3376198384609927E-2</v>
      </c>
      <c r="W68" s="4">
        <v>0.34230504871962014</v>
      </c>
      <c r="X68" s="4">
        <v>0.14371479110548682</v>
      </c>
      <c r="Y68" s="4">
        <v>0.14600128819733288</v>
      </c>
      <c r="Z68" s="4">
        <v>0.36703328948348535</v>
      </c>
      <c r="AA68" s="4">
        <v>0.34693427292855017</v>
      </c>
      <c r="AB68" s="4">
        <v>0.36184068436923522</v>
      </c>
      <c r="AC68" s="5">
        <v>3.3456202289960348</v>
      </c>
    </row>
    <row r="69" spans="1:29">
      <c r="A69" s="17"/>
      <c r="B69" s="17" t="s">
        <v>37</v>
      </c>
      <c r="C69" s="3">
        <v>5.4774674114412725E-2</v>
      </c>
      <c r="D69" s="4">
        <v>9.5268757805390444E-2</v>
      </c>
      <c r="E69" s="4">
        <v>0.44508570053795288</v>
      </c>
      <c r="F69" s="4">
        <v>5.7921810790686909E-2</v>
      </c>
      <c r="G69" s="4">
        <v>0.10365132632606346</v>
      </c>
      <c r="H69" s="4">
        <v>0.50343432792360321</v>
      </c>
      <c r="I69" s="4">
        <v>0.20185490361989394</v>
      </c>
      <c r="J69" s="4">
        <v>0.39463357933820792</v>
      </c>
      <c r="K69" s="5">
        <v>0.5998336030877971</v>
      </c>
      <c r="L69" s="3">
        <v>0.51211992051464394</v>
      </c>
      <c r="M69" s="4">
        <v>0.91597217995498825</v>
      </c>
      <c r="N69" s="4">
        <v>0.68189832167477704</v>
      </c>
      <c r="O69" s="4">
        <v>0.59753202389257964</v>
      </c>
      <c r="P69" s="4">
        <v>1</v>
      </c>
      <c r="Q69" s="4">
        <v>0.71245808348087281</v>
      </c>
      <c r="R69" s="4">
        <v>0.36713741978068332</v>
      </c>
      <c r="S69" s="4">
        <v>0.73645779102333808</v>
      </c>
      <c r="T69" s="5">
        <v>0.67067897988415848</v>
      </c>
      <c r="U69" s="3">
        <v>1.1720711142150848E-2</v>
      </c>
      <c r="V69" s="4">
        <v>1.6109017030332139E-2</v>
      </c>
      <c r="W69" s="4">
        <v>0.30846224126648564</v>
      </c>
      <c r="X69" s="4">
        <v>3.5447082931709159E-2</v>
      </c>
      <c r="Y69" s="4">
        <v>4.9498372613392183E-2</v>
      </c>
      <c r="Z69" s="4">
        <v>0.3399189010504699</v>
      </c>
      <c r="AA69" s="4">
        <v>2.5582261988289716E-2</v>
      </c>
      <c r="AB69" s="4">
        <v>3.8831433302298879E-2</v>
      </c>
      <c r="AC69" s="5">
        <v>0.72058336707660475</v>
      </c>
    </row>
    <row r="70" spans="1:29">
      <c r="A70" s="17"/>
      <c r="B70" s="17"/>
      <c r="C70" s="3"/>
      <c r="D70" s="4"/>
      <c r="E70" s="4"/>
      <c r="F70" s="4"/>
      <c r="G70" s="4"/>
      <c r="H70" s="4"/>
      <c r="I70" s="4"/>
      <c r="J70" s="4"/>
      <c r="K70" s="5"/>
      <c r="L70" s="3"/>
      <c r="M70" s="4"/>
      <c r="N70" s="4"/>
      <c r="O70" s="4"/>
      <c r="P70" s="4"/>
      <c r="Q70" s="4"/>
      <c r="R70" s="4"/>
      <c r="S70" s="4"/>
      <c r="T70" s="5"/>
      <c r="U70" s="3"/>
      <c r="V70" s="4"/>
      <c r="W70" s="4"/>
      <c r="X70" s="4"/>
      <c r="Y70" s="4"/>
      <c r="Z70" s="4"/>
      <c r="AA70" s="4"/>
      <c r="AB70" s="4"/>
      <c r="AC70" s="5"/>
    </row>
    <row r="71" spans="1:29">
      <c r="A71" s="17"/>
      <c r="B71" s="17"/>
      <c r="C71" s="3"/>
      <c r="D71" s="4"/>
      <c r="E71" s="4"/>
      <c r="F71" s="4"/>
      <c r="G71" s="4"/>
      <c r="H71" s="4"/>
      <c r="I71" s="4"/>
      <c r="J71" s="4"/>
      <c r="K71" s="5"/>
      <c r="L71" s="3"/>
      <c r="M71" s="4"/>
      <c r="N71" s="4"/>
      <c r="O71" s="4"/>
      <c r="P71" s="4"/>
      <c r="Q71" s="4"/>
      <c r="R71" s="4"/>
      <c r="S71" s="4"/>
      <c r="T71" s="5"/>
      <c r="U71" s="3"/>
      <c r="V71" s="4"/>
      <c r="W71" s="4"/>
      <c r="X71" s="4"/>
      <c r="Y71" s="4"/>
      <c r="Z71" s="4"/>
      <c r="AA71" s="4"/>
      <c r="AB71" s="4"/>
      <c r="AC71" s="5"/>
    </row>
    <row r="72" spans="1:29">
      <c r="A72" s="17"/>
      <c r="B72" s="17" t="s">
        <v>79</v>
      </c>
      <c r="C72" s="3">
        <v>5.2315800519266472E-5</v>
      </c>
      <c r="D72" s="4">
        <v>5.5831671253249472E-5</v>
      </c>
      <c r="E72" s="4">
        <v>5.9193933901870123E-4</v>
      </c>
      <c r="F72" s="4">
        <v>1.5347217680264792E-4</v>
      </c>
      <c r="G72" s="4">
        <v>1.8133357806177748E-4</v>
      </c>
      <c r="H72" s="4">
        <v>6.144345542477103E-4</v>
      </c>
      <c r="I72" s="4">
        <v>4.1311466466319974E-2</v>
      </c>
      <c r="J72" s="4">
        <v>3.5747721747724524E-2</v>
      </c>
      <c r="K72" s="5">
        <v>8.808836770684774E-4</v>
      </c>
      <c r="L72" s="3">
        <v>1.0504647610733893</v>
      </c>
      <c r="M72" s="4">
        <v>0.48702731704848201</v>
      </c>
      <c r="N72" s="4">
        <v>3.7162572738902E-4</v>
      </c>
      <c r="O72" s="4">
        <v>1.5431485392832354</v>
      </c>
      <c r="P72" s="4">
        <v>1</v>
      </c>
      <c r="Q72" s="4">
        <v>4.2524338167532997E-4</v>
      </c>
      <c r="R72" s="4">
        <v>0.14802958256662424</v>
      </c>
      <c r="S72" s="4">
        <v>0.14443404320719527</v>
      </c>
      <c r="T72" s="5">
        <v>5.4514901675863504E-4</v>
      </c>
      <c r="U72" s="3">
        <v>0.82563012578683626</v>
      </c>
      <c r="V72" s="4">
        <v>0.69938726938988771</v>
      </c>
      <c r="W72" s="4">
        <v>2.5029161537145606</v>
      </c>
      <c r="X72" s="4">
        <v>1.0806859140612233</v>
      </c>
      <c r="Y72" s="4">
        <v>1.2272957723163362</v>
      </c>
      <c r="Z72" s="4">
        <v>7.2173836664952891</v>
      </c>
      <c r="AA72" s="4">
        <v>1.8175952328114697</v>
      </c>
      <c r="AB72" s="4">
        <v>1.8844639498360995</v>
      </c>
      <c r="AC72" s="5">
        <v>5.8116602710437683E-4</v>
      </c>
    </row>
    <row r="73" spans="1:29">
      <c r="A73" s="17"/>
      <c r="B73" s="17" t="s">
        <v>80</v>
      </c>
      <c r="C73" s="3">
        <v>1.16419642959487E-3</v>
      </c>
      <c r="D73" s="4">
        <v>1.3189912708548952E-3</v>
      </c>
      <c r="E73" s="4">
        <v>5.7698705364925022E-3</v>
      </c>
      <c r="F73" s="4">
        <v>2.2411911531412653E-3</v>
      </c>
      <c r="G73" s="4">
        <v>2.7156339473756183E-3</v>
      </c>
      <c r="H73" s="4">
        <v>4.8789082415579719E-3</v>
      </c>
      <c r="I73" s="4">
        <v>4.5859193511891223E-2</v>
      </c>
      <c r="J73" s="4">
        <v>3.7458905300603293E-2</v>
      </c>
      <c r="K73" s="5">
        <v>3.6171209591008119E-3</v>
      </c>
      <c r="L73" s="3">
        <v>1.006478313516352</v>
      </c>
      <c r="M73" s="4">
        <v>0.48414695054752005</v>
      </c>
      <c r="N73" s="4">
        <v>2.4479092881204969E-3</v>
      </c>
      <c r="O73" s="4">
        <v>1.5031065867441629</v>
      </c>
      <c r="P73" s="4">
        <v>1</v>
      </c>
      <c r="Q73" s="4">
        <v>1.5984403241618701E-3</v>
      </c>
      <c r="R73" s="4">
        <v>0.16002856749762648</v>
      </c>
      <c r="S73" s="4">
        <v>0.15291142384997872</v>
      </c>
      <c r="T73" s="5">
        <v>1.125764956923751E-3</v>
      </c>
      <c r="U73" s="3">
        <v>0.81602462137210308</v>
      </c>
      <c r="V73" s="4">
        <v>0.69073925425161897</v>
      </c>
      <c r="W73" s="4">
        <v>2.5209923260739697</v>
      </c>
      <c r="X73" s="4">
        <v>1.0691119879232647</v>
      </c>
      <c r="Y73" s="4">
        <v>1.2142927137554769</v>
      </c>
      <c r="Z73" s="4">
        <v>7.1224144314202533</v>
      </c>
      <c r="AA73" s="4">
        <v>1.7674233545435665</v>
      </c>
      <c r="AB73" s="4">
        <v>1.8344091588537372</v>
      </c>
      <c r="AC73" s="5">
        <v>4.1972334801266007E-3</v>
      </c>
    </row>
    <row r="74" spans="1:29">
      <c r="A74" s="17" t="s">
        <v>136</v>
      </c>
      <c r="B74" s="17" t="s">
        <v>81</v>
      </c>
      <c r="C74" s="3">
        <v>1.9038857905900905E-3</v>
      </c>
      <c r="D74" s="4">
        <v>2.4784978493232941E-3</v>
      </c>
      <c r="E74" s="4">
        <v>1.7755199420875941E-2</v>
      </c>
      <c r="F74" s="4">
        <v>4.2573861012466822E-3</v>
      </c>
      <c r="G74" s="4">
        <v>6.3115825336242338E-3</v>
      </c>
      <c r="H74" s="4">
        <v>1.7535149365950745E-2</v>
      </c>
      <c r="I74" s="4">
        <v>0.37147929943424957</v>
      </c>
      <c r="J74" s="4">
        <v>0.34508798430458321</v>
      </c>
      <c r="K74" s="5">
        <v>1.9471330895137626E-2</v>
      </c>
      <c r="L74" s="3">
        <v>0.80454928090783162</v>
      </c>
      <c r="M74" s="4">
        <v>0.59740334348895829</v>
      </c>
      <c r="N74" s="4">
        <v>2.1326982764094962E-2</v>
      </c>
      <c r="O74" s="4">
        <v>1.0064995090224489</v>
      </c>
      <c r="P74" s="4">
        <v>1</v>
      </c>
      <c r="Q74" s="4">
        <v>2.2212677462503359E-2</v>
      </c>
      <c r="R74" s="4">
        <v>0.59451165353316859</v>
      </c>
      <c r="S74" s="4">
        <v>0.6340816123394466</v>
      </c>
      <c r="T74" s="5">
        <v>1.1674526671373914E-2</v>
      </c>
      <c r="U74" s="3">
        <v>0.41731077221805174</v>
      </c>
      <c r="V74" s="4">
        <v>0.39197219939752054</v>
      </c>
      <c r="W74" s="4">
        <v>0.84837165330836528</v>
      </c>
      <c r="X74" s="4">
        <v>0.48764645061826184</v>
      </c>
      <c r="Y74" s="4">
        <v>0.50742863281568562</v>
      </c>
      <c r="Z74" s="4">
        <v>1.154217386834737</v>
      </c>
      <c r="AA74" s="4">
        <v>0.29594975897198361</v>
      </c>
      <c r="AB74" s="4">
        <v>0.32077835905157753</v>
      </c>
      <c r="AC74" s="5">
        <v>1.0683415440896829E-2</v>
      </c>
    </row>
    <row r="75" spans="1:29">
      <c r="A75" s="17"/>
      <c r="B75" s="17" t="s">
        <v>82</v>
      </c>
      <c r="C75" s="3">
        <v>2.698238397217789E-3</v>
      </c>
      <c r="D75" s="4">
        <v>3.5146759651399498E-3</v>
      </c>
      <c r="E75" s="4">
        <v>2.4024363389214043E-2</v>
      </c>
      <c r="F75" s="4">
        <v>6.5281821185809606E-3</v>
      </c>
      <c r="G75" s="4">
        <v>9.6875514199571671E-3</v>
      </c>
      <c r="H75" s="4">
        <v>2.4705463167834632E-2</v>
      </c>
      <c r="I75" s="4">
        <v>0.44100855293512914</v>
      </c>
      <c r="J75" s="4">
        <v>0.44991348386444074</v>
      </c>
      <c r="K75" s="5">
        <v>3.0303551592839286E-2</v>
      </c>
      <c r="L75" s="3">
        <v>0.74400811640904174</v>
      </c>
      <c r="M75" s="4">
        <v>0.84620722844346252</v>
      </c>
      <c r="N75" s="4">
        <v>1.9498827924822212E-2</v>
      </c>
      <c r="O75" s="4">
        <v>0.79023893101690035</v>
      </c>
      <c r="P75" s="4">
        <v>1</v>
      </c>
      <c r="Q75" s="4">
        <v>2.1085712251395921E-2</v>
      </c>
      <c r="R75" s="4">
        <v>0.64313932300965837</v>
      </c>
      <c r="S75" s="4">
        <v>0.74662014896158724</v>
      </c>
      <c r="T75" s="5">
        <v>1.669969112144044E-2</v>
      </c>
      <c r="U75" s="3">
        <v>0.31565683510470716</v>
      </c>
      <c r="V75" s="4">
        <v>0.29660904995932469</v>
      </c>
      <c r="W75" s="4">
        <v>0.72742225243959457</v>
      </c>
      <c r="X75" s="4">
        <v>0.36026300724789267</v>
      </c>
      <c r="Y75" s="4">
        <v>0.37218497972762693</v>
      </c>
      <c r="Z75" s="4">
        <v>0.81775484045250413</v>
      </c>
      <c r="AA75" s="4">
        <v>0.23119728695648314</v>
      </c>
      <c r="AB75" s="4">
        <v>0.23931455845913421</v>
      </c>
      <c r="AC75" s="5">
        <v>1.1988509894148193E-2</v>
      </c>
    </row>
    <row r="76" spans="1:29" ht="15.75" thickBot="1">
      <c r="A76" s="17"/>
      <c r="B76" s="17" t="s">
        <v>83</v>
      </c>
      <c r="C76" s="6">
        <v>2.3013190157715607E-3</v>
      </c>
      <c r="D76" s="7">
        <v>3.0003831723082759E-3</v>
      </c>
      <c r="E76" s="7">
        <v>2.0591665308859017E-2</v>
      </c>
      <c r="F76" s="7">
        <v>5.6034443048991085E-3</v>
      </c>
      <c r="G76" s="7">
        <v>8.3302014313725321E-3</v>
      </c>
      <c r="H76" s="7">
        <v>2.1275892184843805E-2</v>
      </c>
      <c r="I76" s="7">
        <v>0.57889703829315775</v>
      </c>
      <c r="J76" s="7">
        <v>0.69947257291578857</v>
      </c>
      <c r="K76" s="8">
        <v>2.6480551359781862E-2</v>
      </c>
      <c r="L76" s="6">
        <v>0.70345869986713327</v>
      </c>
      <c r="M76" s="7">
        <v>0.98635964386383579</v>
      </c>
      <c r="N76" s="7">
        <v>1.6506930992385805E-2</v>
      </c>
      <c r="O76" s="7">
        <v>0.70421580626834002</v>
      </c>
      <c r="P76" s="7">
        <v>1</v>
      </c>
      <c r="Q76" s="7">
        <v>1.7965539449271664E-2</v>
      </c>
      <c r="R76" s="7">
        <v>0.78220198152310272</v>
      </c>
      <c r="S76" s="7">
        <v>1.0543256552198019</v>
      </c>
      <c r="T76" s="8">
        <v>1.4744926876459672E-2</v>
      </c>
      <c r="U76" s="6">
        <v>7.3356210907899309</v>
      </c>
      <c r="V76" s="7">
        <v>7.4090660270978574</v>
      </c>
      <c r="W76" s="7">
        <v>2.7859265080207218</v>
      </c>
      <c r="X76" s="7">
        <v>3.5343274049404432</v>
      </c>
      <c r="Y76" s="7">
        <v>3.8009256395475624</v>
      </c>
      <c r="Z76" s="7">
        <v>3.7276592135804449</v>
      </c>
      <c r="AA76" s="7">
        <v>1.3610358240017124</v>
      </c>
      <c r="AB76" s="7">
        <v>1.5340303876520773</v>
      </c>
      <c r="AC76" s="8">
        <v>1.0787687924824119E-2</v>
      </c>
    </row>
    <row r="77" spans="1:29">
      <c r="A77" s="17"/>
      <c r="B77" s="17"/>
      <c r="C77" s="3"/>
      <c r="D77" s="4"/>
      <c r="E77" s="4"/>
      <c r="F77" s="4"/>
      <c r="G77" s="4"/>
      <c r="H77" s="4"/>
      <c r="I77" s="4"/>
      <c r="J77" s="4"/>
      <c r="K77" s="5"/>
      <c r="L77" s="3"/>
      <c r="M77" s="4"/>
      <c r="N77" s="4"/>
      <c r="O77" s="4"/>
      <c r="P77" s="4"/>
      <c r="Q77" s="4"/>
      <c r="R77" s="4"/>
      <c r="S77" s="4"/>
      <c r="T77" s="5"/>
      <c r="U77" s="3"/>
      <c r="V77" s="4"/>
      <c r="W77" s="4"/>
      <c r="X77" s="4"/>
      <c r="Y77" s="4"/>
      <c r="Z77" s="4"/>
      <c r="AA77" s="4"/>
      <c r="AB77" s="4"/>
      <c r="AC77" s="5"/>
    </row>
    <row r="78" spans="1:29">
      <c r="A78" s="17"/>
      <c r="B78" s="17"/>
      <c r="C78" s="3"/>
      <c r="D78" s="4"/>
      <c r="E78" s="4"/>
      <c r="F78" s="4"/>
      <c r="G78" s="4"/>
      <c r="H78" s="4"/>
      <c r="I78" s="4"/>
      <c r="J78" s="4"/>
      <c r="K78" s="5"/>
      <c r="L78" s="3"/>
      <c r="M78" s="4"/>
      <c r="N78" s="4"/>
      <c r="O78" s="4"/>
      <c r="P78" s="4"/>
      <c r="Q78" s="4"/>
      <c r="R78" s="4"/>
      <c r="S78" s="4"/>
      <c r="T78" s="5"/>
      <c r="U78" s="3"/>
      <c r="V78" s="4"/>
      <c r="W78" s="4"/>
      <c r="X78" s="4"/>
      <c r="Y78" s="4"/>
      <c r="Z78" s="4"/>
      <c r="AA78" s="4"/>
      <c r="AB78" s="4"/>
      <c r="AC78" s="5"/>
    </row>
    <row r="79" spans="1:29">
      <c r="A79" s="17"/>
      <c r="B79" s="17" t="s">
        <v>42</v>
      </c>
      <c r="C79" s="3">
        <v>0.42911832473351447</v>
      </c>
      <c r="D79" s="4">
        <v>0.42679844905187764</v>
      </c>
      <c r="E79" s="4">
        <v>0.60831176973361478</v>
      </c>
      <c r="F79" s="4">
        <v>0.95637910287977423</v>
      </c>
      <c r="G79" s="4">
        <v>0.92113821531388274</v>
      </c>
      <c r="H79" s="4">
        <v>1.2090967864185485</v>
      </c>
      <c r="I79" s="4">
        <v>4.3483656526255965</v>
      </c>
      <c r="J79" s="4">
        <v>4.1682250977658137</v>
      </c>
      <c r="K79" s="5">
        <v>3.81543344273509</v>
      </c>
      <c r="L79" s="3">
        <v>0.5904580894384831</v>
      </c>
      <c r="M79" s="4">
        <v>0.4796171748528642</v>
      </c>
      <c r="N79" s="4">
        <v>0.4110043139650098</v>
      </c>
      <c r="O79" s="4">
        <v>1.440115221794334</v>
      </c>
      <c r="P79" s="4">
        <v>1</v>
      </c>
      <c r="Q79" s="4">
        <v>0.831379397269841</v>
      </c>
      <c r="R79" s="4">
        <v>4.2584529380290537</v>
      </c>
      <c r="S79" s="4">
        <v>4.0521858219160185</v>
      </c>
      <c r="T79" s="5">
        <v>3.6401003368515736</v>
      </c>
      <c r="U79" s="3">
        <v>1.7478895263115333</v>
      </c>
      <c r="V79" s="4">
        <v>1.7517767258299821</v>
      </c>
      <c r="W79" s="4">
        <v>1.1519894152817762</v>
      </c>
      <c r="X79" s="4">
        <v>3.0007896287843807</v>
      </c>
      <c r="Y79" s="4">
        <v>3.0026104759106511</v>
      </c>
      <c r="Z79" s="4">
        <v>2.2413425490165659</v>
      </c>
      <c r="AA79" s="4">
        <v>5.4717231604620729</v>
      </c>
      <c r="AB79" s="4">
        <v>5.4523860797857866</v>
      </c>
      <c r="AC79" s="5">
        <v>3.4986650627352494</v>
      </c>
    </row>
    <row r="80" spans="1:29">
      <c r="A80" s="17" t="s">
        <v>131</v>
      </c>
      <c r="B80" s="17" t="s">
        <v>72</v>
      </c>
      <c r="C80" s="3">
        <v>0.33153835897168149</v>
      </c>
      <c r="D80" s="4">
        <v>0.34862321924886158</v>
      </c>
      <c r="E80" s="4">
        <v>0.52381689619871263</v>
      </c>
      <c r="F80" s="4">
        <v>0.73161941708560663</v>
      </c>
      <c r="G80" s="4">
        <v>0.73884624002801613</v>
      </c>
      <c r="H80" s="4">
        <v>1.0346719647657641</v>
      </c>
      <c r="I80" s="4">
        <v>3.220118812727093</v>
      </c>
      <c r="J80" s="4">
        <v>3.178701246272766</v>
      </c>
      <c r="K80" s="5">
        <v>3.1686485815357943</v>
      </c>
      <c r="L80" s="3">
        <v>0.56792871344934348</v>
      </c>
      <c r="M80" s="4">
        <v>0.55410939392308656</v>
      </c>
      <c r="N80" s="4">
        <v>0.40848024381643955</v>
      </c>
      <c r="O80" s="4">
        <v>1.1613139684950873</v>
      </c>
      <c r="P80" s="4">
        <v>1</v>
      </c>
      <c r="Q80" s="4">
        <v>0.79731827346799811</v>
      </c>
      <c r="R80" s="4">
        <v>3.2215610552135709</v>
      </c>
      <c r="S80" s="4">
        <v>3.1745981391599774</v>
      </c>
      <c r="T80" s="5">
        <v>3.071531821997497</v>
      </c>
      <c r="U80" s="3">
        <v>1.3447667940225301</v>
      </c>
      <c r="V80" s="4">
        <v>1.3459764143305732</v>
      </c>
      <c r="W80" s="4">
        <v>0.79111597527255639</v>
      </c>
      <c r="X80" s="4">
        <v>2.2215073789906947</v>
      </c>
      <c r="Y80" s="4">
        <v>2.221352688437741</v>
      </c>
      <c r="Z80" s="4">
        <v>1.5717085070439878</v>
      </c>
      <c r="AA80" s="4">
        <v>3.8167158394324883</v>
      </c>
      <c r="AB80" s="4">
        <v>3.7953121719744938</v>
      </c>
      <c r="AC80" s="5">
        <v>2.9688262059698229</v>
      </c>
    </row>
    <row r="81" spans="1:29">
      <c r="A81" s="17"/>
      <c r="B81" s="17" t="s">
        <v>73</v>
      </c>
      <c r="C81" s="3">
        <v>3.5738206145998035E-2</v>
      </c>
      <c r="D81" s="4">
        <v>9.2702670038932788E-2</v>
      </c>
      <c r="E81" s="4">
        <v>0.69875260955174046</v>
      </c>
      <c r="F81" s="4">
        <v>0.13623760524079445</v>
      </c>
      <c r="G81" s="4">
        <v>0.19735589503639187</v>
      </c>
      <c r="H81" s="4">
        <v>1.2828884188930694</v>
      </c>
      <c r="I81" s="4">
        <v>2.7829895647503009</v>
      </c>
      <c r="J81" s="4">
        <v>2.9996510170945325</v>
      </c>
      <c r="K81" s="5">
        <v>3.9115703991813406</v>
      </c>
      <c r="L81" s="3">
        <v>0.80618779527272599</v>
      </c>
      <c r="M81" s="4">
        <v>0.8409375602794209</v>
      </c>
      <c r="N81" s="4">
        <v>0.24534523804701769</v>
      </c>
      <c r="O81" s="4">
        <v>1.3522276042465891</v>
      </c>
      <c r="P81" s="4">
        <v>1</v>
      </c>
      <c r="Q81" s="4">
        <v>0.47069767965836201</v>
      </c>
      <c r="R81" s="4">
        <v>3.0220579463419313</v>
      </c>
      <c r="S81" s="4">
        <v>3.3711454120667694</v>
      </c>
      <c r="T81" s="5">
        <v>3.812868718214609</v>
      </c>
      <c r="U81" s="3">
        <v>1.5736232176767058</v>
      </c>
      <c r="V81" s="4">
        <v>1.5809188855418366</v>
      </c>
      <c r="W81" s="4">
        <v>2.0674945216396661</v>
      </c>
      <c r="X81" s="4">
        <v>3.2854365590595909</v>
      </c>
      <c r="Y81" s="4">
        <v>3.2911962170865401</v>
      </c>
      <c r="Z81" s="4">
        <v>3.3219094839453565</v>
      </c>
      <c r="AA81" s="4">
        <v>7.6660903788981019</v>
      </c>
      <c r="AB81" s="4">
        <v>7.7673924182081633</v>
      </c>
      <c r="AC81" s="5">
        <v>3.9640672397817687</v>
      </c>
    </row>
    <row r="82" spans="1:29">
      <c r="A82" s="17"/>
      <c r="B82" s="17" t="s">
        <v>75</v>
      </c>
      <c r="C82" s="3">
        <v>0.24987892849898599</v>
      </c>
      <c r="D82" s="4">
        <v>0.29814152503734315</v>
      </c>
      <c r="E82" s="4">
        <v>0.46875255902578084</v>
      </c>
      <c r="F82" s="4">
        <v>0.44484951370025133</v>
      </c>
      <c r="G82" s="4">
        <v>0.51646667766699406</v>
      </c>
      <c r="H82" s="4">
        <v>0.68942396462444777</v>
      </c>
      <c r="I82" s="4">
        <v>0.95103519121729241</v>
      </c>
      <c r="J82" s="4">
        <v>1.1325901155273965</v>
      </c>
      <c r="K82" s="5">
        <v>0.98500196752638558</v>
      </c>
      <c r="L82" s="3">
        <v>0.66842665070844509</v>
      </c>
      <c r="M82" s="4">
        <v>0.8384190626547402</v>
      </c>
      <c r="N82" s="4">
        <v>0.3408110911465928</v>
      </c>
      <c r="O82" s="4">
        <v>0.75588700848321544</v>
      </c>
      <c r="P82" s="4">
        <v>1</v>
      </c>
      <c r="Q82" s="4">
        <v>0.50386288427074166</v>
      </c>
      <c r="R82" s="4">
        <v>1.1023008485336689</v>
      </c>
      <c r="S82" s="4">
        <v>1.2960076961306124</v>
      </c>
      <c r="T82" s="5">
        <v>0.94860476237891878</v>
      </c>
      <c r="U82" s="3">
        <v>3.8854292732830011E-2</v>
      </c>
      <c r="V82" s="4">
        <v>4.112434635968288E-2</v>
      </c>
      <c r="W82" s="4">
        <v>0.29393876546095188</v>
      </c>
      <c r="X82" s="4">
        <v>0.19323869257595669</v>
      </c>
      <c r="Y82" s="4">
        <v>0.19534551176015025</v>
      </c>
      <c r="Z82" s="4">
        <v>0.36062101771004645</v>
      </c>
      <c r="AA82" s="4">
        <v>0.75180171639080018</v>
      </c>
      <c r="AB82" s="4">
        <v>0.78546632331349719</v>
      </c>
      <c r="AC82" s="5">
        <v>0.87990335310218104</v>
      </c>
    </row>
    <row r="83" spans="1:29">
      <c r="A83" s="17"/>
      <c r="B83" s="17" t="s">
        <v>68</v>
      </c>
      <c r="C83" s="3">
        <v>8.2853613864195624E-2</v>
      </c>
      <c r="D83" s="4">
        <v>0.15178536121114747</v>
      </c>
      <c r="E83" s="4">
        <v>0.37095417845280693</v>
      </c>
      <c r="F83" s="4">
        <v>0.15687059422169394</v>
      </c>
      <c r="G83" s="4">
        <v>0.26756355536553694</v>
      </c>
      <c r="H83" s="4">
        <v>0.77536912891654408</v>
      </c>
      <c r="I83" s="4">
        <v>0.72656210327985915</v>
      </c>
      <c r="J83" s="4">
        <v>1.1127149930961626</v>
      </c>
      <c r="K83" s="5">
        <v>2.369054607964757</v>
      </c>
      <c r="L83" s="3">
        <v>0.53541734192411439</v>
      </c>
      <c r="M83" s="4">
        <v>0.76568460625980295</v>
      </c>
      <c r="N83" s="4">
        <v>0.21884308152601462</v>
      </c>
      <c r="O83" s="4">
        <v>0.63063769286395144</v>
      </c>
      <c r="P83" s="4">
        <v>1</v>
      </c>
      <c r="Q83" s="4">
        <v>0.39236231472482247</v>
      </c>
      <c r="R83" s="4">
        <v>1.102705707932258</v>
      </c>
      <c r="S83" s="4">
        <v>1.582968747147333</v>
      </c>
      <c r="T83" s="5">
        <v>2.4012552301393502</v>
      </c>
      <c r="U83" s="3">
        <v>4.2202918906995464E-2</v>
      </c>
      <c r="V83" s="4">
        <v>5.1621283775681905E-2</v>
      </c>
      <c r="W83" s="4">
        <v>0.13982834528937019</v>
      </c>
      <c r="X83" s="4">
        <v>0.15897324550361272</v>
      </c>
      <c r="Y83" s="4">
        <v>0.16484266173103929</v>
      </c>
      <c r="Z83" s="4">
        <v>0.15007109424955295</v>
      </c>
      <c r="AA83" s="4">
        <v>0.62796181730596812</v>
      </c>
      <c r="AB83" s="4">
        <v>0.68887319406943626</v>
      </c>
      <c r="AC83" s="5">
        <v>1.8451702960207506</v>
      </c>
    </row>
    <row r="84" spans="1:29">
      <c r="A84" s="17"/>
      <c r="B84" s="17"/>
      <c r="C84" s="3"/>
      <c r="D84" s="4"/>
      <c r="E84" s="4"/>
      <c r="F84" s="4"/>
      <c r="G84" s="4"/>
      <c r="H84" s="4"/>
      <c r="I84" s="4"/>
      <c r="J84" s="4"/>
      <c r="K84" s="5"/>
      <c r="L84" s="3"/>
      <c r="M84" s="4"/>
      <c r="N84" s="4"/>
      <c r="O84" s="4"/>
      <c r="P84" s="4"/>
      <c r="Q84" s="4"/>
      <c r="R84" s="4"/>
      <c r="S84" s="4"/>
      <c r="T84" s="5"/>
      <c r="U84" s="3"/>
      <c r="V84" s="4"/>
      <c r="W84" s="4"/>
      <c r="X84" s="4"/>
      <c r="Y84" s="4"/>
      <c r="Z84" s="4"/>
      <c r="AA84" s="4"/>
      <c r="AB84" s="4"/>
      <c r="AC84" s="5"/>
    </row>
    <row r="85" spans="1:29">
      <c r="A85" s="17"/>
      <c r="B85" s="17"/>
      <c r="C85" s="3"/>
      <c r="D85" s="4"/>
      <c r="E85" s="4"/>
      <c r="F85" s="4"/>
      <c r="G85" s="4"/>
      <c r="H85" s="4"/>
      <c r="I85" s="4"/>
      <c r="J85" s="4"/>
      <c r="K85" s="5"/>
      <c r="L85" s="3"/>
      <c r="M85" s="4"/>
      <c r="N85" s="4"/>
      <c r="O85" s="4"/>
      <c r="P85" s="4"/>
      <c r="Q85" s="4"/>
      <c r="R85" s="4"/>
      <c r="S85" s="4"/>
      <c r="T85" s="5"/>
      <c r="U85" s="3"/>
      <c r="V85" s="4"/>
      <c r="W85" s="4"/>
      <c r="X85" s="4"/>
      <c r="Y85" s="4"/>
      <c r="Z85" s="4"/>
      <c r="AA85" s="4"/>
      <c r="AB85" s="4"/>
      <c r="AC85" s="5"/>
    </row>
    <row r="86" spans="1:29">
      <c r="A86" s="17"/>
      <c r="B86" s="17" t="s">
        <v>39</v>
      </c>
      <c r="C86" s="3">
        <v>0.38029950559321996</v>
      </c>
      <c r="D86" s="4">
        <v>0.49244928559338003</v>
      </c>
      <c r="E86" s="4">
        <v>0.66865441527172997</v>
      </c>
      <c r="F86" s="4">
        <v>0.56853670466847572</v>
      </c>
      <c r="G86" s="4">
        <v>0.73922555515139543</v>
      </c>
      <c r="H86" s="4">
        <v>1.0701603692890223</v>
      </c>
      <c r="I86" s="4">
        <v>0.7261622528484819</v>
      </c>
      <c r="J86" s="4">
        <v>0.95348337436189567</v>
      </c>
      <c r="K86" s="5">
        <v>1.8718968182278974</v>
      </c>
      <c r="L86" s="3">
        <v>0.57151419091713929</v>
      </c>
      <c r="M86" s="4">
        <v>0.68200284938384326</v>
      </c>
      <c r="N86" s="4">
        <v>0.80267808728045142</v>
      </c>
      <c r="O86" s="4">
        <v>0.74084419329910933</v>
      </c>
      <c r="P86" s="4">
        <v>1</v>
      </c>
      <c r="Q86" s="4">
        <v>1.2657537657301767</v>
      </c>
      <c r="R86" s="4">
        <v>0.90477991574501337</v>
      </c>
      <c r="S86" s="4">
        <v>1.1371669298320497</v>
      </c>
      <c r="T86" s="5">
        <v>2.0115424827437196</v>
      </c>
      <c r="U86" s="3">
        <v>4.8057394778207264E-3</v>
      </c>
      <c r="V86" s="4">
        <v>5.872753747357364E-3</v>
      </c>
      <c r="W86" s="4">
        <v>6.7964896888141169E-2</v>
      </c>
      <c r="X86" s="4">
        <v>3.5723462495769576E-2</v>
      </c>
      <c r="Y86" s="4">
        <v>3.77131391702911E-2</v>
      </c>
      <c r="Z86" s="4">
        <v>7.3688517018422703E-2</v>
      </c>
      <c r="AA86" s="4">
        <v>0.35920050649752666</v>
      </c>
      <c r="AB86" s="4">
        <v>0.39939418469167315</v>
      </c>
      <c r="AC86" s="5">
        <v>2.0408498848579919</v>
      </c>
    </row>
    <row r="87" spans="1:29">
      <c r="A87" s="17"/>
      <c r="B87" s="17" t="s">
        <v>74</v>
      </c>
      <c r="C87" s="3">
        <v>3.2831933531391189E-2</v>
      </c>
      <c r="D87" s="4">
        <v>0.10801371550795293</v>
      </c>
      <c r="E87" s="4">
        <v>0.72716359531761354</v>
      </c>
      <c r="F87" s="4">
        <v>9.5234705194809394E-2</v>
      </c>
      <c r="G87" s="4">
        <v>0.18100169174309994</v>
      </c>
      <c r="H87" s="4">
        <v>1.1652964701564799</v>
      </c>
      <c r="I87" s="4">
        <v>0.61305711305074306</v>
      </c>
      <c r="J87" s="4">
        <v>0.87796557964726107</v>
      </c>
      <c r="K87" s="5">
        <v>2.2658080672481504</v>
      </c>
      <c r="L87" s="3">
        <v>0.71700238640073699</v>
      </c>
      <c r="M87" s="4">
        <v>1.0521799390075157</v>
      </c>
      <c r="N87" s="4">
        <v>0.45142733481772568</v>
      </c>
      <c r="O87" s="4">
        <v>0.73835869621587735</v>
      </c>
      <c r="P87" s="4">
        <v>1</v>
      </c>
      <c r="Q87" s="4">
        <v>0.74284108634209267</v>
      </c>
      <c r="R87" s="4">
        <v>0.82466182736182581</v>
      </c>
      <c r="S87" s="4">
        <v>1.168915177600061</v>
      </c>
      <c r="T87" s="5">
        <v>2.4633531053737081</v>
      </c>
      <c r="U87" s="3">
        <v>4.3589082291099713E-3</v>
      </c>
      <c r="V87" s="4">
        <v>5.3405081356037885E-3</v>
      </c>
      <c r="W87" s="4">
        <v>0.11491578451470731</v>
      </c>
      <c r="X87" s="4">
        <v>4.2375166696621197E-2</v>
      </c>
      <c r="Y87" s="4">
        <v>4.4784664731046975E-2</v>
      </c>
      <c r="Z87" s="4">
        <v>0.11322495373490007</v>
      </c>
      <c r="AA87" s="4">
        <v>0.5724663431495991</v>
      </c>
      <c r="AB87" s="4">
        <v>0.64416668274932654</v>
      </c>
      <c r="AC87" s="5">
        <v>2.6568029284029748</v>
      </c>
    </row>
    <row r="88" spans="1:29">
      <c r="A88" s="17" t="s">
        <v>132</v>
      </c>
      <c r="B88" s="17" t="s">
        <v>69</v>
      </c>
      <c r="C88" s="3">
        <v>0.6741133650568738</v>
      </c>
      <c r="D88" s="4">
        <v>0.77770892821161164</v>
      </c>
      <c r="E88" s="4">
        <v>1.0092617847894043</v>
      </c>
      <c r="F88" s="4">
        <v>1.0082540947067766</v>
      </c>
      <c r="G88" s="4">
        <v>1.156178874139969</v>
      </c>
      <c r="H88" s="4">
        <v>1.6911471388243182</v>
      </c>
      <c r="I88" s="4">
        <v>1.1340410568755035</v>
      </c>
      <c r="J88" s="4">
        <v>1.3132601935948069</v>
      </c>
      <c r="K88" s="5">
        <v>3.2481875039855863</v>
      </c>
      <c r="L88" s="3">
        <v>0.55587808839012487</v>
      </c>
      <c r="M88" s="4">
        <v>0.65449513248082436</v>
      </c>
      <c r="N88" s="4">
        <v>1.0808871671758478</v>
      </c>
      <c r="O88" s="4">
        <v>0.7170468421716012</v>
      </c>
      <c r="P88" s="4">
        <v>1</v>
      </c>
      <c r="Q88" s="4">
        <v>1.7401116053455794</v>
      </c>
      <c r="R88" s="4">
        <v>1.2324305329256218</v>
      </c>
      <c r="S88" s="4">
        <v>1.4502404929359041</v>
      </c>
      <c r="T88" s="5">
        <v>3.46164435816195</v>
      </c>
      <c r="U88" s="3">
        <v>3.2027600146164454E-3</v>
      </c>
      <c r="V88" s="4">
        <v>3.3799420904264319E-3</v>
      </c>
      <c r="W88" s="4">
        <v>2.6063705392992787E-2</v>
      </c>
      <c r="X88" s="4">
        <v>2.0485125624521067E-2</v>
      </c>
      <c r="Y88" s="4">
        <v>2.0755229458612769E-2</v>
      </c>
      <c r="Z88" s="4">
        <v>4.3823107546137913E-2</v>
      </c>
      <c r="AA88" s="4">
        <v>0.36936202286198161</v>
      </c>
      <c r="AB88" s="4">
        <v>0.39417177406799303</v>
      </c>
      <c r="AC88" s="5">
        <v>3.43748485605522</v>
      </c>
    </row>
    <row r="89" spans="1:29">
      <c r="A89" s="17"/>
      <c r="B89" s="17" t="s">
        <v>70</v>
      </c>
      <c r="C89" s="3">
        <v>1.3119630907218847</v>
      </c>
      <c r="D89" s="4">
        <v>1.3083905772876521</v>
      </c>
      <c r="E89" s="4">
        <v>1.3185675657952052</v>
      </c>
      <c r="F89" s="4">
        <v>1.3888516596986484</v>
      </c>
      <c r="G89" s="4">
        <v>1.3746957163287294</v>
      </c>
      <c r="H89" s="4">
        <v>1.4290978575295203</v>
      </c>
      <c r="I89" s="4">
        <v>1.5156868664270187</v>
      </c>
      <c r="J89" s="4">
        <v>1.4613714035527887</v>
      </c>
      <c r="K89" s="5">
        <v>1.7716785603050298</v>
      </c>
      <c r="L89" s="3">
        <v>0.96719127794123461</v>
      </c>
      <c r="M89" s="4">
        <v>0.94978853048410317</v>
      </c>
      <c r="N89" s="4">
        <v>1.2786694585573728</v>
      </c>
      <c r="O89" s="4">
        <v>0.98877233175925694</v>
      </c>
      <c r="P89" s="4">
        <v>1</v>
      </c>
      <c r="Q89" s="4">
        <v>1.3617054360471623</v>
      </c>
      <c r="R89" s="4">
        <v>1.4309812778586666</v>
      </c>
      <c r="S89" s="4">
        <v>1.3606795112210026</v>
      </c>
      <c r="T89" s="5">
        <v>1.8001686139037518</v>
      </c>
      <c r="U89" s="3">
        <v>0.13945305397582916</v>
      </c>
      <c r="V89" s="4">
        <v>0.13844546061924512</v>
      </c>
      <c r="W89" s="4">
        <v>0.50700003988063325</v>
      </c>
      <c r="X89" s="4">
        <v>0.36795526772333254</v>
      </c>
      <c r="Y89" s="4">
        <v>0.36687460923730297</v>
      </c>
      <c r="Z89" s="4">
        <v>0.58714470088515702</v>
      </c>
      <c r="AA89" s="4">
        <v>1.1317942659300593</v>
      </c>
      <c r="AB89" s="4">
        <v>1.149880946547132</v>
      </c>
      <c r="AC89" s="5">
        <v>1.8454075672220303</v>
      </c>
    </row>
    <row r="90" spans="1:29">
      <c r="A90" s="17"/>
      <c r="B90" s="17" t="s">
        <v>71</v>
      </c>
      <c r="C90" s="3">
        <v>1.4161395114055821</v>
      </c>
      <c r="D90" s="4">
        <v>1.41080727810562</v>
      </c>
      <c r="E90" s="4">
        <v>1.3916361712547249</v>
      </c>
      <c r="F90" s="4">
        <v>1.4652407191391701</v>
      </c>
      <c r="G90" s="4">
        <v>1.4489107236352821</v>
      </c>
      <c r="H90" s="4">
        <v>1.4726519962438085</v>
      </c>
      <c r="I90" s="4">
        <v>1.3996060928676044</v>
      </c>
      <c r="J90" s="4">
        <v>1.3505314812538733</v>
      </c>
      <c r="K90" s="5">
        <v>1.6949089409455282</v>
      </c>
      <c r="L90" s="3">
        <v>0.98410728356026034</v>
      </c>
      <c r="M90" s="4">
        <v>0.96641636997314051</v>
      </c>
      <c r="N90" s="4">
        <v>1.3655241966327758</v>
      </c>
      <c r="O90" s="4">
        <v>0.9800234055350866</v>
      </c>
      <c r="P90" s="4">
        <v>1</v>
      </c>
      <c r="Q90" s="4">
        <v>1.427175036524315</v>
      </c>
      <c r="R90" s="4">
        <v>1.319945625195772</v>
      </c>
      <c r="S90" s="4">
        <v>1.2597239276575236</v>
      </c>
      <c r="T90" s="5">
        <v>1.7291552077066161</v>
      </c>
      <c r="U90" s="3">
        <v>0.13126616340378641</v>
      </c>
      <c r="V90" s="4">
        <v>0.13043087528287448</v>
      </c>
      <c r="W90" s="4">
        <v>0.4903469207621789</v>
      </c>
      <c r="X90" s="4">
        <v>0.33829368767311541</v>
      </c>
      <c r="Y90" s="4">
        <v>0.33749639743384974</v>
      </c>
      <c r="Z90" s="4">
        <v>0.55373560555011703</v>
      </c>
      <c r="AA90" s="4">
        <v>1.0071734033501447</v>
      </c>
      <c r="AB90" s="4">
        <v>1.0239012340575906</v>
      </c>
      <c r="AC90" s="5">
        <v>1.7674134056599675</v>
      </c>
    </row>
    <row r="91" spans="1:29">
      <c r="A91" s="17"/>
      <c r="B91" s="17" t="s">
        <v>43</v>
      </c>
      <c r="C91" s="3">
        <v>1.3119630907218847</v>
      </c>
      <c r="D91" s="4">
        <v>1.3083905772876521</v>
      </c>
      <c r="E91" s="4">
        <v>1.3185675657952052</v>
      </c>
      <c r="F91" s="4">
        <v>1.3888516596986484</v>
      </c>
      <c r="G91" s="4">
        <v>1.3746957163287294</v>
      </c>
      <c r="H91" s="4">
        <v>1.4290978575295203</v>
      </c>
      <c r="I91" s="4">
        <v>1.5156868664270187</v>
      </c>
      <c r="J91" s="4">
        <v>1.4613714035527887</v>
      </c>
      <c r="K91" s="5">
        <v>1.7716785603050298</v>
      </c>
      <c r="L91" s="3">
        <v>0.96719127794123461</v>
      </c>
      <c r="M91" s="4">
        <v>0.94978853048410317</v>
      </c>
      <c r="N91" s="4">
        <v>1.2786694585573728</v>
      </c>
      <c r="O91" s="4">
        <v>0.98877233175925694</v>
      </c>
      <c r="P91" s="4">
        <v>1</v>
      </c>
      <c r="Q91" s="4">
        <v>1.3617054360471623</v>
      </c>
      <c r="R91" s="4">
        <v>1.4309812778586666</v>
      </c>
      <c r="S91" s="4">
        <v>1.3606795112210026</v>
      </c>
      <c r="T91" s="5">
        <v>1.8001686139037518</v>
      </c>
      <c r="U91" s="3">
        <v>0.13945305397582916</v>
      </c>
      <c r="V91" s="4">
        <v>0.13844546061924512</v>
      </c>
      <c r="W91" s="4">
        <v>0.50700003988063325</v>
      </c>
      <c r="X91" s="4">
        <v>0.36795526772333254</v>
      </c>
      <c r="Y91" s="4">
        <v>0.36687460923730297</v>
      </c>
      <c r="Z91" s="4">
        <v>0.58714470088515702</v>
      </c>
      <c r="AA91" s="4">
        <v>1.1317942659300593</v>
      </c>
      <c r="AB91" s="4">
        <v>1.149880946547132</v>
      </c>
      <c r="AC91" s="5">
        <v>1.8454075672220303</v>
      </c>
    </row>
    <row r="92" spans="1:29">
      <c r="A92" s="17"/>
      <c r="B92" s="17"/>
      <c r="C92" s="3"/>
      <c r="D92" s="4"/>
      <c r="E92" s="4"/>
      <c r="F92" s="4"/>
      <c r="G92" s="4"/>
      <c r="H92" s="4"/>
      <c r="I92" s="4"/>
      <c r="J92" s="4"/>
      <c r="K92" s="5"/>
      <c r="L92" s="3"/>
      <c r="M92" s="4"/>
      <c r="N92" s="4"/>
      <c r="O92" s="4"/>
      <c r="P92" s="4"/>
      <c r="Q92" s="4"/>
      <c r="R92" s="4"/>
      <c r="S92" s="4"/>
      <c r="T92" s="5"/>
      <c r="U92" s="3"/>
      <c r="V92" s="4"/>
      <c r="W92" s="4"/>
      <c r="X92" s="4"/>
      <c r="Y92" s="4"/>
      <c r="Z92" s="4"/>
      <c r="AA92" s="4"/>
      <c r="AB92" s="4"/>
      <c r="AC92" s="5"/>
    </row>
    <row r="93" spans="1:29">
      <c r="A93" s="17"/>
      <c r="B93" s="17"/>
      <c r="C93" s="3"/>
      <c r="D93" s="4"/>
      <c r="E93" s="4"/>
      <c r="F93" s="4"/>
      <c r="G93" s="4"/>
      <c r="H93" s="4"/>
      <c r="I93" s="4"/>
      <c r="J93" s="4"/>
      <c r="K93" s="5"/>
      <c r="L93" s="3"/>
      <c r="M93" s="4"/>
      <c r="N93" s="4"/>
      <c r="O93" s="4"/>
      <c r="P93" s="4"/>
      <c r="Q93" s="4"/>
      <c r="R93" s="4"/>
      <c r="S93" s="4"/>
      <c r="T93" s="5"/>
      <c r="U93" s="3"/>
      <c r="V93" s="4"/>
      <c r="W93" s="4"/>
      <c r="X93" s="4"/>
      <c r="Y93" s="4"/>
      <c r="Z93" s="4"/>
      <c r="AA93" s="4"/>
      <c r="AB93" s="4"/>
      <c r="AC93" s="5"/>
    </row>
    <row r="94" spans="1:29">
      <c r="A94" s="17"/>
      <c r="B94" s="17" t="s">
        <v>62</v>
      </c>
      <c r="C94" s="3">
        <v>1.0312805711096937</v>
      </c>
      <c r="D94" s="4">
        <v>0.70586769729322374</v>
      </c>
      <c r="E94" s="4">
        <v>0.31238320248938978</v>
      </c>
      <c r="F94" s="4">
        <v>1.6201593764928415</v>
      </c>
      <c r="G94" s="4">
        <v>1.1668688751971545</v>
      </c>
      <c r="H94" s="4">
        <v>0.46990521832178989</v>
      </c>
      <c r="I94" s="4">
        <v>1.6807658379667261</v>
      </c>
      <c r="J94" s="4">
        <v>1.5214789397418229</v>
      </c>
      <c r="K94" s="5">
        <v>0.71663707513245156</v>
      </c>
      <c r="L94" s="3">
        <v>0.633211118187893</v>
      </c>
      <c r="M94" s="4">
        <v>0.66890502804962637</v>
      </c>
      <c r="N94" s="4">
        <v>0.45320885392387533</v>
      </c>
      <c r="O94" s="4">
        <v>0.81466647870704956</v>
      </c>
      <c r="P94" s="4">
        <v>1</v>
      </c>
      <c r="Q94" s="4">
        <v>0.67100539761882705</v>
      </c>
      <c r="R94" s="4">
        <v>1.6015849362322483</v>
      </c>
      <c r="S94" s="4">
        <v>1.461670429345358</v>
      </c>
      <c r="T94" s="5">
        <v>0.67547351246496312</v>
      </c>
      <c r="U94" s="3">
        <v>5.0045727393843069E-4</v>
      </c>
      <c r="V94" s="4">
        <v>5.7525888265274033E-4</v>
      </c>
      <c r="W94" s="4">
        <v>4.8874440846063223E-3</v>
      </c>
      <c r="X94" s="4">
        <v>4.246908755579943E-3</v>
      </c>
      <c r="Y94" s="4">
        <v>4.0442045859774454E-3</v>
      </c>
      <c r="Z94" s="4">
        <v>7.3156285823589018E-3</v>
      </c>
      <c r="AA94" s="4">
        <v>0.11169927816844784</v>
      </c>
      <c r="AB94" s="4">
        <v>0.10057198679445385</v>
      </c>
      <c r="AC94" s="5">
        <v>0.55274229392942431</v>
      </c>
    </row>
    <row r="95" spans="1:29">
      <c r="A95" s="17"/>
      <c r="B95" s="17" t="s">
        <v>63</v>
      </c>
      <c r="C95" s="3">
        <v>1.0665522511707506</v>
      </c>
      <c r="D95" s="4">
        <v>0.73583107002415338</v>
      </c>
      <c r="E95" s="4">
        <v>0.3312485466981907</v>
      </c>
      <c r="F95" s="4">
        <v>1.7037993677229093</v>
      </c>
      <c r="G95" s="4">
        <v>1.2212394769372243</v>
      </c>
      <c r="H95" s="4">
        <v>0.49730001959470543</v>
      </c>
      <c r="I95" s="4">
        <v>1.7930088817444272</v>
      </c>
      <c r="J95" s="4">
        <v>1.6210572435039812</v>
      </c>
      <c r="K95" s="5">
        <v>0.75928716818703113</v>
      </c>
      <c r="L95" s="3">
        <v>0.6481957499596751</v>
      </c>
      <c r="M95" s="4">
        <v>0.67192234294544229</v>
      </c>
      <c r="N95" s="4">
        <v>0.43744773644582408</v>
      </c>
      <c r="O95" s="4">
        <v>0.84313462888855506</v>
      </c>
      <c r="P95" s="4">
        <v>1</v>
      </c>
      <c r="Q95" s="4">
        <v>0.65349556957811794</v>
      </c>
      <c r="R95" s="4">
        <v>1.7063370093949921</v>
      </c>
      <c r="S95" s="4">
        <v>1.5552920467856415</v>
      </c>
      <c r="T95" s="5">
        <v>0.71441534449014676</v>
      </c>
      <c r="U95" s="3">
        <v>5.3741287215428241E-4</v>
      </c>
      <c r="V95" s="4">
        <v>6.1773301777102009E-4</v>
      </c>
      <c r="W95" s="4">
        <v>5.244363421086847E-3</v>
      </c>
      <c r="X95" s="4">
        <v>4.5590381660691771E-3</v>
      </c>
      <c r="Y95" s="4">
        <v>4.3416813478344054E-3</v>
      </c>
      <c r="Z95" s="4">
        <v>7.855214024728125E-3</v>
      </c>
      <c r="AA95" s="4">
        <v>0.11966611761101545</v>
      </c>
      <c r="AB95" s="4">
        <v>0.10774602616572811</v>
      </c>
      <c r="AC95" s="5">
        <v>0.58130752537037955</v>
      </c>
    </row>
    <row r="96" spans="1:29">
      <c r="A96" s="17" t="s">
        <v>135</v>
      </c>
      <c r="B96" s="17" t="s">
        <v>64</v>
      </c>
      <c r="C96" s="3">
        <v>1.0313330997639851</v>
      </c>
      <c r="D96" s="4">
        <v>0.70586509807405307</v>
      </c>
      <c r="E96" s="4">
        <v>0.31237626781914896</v>
      </c>
      <c r="F96" s="4">
        <v>1.6201392174466667</v>
      </c>
      <c r="G96" s="4">
        <v>1.1668520946667931</v>
      </c>
      <c r="H96" s="4">
        <v>0.46990777545926721</v>
      </c>
      <c r="I96" s="4">
        <v>1.6806570978595088</v>
      </c>
      <c r="J96" s="4">
        <v>1.5214056146767614</v>
      </c>
      <c r="K96" s="5">
        <v>0.71659316049460098</v>
      </c>
      <c r="L96" s="3">
        <v>0.63318627863199495</v>
      </c>
      <c r="M96" s="4">
        <v>0.66890581879750777</v>
      </c>
      <c r="N96" s="4">
        <v>0.45321510757380601</v>
      </c>
      <c r="O96" s="4">
        <v>0.81462871591095243</v>
      </c>
      <c r="P96" s="4">
        <v>1</v>
      </c>
      <c r="Q96" s="4">
        <v>0.67103254489362274</v>
      </c>
      <c r="R96" s="4">
        <v>1.6015151210284948</v>
      </c>
      <c r="S96" s="4">
        <v>1.4616067588927684</v>
      </c>
      <c r="T96" s="5">
        <v>0.67543629829570362</v>
      </c>
      <c r="U96" s="3">
        <v>5.0073211867361959E-4</v>
      </c>
      <c r="V96" s="4">
        <v>5.7562149093252132E-4</v>
      </c>
      <c r="W96" s="4">
        <v>4.884838330310815E-3</v>
      </c>
      <c r="X96" s="4">
        <v>4.2472508337907085E-3</v>
      </c>
      <c r="Y96" s="4">
        <v>4.0447494858469228E-3</v>
      </c>
      <c r="Z96" s="4">
        <v>7.3173259695301016E-3</v>
      </c>
      <c r="AA96" s="4">
        <v>0.11169938624861904</v>
      </c>
      <c r="AB96" s="4">
        <v>0.10057310642454266</v>
      </c>
      <c r="AC96" s="5">
        <v>0.55277421383510705</v>
      </c>
    </row>
    <row r="97" spans="1:30">
      <c r="A97" s="17"/>
      <c r="B97" s="17" t="s">
        <v>65</v>
      </c>
      <c r="C97" s="3">
        <v>1.0313317237572419</v>
      </c>
      <c r="D97" s="4">
        <v>0.70586410234617869</v>
      </c>
      <c r="E97" s="4">
        <v>0.3123756273683107</v>
      </c>
      <c r="F97" s="4">
        <v>1.6201370477660144</v>
      </c>
      <c r="G97" s="4">
        <v>1.1668504947602925</v>
      </c>
      <c r="H97" s="4">
        <v>0.4699088993278831</v>
      </c>
      <c r="I97" s="4">
        <v>1.6806444081046887</v>
      </c>
      <c r="J97" s="4">
        <v>1.5213969051765159</v>
      </c>
      <c r="K97" s="5">
        <v>0.71658542559966065</v>
      </c>
      <c r="L97" s="3">
        <v>0.6331845512579346</v>
      </c>
      <c r="M97" s="4">
        <v>0.66890541939816384</v>
      </c>
      <c r="N97" s="4">
        <v>0.4532171608215011</v>
      </c>
      <c r="O97" s="4">
        <v>0.81462568358441634</v>
      </c>
      <c r="P97" s="4">
        <v>1</v>
      </c>
      <c r="Q97" s="4">
        <v>0.6710891197740545</v>
      </c>
      <c r="R97" s="4">
        <v>1.601507370900795</v>
      </c>
      <c r="S97" s="4">
        <v>1.4615991461823088</v>
      </c>
      <c r="T97" s="5">
        <v>0.67542652582705287</v>
      </c>
      <c r="U97" s="3">
        <v>5.0074745670024984E-4</v>
      </c>
      <c r="V97" s="4">
        <v>5.7564123333461476E-4</v>
      </c>
      <c r="W97" s="4">
        <v>4.884528008384157E-3</v>
      </c>
      <c r="X97" s="4">
        <v>4.247293756737382E-3</v>
      </c>
      <c r="Y97" s="4">
        <v>4.0448184182276994E-3</v>
      </c>
      <c r="Z97" s="4">
        <v>7.3175463199530366E-3</v>
      </c>
      <c r="AA97" s="4">
        <v>0.11169710336702524</v>
      </c>
      <c r="AB97" s="4">
        <v>0.1005741531497396</v>
      </c>
      <c r="AC97" s="5">
        <v>0.55336820181649771</v>
      </c>
    </row>
    <row r="98" spans="1:30">
      <c r="A98" s="17"/>
      <c r="B98" s="17" t="s">
        <v>66</v>
      </c>
      <c r="C98" s="3">
        <v>0.36804408918325987</v>
      </c>
      <c r="D98" s="4">
        <v>0.47390757774681097</v>
      </c>
      <c r="E98" s="4">
        <v>0.85767600574032887</v>
      </c>
      <c r="F98" s="4">
        <v>0.58994287335980589</v>
      </c>
      <c r="G98" s="4">
        <v>0.75214370723785773</v>
      </c>
      <c r="H98" s="4">
        <v>1.3946195842853042</v>
      </c>
      <c r="I98" s="4">
        <v>1.0126712479371602</v>
      </c>
      <c r="J98" s="4">
        <v>1.2771281741383185</v>
      </c>
      <c r="K98" s="5">
        <v>1.8761888948322754</v>
      </c>
      <c r="L98" s="3">
        <v>0.5381638156436005</v>
      </c>
      <c r="M98" s="4">
        <v>0.76163634534099411</v>
      </c>
      <c r="N98" s="4">
        <v>0.80487116427811867</v>
      </c>
      <c r="O98" s="4">
        <v>0.57324265075201264</v>
      </c>
      <c r="P98" s="4">
        <v>1</v>
      </c>
      <c r="Q98" s="4">
        <v>1.1638657800973247</v>
      </c>
      <c r="R98" s="4">
        <v>1.2304162556447473</v>
      </c>
      <c r="S98" s="4">
        <v>1.4948775926433295</v>
      </c>
      <c r="T98" s="5">
        <v>1.7349564355956359</v>
      </c>
      <c r="U98" s="3">
        <v>3.3393376860861149E-2</v>
      </c>
      <c r="V98" s="4">
        <v>3.713716581788961E-2</v>
      </c>
      <c r="W98" s="4">
        <v>0.15045242302313747</v>
      </c>
      <c r="X98" s="4">
        <v>0.11446959077708567</v>
      </c>
      <c r="Y98" s="4">
        <v>0.11892747585266555</v>
      </c>
      <c r="Z98" s="4">
        <v>0.18964136575007159</v>
      </c>
      <c r="AA98" s="4">
        <v>0.34545734285383189</v>
      </c>
      <c r="AB98" s="4">
        <v>0.37201301130638054</v>
      </c>
      <c r="AC98" s="5">
        <v>1.5199671098033061</v>
      </c>
    </row>
    <row r="99" spans="1:30" ht="15.75" thickBot="1">
      <c r="A99" s="18"/>
      <c r="B99" s="18" t="s">
        <v>67</v>
      </c>
      <c r="C99" s="6">
        <v>0.36803825006856744</v>
      </c>
      <c r="D99" s="7">
        <v>0.47389811778728608</v>
      </c>
      <c r="E99" s="7">
        <v>0.85765166875155308</v>
      </c>
      <c r="F99" s="7">
        <v>0.58993494013831482</v>
      </c>
      <c r="G99" s="7">
        <v>0.75213209691382166</v>
      </c>
      <c r="H99" s="7">
        <v>1.3948186122535682</v>
      </c>
      <c r="I99" s="7">
        <v>1.0126684879826033</v>
      </c>
      <c r="J99" s="7">
        <v>1.2771705036347312</v>
      </c>
      <c r="K99" s="8">
        <v>2.1280648272682043</v>
      </c>
      <c r="L99" s="6">
        <v>0.53815179070044783</v>
      </c>
      <c r="M99" s="7">
        <v>0.76163170565656124</v>
      </c>
      <c r="N99" s="7">
        <v>0.80485058752888683</v>
      </c>
      <c r="O99" s="7">
        <v>0.57323057469781857</v>
      </c>
      <c r="P99" s="7">
        <v>1</v>
      </c>
      <c r="Q99" s="7">
        <v>1.2464520990540253</v>
      </c>
      <c r="R99" s="7">
        <v>1.2304390403971375</v>
      </c>
      <c r="S99" s="7">
        <v>1.4950024742038814</v>
      </c>
      <c r="T99" s="8">
        <v>2.1921213432532687</v>
      </c>
      <c r="U99" s="6">
        <v>3.3398760315173977E-2</v>
      </c>
      <c r="V99" s="7">
        <v>3.7146290202952008E-2</v>
      </c>
      <c r="W99" s="7">
        <v>0.15044643778845174</v>
      </c>
      <c r="X99" s="7">
        <v>0.11446756700411177</v>
      </c>
      <c r="Y99" s="7">
        <v>0.11892498555239063</v>
      </c>
      <c r="Z99" s="7">
        <v>0.18963680037143649</v>
      </c>
      <c r="AA99" s="7">
        <v>0.34543635857937471</v>
      </c>
      <c r="AB99" s="7">
        <v>0.37196994771817027</v>
      </c>
      <c r="AC99" s="8">
        <v>2.1223825263193801</v>
      </c>
    </row>
    <row r="100" spans="1:30">
      <c r="A100" s="12"/>
      <c r="B100" s="19"/>
      <c r="C100" s="4"/>
      <c r="D100" s="4"/>
      <c r="E100" s="4"/>
      <c r="F100" s="4"/>
      <c r="G100" s="4"/>
      <c r="H100" s="4"/>
      <c r="I100" s="4"/>
      <c r="J100" s="4"/>
      <c r="K100" s="5"/>
      <c r="L100" s="3"/>
      <c r="M100" s="4"/>
      <c r="N100" s="4"/>
      <c r="O100" s="4"/>
      <c r="P100" s="4"/>
      <c r="Q100" s="4"/>
      <c r="R100" s="4"/>
      <c r="S100" s="4"/>
      <c r="T100" s="5"/>
      <c r="U100" s="3"/>
      <c r="V100" s="4"/>
      <c r="W100" s="4"/>
      <c r="X100" s="4"/>
      <c r="Y100" s="4"/>
      <c r="Z100" s="4"/>
      <c r="AA100" s="4"/>
      <c r="AB100" s="4"/>
      <c r="AC100" s="5"/>
    </row>
    <row r="101" spans="1:30">
      <c r="A101" s="12"/>
      <c r="B101" s="17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</row>
    <row r="102" spans="1:30">
      <c r="A102" s="20" t="s">
        <v>133</v>
      </c>
      <c r="B102" s="17" t="s">
        <v>54</v>
      </c>
      <c r="C102" s="4">
        <v>1.1723221002638977</v>
      </c>
      <c r="D102" s="4">
        <v>1.1726672816567167</v>
      </c>
      <c r="E102" s="4">
        <v>1.1698487795392449</v>
      </c>
      <c r="F102" s="4">
        <v>1.179859669038519</v>
      </c>
      <c r="G102" s="4">
        <v>1.179045286592963</v>
      </c>
      <c r="H102" s="4">
        <v>1.1781463189285701</v>
      </c>
      <c r="I102" s="4">
        <v>1.1741011488814364</v>
      </c>
      <c r="J102" s="4">
        <v>1.1684759760252286</v>
      </c>
      <c r="K102" s="5">
        <v>1.1824314681451604</v>
      </c>
      <c r="L102" s="3">
        <v>0.98004523131888499</v>
      </c>
      <c r="M102" s="4">
        <v>0.98642316673163422</v>
      </c>
      <c r="N102" s="4">
        <v>1.0361778873462593</v>
      </c>
      <c r="O102" s="4">
        <v>0.96491225628929367</v>
      </c>
      <c r="P102" s="4">
        <v>1</v>
      </c>
      <c r="Q102" s="4">
        <v>1.0834520042575713</v>
      </c>
      <c r="R102" s="4">
        <v>1.1618447642645127</v>
      </c>
      <c r="S102" s="4">
        <v>1.1544384347876508</v>
      </c>
      <c r="T102" s="5">
        <v>1.1776622747130219</v>
      </c>
      <c r="U102" s="3">
        <v>8.6752292709390486E-2</v>
      </c>
      <c r="V102" s="4">
        <v>8.0427451358342117E-2</v>
      </c>
      <c r="W102" s="4">
        <v>0.26023542710336578</v>
      </c>
      <c r="X102" s="4">
        <v>0.1860590287661566</v>
      </c>
      <c r="Y102" s="4">
        <v>0.17501540159741127</v>
      </c>
      <c r="Z102" s="4">
        <v>0.23591967123095384</v>
      </c>
      <c r="AA102" s="4">
        <v>0.33150750055558714</v>
      </c>
      <c r="AB102" s="4">
        <v>0.32672915228637106</v>
      </c>
      <c r="AC102" s="5">
        <v>1.1629618456761082</v>
      </c>
    </row>
    <row r="103" spans="1:30">
      <c r="A103" s="20"/>
      <c r="B103" s="17" t="s">
        <v>55</v>
      </c>
      <c r="C103" s="4">
        <v>1.1641166668272238</v>
      </c>
      <c r="D103" s="4">
        <v>1.1710977092479919</v>
      </c>
      <c r="E103" s="4">
        <v>1.1690629306855385</v>
      </c>
      <c r="F103" s="4">
        <v>1.1729792317279828</v>
      </c>
      <c r="G103" s="4">
        <v>1.1796114205838615</v>
      </c>
      <c r="H103" s="4">
        <v>1.1795951350421376</v>
      </c>
      <c r="I103" s="4">
        <v>1.1499978973341012</v>
      </c>
      <c r="J103" s="4">
        <v>1.1603817308390314</v>
      </c>
      <c r="K103" s="5">
        <v>1.1945367149038026</v>
      </c>
      <c r="L103" s="3">
        <v>0.95024102118169063</v>
      </c>
      <c r="M103" s="4">
        <v>0.97671445016585123</v>
      </c>
      <c r="N103" s="4">
        <v>1.0339585379907894</v>
      </c>
      <c r="O103" s="4">
        <v>0.88026697576626645</v>
      </c>
      <c r="P103" s="4">
        <v>1</v>
      </c>
      <c r="Q103" s="4">
        <v>1.0836853414769931</v>
      </c>
      <c r="R103" s="4">
        <v>1.1433833963861222</v>
      </c>
      <c r="S103" s="4">
        <v>1.1502272618443288</v>
      </c>
      <c r="T103" s="5">
        <v>1.1953786465210432</v>
      </c>
      <c r="U103" s="3">
        <v>2.601869205487755E-2</v>
      </c>
      <c r="V103" s="4">
        <v>2.5443677225430145E-2</v>
      </c>
      <c r="W103" s="4">
        <v>0.21079162920030625</v>
      </c>
      <c r="X103" s="4">
        <v>0.10697880050987438</v>
      </c>
      <c r="Y103" s="4">
        <v>0.10582741797947788</v>
      </c>
      <c r="Z103" s="4">
        <v>0.18229160274027112</v>
      </c>
      <c r="AA103" s="4">
        <v>0.21823201367320727</v>
      </c>
      <c r="AB103" s="4">
        <v>0.22419629866528926</v>
      </c>
      <c r="AC103" s="5">
        <v>1.1828817465169454</v>
      </c>
    </row>
    <row r="104" spans="1:30">
      <c r="A104" s="20"/>
      <c r="B104" s="17"/>
      <c r="C104" s="4"/>
      <c r="D104" s="4"/>
      <c r="E104" s="4"/>
      <c r="F104" s="4"/>
      <c r="G104" s="4"/>
      <c r="H104" s="4"/>
      <c r="I104" s="4"/>
      <c r="J104" s="4"/>
      <c r="K104" s="5"/>
      <c r="L104" s="3"/>
      <c r="M104" s="4"/>
      <c r="N104" s="4"/>
      <c r="O104" s="4"/>
      <c r="P104" s="4"/>
      <c r="Q104" s="4"/>
      <c r="R104" s="4"/>
      <c r="S104" s="4"/>
      <c r="T104" s="5"/>
      <c r="U104" s="3"/>
      <c r="V104" s="4"/>
      <c r="W104" s="4"/>
      <c r="X104" s="4"/>
      <c r="Y104" s="4"/>
      <c r="Z104" s="4"/>
      <c r="AA104" s="4"/>
      <c r="AB104" s="4"/>
      <c r="AC104" s="5"/>
    </row>
    <row r="105" spans="1:30">
      <c r="A105" s="20"/>
      <c r="B105" s="17"/>
      <c r="C105" s="4"/>
      <c r="D105" s="4"/>
      <c r="E105" s="4"/>
      <c r="F105" s="4"/>
      <c r="G105" s="4"/>
      <c r="H105" s="4"/>
      <c r="I105" s="4"/>
      <c r="J105" s="4"/>
      <c r="K105" s="5"/>
      <c r="L105" s="3"/>
      <c r="M105" s="4"/>
      <c r="N105" s="4"/>
      <c r="O105" s="4"/>
      <c r="P105" s="4"/>
      <c r="Q105" s="4"/>
      <c r="R105" s="4"/>
      <c r="S105" s="4"/>
      <c r="T105" s="5"/>
      <c r="U105" s="3"/>
      <c r="V105" s="4"/>
      <c r="W105" s="4"/>
      <c r="X105" s="4"/>
      <c r="Y105" s="4"/>
      <c r="Z105" s="4"/>
      <c r="AA105" s="4"/>
      <c r="AB105" s="4"/>
      <c r="AC105" s="5"/>
    </row>
    <row r="106" spans="1:30">
      <c r="A106" s="20"/>
      <c r="B106" s="17" t="s">
        <v>56</v>
      </c>
      <c r="C106" s="4">
        <v>1.1751867609371582</v>
      </c>
      <c r="D106" s="4">
        <v>1.175099403231344</v>
      </c>
      <c r="E106" s="4">
        <v>1.208764191271315</v>
      </c>
      <c r="F106" s="4">
        <v>1.1144507333222979</v>
      </c>
      <c r="G106" s="4">
        <v>1.1139123839778065</v>
      </c>
      <c r="H106" s="4">
        <v>1.1778755330720634</v>
      </c>
      <c r="I106" s="4">
        <v>1.1868234504440207</v>
      </c>
      <c r="J106" s="4">
        <v>1.1938320223462409</v>
      </c>
      <c r="K106" s="5">
        <v>1.1177414511376709</v>
      </c>
      <c r="L106" s="3">
        <v>1.0063504016857838</v>
      </c>
      <c r="M106" s="4">
        <v>1.0123017332284019</v>
      </c>
      <c r="N106" s="4">
        <v>0.95773738583494283</v>
      </c>
      <c r="O106" s="4">
        <v>0.99230503515936275</v>
      </c>
      <c r="P106" s="4">
        <v>1</v>
      </c>
      <c r="Q106" s="4">
        <v>0.95208715373191755</v>
      </c>
      <c r="R106" s="4">
        <v>1.1748284200726649</v>
      </c>
      <c r="S106" s="4">
        <v>1.1820809231961722</v>
      </c>
      <c r="T106" s="5">
        <v>1.0929920653421845</v>
      </c>
      <c r="U106" s="3">
        <v>5.1133036688188515E-3</v>
      </c>
      <c r="V106" s="4">
        <v>4.7224080844641084E-3</v>
      </c>
      <c r="W106" s="4">
        <v>7.9297634294946462E-2</v>
      </c>
      <c r="X106" s="4">
        <v>2.4591120294405921E-2</v>
      </c>
      <c r="Y106" s="4">
        <v>2.2691863398361576E-2</v>
      </c>
      <c r="Z106" s="4">
        <v>6.5931886099582795E-2</v>
      </c>
      <c r="AA106" s="4">
        <v>0.12349885457418831</v>
      </c>
      <c r="AB106" s="4">
        <v>0.11772481601788495</v>
      </c>
      <c r="AC106" s="5">
        <v>0.99192369978940931</v>
      </c>
    </row>
    <row r="107" spans="1:30">
      <c r="A107" s="20"/>
      <c r="B107" s="17" t="s">
        <v>57</v>
      </c>
      <c r="C107" s="4">
        <v>0.9248082603507215</v>
      </c>
      <c r="D107" s="4">
        <v>0.92712333484219656</v>
      </c>
      <c r="E107" s="4">
        <v>-0.33938428295087447</v>
      </c>
      <c r="F107" s="4">
        <v>2.2950285036170941</v>
      </c>
      <c r="G107" s="4">
        <v>2.2962564284326805</v>
      </c>
      <c r="H107" s="4">
        <v>0.75761094795208372</v>
      </c>
      <c r="I107" s="4">
        <v>-1.8304206108701255</v>
      </c>
      <c r="J107" s="4">
        <v>-2.2391690085520031</v>
      </c>
      <c r="K107" s="5">
        <v>2.7948172088282242</v>
      </c>
      <c r="L107" s="3">
        <v>1.669425150454741</v>
      </c>
      <c r="M107" s="4">
        <v>2.0504575927030673</v>
      </c>
      <c r="N107" s="4">
        <v>3.3781941560188899</v>
      </c>
      <c r="O107" s="4">
        <v>-0.83020666052263414</v>
      </c>
      <c r="P107" s="4">
        <v>1</v>
      </c>
      <c r="Q107" s="4">
        <v>5.070050708644648</v>
      </c>
      <c r="R107" s="4">
        <v>-2.0103747919132773</v>
      </c>
      <c r="S107" s="4">
        <v>-2.5121638275751641</v>
      </c>
      <c r="T107" s="5">
        <v>3.6698389143661414</v>
      </c>
      <c r="U107" s="3">
        <v>-0.42721293793136667</v>
      </c>
      <c r="V107" s="4">
        <v>-0.42209178103995115</v>
      </c>
      <c r="W107" s="4">
        <v>-2.1209613388758712</v>
      </c>
      <c r="X107" s="4">
        <v>-1.5168285443379748</v>
      </c>
      <c r="Y107" s="4">
        <v>-1.4896726924117429</v>
      </c>
      <c r="Z107" s="4">
        <v>-2.1879863986953327</v>
      </c>
      <c r="AA107" s="4">
        <v>-2.9103461203445877</v>
      </c>
      <c r="AB107" s="4">
        <v>-2.9723496239607616</v>
      </c>
      <c r="AC107" s="5">
        <v>4.9121545543275236</v>
      </c>
    </row>
    <row r="108" spans="1:30">
      <c r="A108" s="20" t="s">
        <v>134</v>
      </c>
      <c r="B108" s="17" t="s">
        <v>58</v>
      </c>
      <c r="C108" s="4">
        <v>1.0629431408723714E-4</v>
      </c>
      <c r="D108" s="4">
        <v>1.2513188627906008E-4</v>
      </c>
      <c r="E108" s="4">
        <v>1.7655674534310873E-4</v>
      </c>
      <c r="F108" s="4">
        <v>2.6373243844218656E-4</v>
      </c>
      <c r="G108" s="4">
        <v>2.9780562446435452E-4</v>
      </c>
      <c r="H108" s="4">
        <v>2.0397555684588072E-4</v>
      </c>
      <c r="I108" s="4">
        <v>7.775142567181508E-3</v>
      </c>
      <c r="J108" s="4">
        <v>1.1132115780631453E-2</v>
      </c>
      <c r="K108" s="5">
        <v>1.7055199994964621E-4</v>
      </c>
      <c r="L108" s="3">
        <v>0.74592508913057898</v>
      </c>
      <c r="M108" s="4">
        <v>0.88816982093762298</v>
      </c>
      <c r="N108" s="4">
        <v>6.6849861525296133E-4</v>
      </c>
      <c r="O108" s="4">
        <v>1.5755189564582224</v>
      </c>
      <c r="P108" s="4">
        <v>1</v>
      </c>
      <c r="Q108" s="4">
        <v>8.0771388414269888E-4</v>
      </c>
      <c r="R108" s="4">
        <v>0.10071558916026171</v>
      </c>
      <c r="S108" s="4">
        <v>0.20385093690386927</v>
      </c>
      <c r="T108" s="5">
        <v>3.1923328044583635E-4</v>
      </c>
      <c r="U108" s="3">
        <v>0.35897233964123276</v>
      </c>
      <c r="V108" s="4">
        <v>0.3337086017778107</v>
      </c>
      <c r="W108" s="4">
        <v>3.8414368590915604</v>
      </c>
      <c r="X108" s="4">
        <v>1.4483779864649398</v>
      </c>
      <c r="Y108" s="4">
        <v>1.3517897003264385</v>
      </c>
      <c r="Z108" s="4">
        <v>3.2975417731570338</v>
      </c>
      <c r="AA108" s="4">
        <v>2.6210688053775213</v>
      </c>
      <c r="AB108" s="4">
        <v>2.5181207702984372</v>
      </c>
      <c r="AC108" s="5">
        <v>1.3733776088086388E-3</v>
      </c>
    </row>
    <row r="109" spans="1:30">
      <c r="A109" s="20"/>
      <c r="B109" s="17" t="s">
        <v>59</v>
      </c>
      <c r="C109" s="4">
        <v>12.792895174501657</v>
      </c>
      <c r="D109" s="4">
        <v>11.991081986932111</v>
      </c>
      <c r="E109" s="4">
        <v>2.4863690384918766</v>
      </c>
      <c r="F109" s="4">
        <v>4.1811442716974874</v>
      </c>
      <c r="G109" s="4">
        <v>3.951289135434719</v>
      </c>
      <c r="H109" s="4">
        <v>4.4304935047198875</v>
      </c>
      <c r="I109" s="4">
        <v>-196.12383209444687</v>
      </c>
      <c r="J109" s="4">
        <v>-183.24850887818127</v>
      </c>
      <c r="K109" s="5">
        <v>-23.144301424624011</v>
      </c>
      <c r="L109" s="3">
        <v>0.54750776322725525</v>
      </c>
      <c r="M109" s="4">
        <v>2.3586361333046377</v>
      </c>
      <c r="N109" s="4">
        <v>1.5257338144971266</v>
      </c>
      <c r="O109" s="4">
        <v>0.2016375243566712</v>
      </c>
      <c r="P109" s="4">
        <v>1</v>
      </c>
      <c r="Q109" s="4">
        <v>4.5852344106009371</v>
      </c>
      <c r="R109" s="4">
        <v>-71.634423621214367</v>
      </c>
      <c r="S109" s="4">
        <v>-119.42336608946219</v>
      </c>
      <c r="T109" s="5">
        <v>-22.419944563268515</v>
      </c>
      <c r="U109" s="3">
        <v>21.00073416217603</v>
      </c>
      <c r="V109" s="4">
        <v>21.669336306534518</v>
      </c>
      <c r="W109" s="4">
        <v>-589.94685045462063</v>
      </c>
      <c r="X109" s="4">
        <v>86.920068869904782</v>
      </c>
      <c r="Y109" s="4">
        <v>157.15338651410107</v>
      </c>
      <c r="Z109" s="4">
        <v>506.241608271107</v>
      </c>
      <c r="AA109" s="4">
        <v>118.22052891786721</v>
      </c>
      <c r="AB109" s="4">
        <v>118.56158525892573</v>
      </c>
      <c r="AC109" s="5">
        <v>25.694623703995351</v>
      </c>
    </row>
    <row r="110" spans="1:30">
      <c r="A110" s="20"/>
      <c r="B110" s="17"/>
      <c r="C110" s="4"/>
      <c r="D110" s="4"/>
      <c r="E110" s="4"/>
      <c r="F110" s="4"/>
      <c r="G110" s="4"/>
      <c r="H110" s="4"/>
      <c r="I110" s="4"/>
      <c r="J110" s="4"/>
      <c r="K110" s="5"/>
      <c r="L110" s="3"/>
      <c r="M110" s="4"/>
      <c r="N110" s="4"/>
      <c r="O110" s="4"/>
      <c r="P110" s="4"/>
      <c r="Q110" s="4"/>
      <c r="R110" s="4"/>
      <c r="S110" s="4"/>
      <c r="T110" s="5"/>
      <c r="U110" s="3"/>
      <c r="V110" s="4"/>
      <c r="W110" s="4"/>
      <c r="X110" s="4"/>
      <c r="Y110" s="4"/>
      <c r="Z110" s="4"/>
      <c r="AA110" s="4"/>
      <c r="AB110" s="4"/>
      <c r="AC110" s="5"/>
    </row>
    <row r="111" spans="1:30" ht="15.75" thickBot="1">
      <c r="A111" s="15"/>
      <c r="B111" s="18"/>
      <c r="C111" s="7"/>
      <c r="D111" s="7"/>
      <c r="E111" s="7"/>
      <c r="F111" s="7"/>
      <c r="G111" s="7"/>
      <c r="H111" s="7"/>
      <c r="I111" s="7"/>
      <c r="J111" s="7"/>
      <c r="K111" s="8"/>
      <c r="L111" s="6"/>
      <c r="M111" s="7"/>
      <c r="N111" s="7"/>
      <c r="O111" s="7"/>
      <c r="P111" s="7"/>
      <c r="Q111" s="7"/>
      <c r="R111" s="7"/>
      <c r="S111" s="7"/>
      <c r="T111" s="8"/>
      <c r="U111" s="6"/>
      <c r="V111" s="7"/>
      <c r="W111" s="7"/>
      <c r="X111" s="7"/>
      <c r="Y111" s="7"/>
      <c r="Z111" s="7"/>
      <c r="AA111" s="7"/>
      <c r="AB111" s="7"/>
      <c r="AC111" s="8"/>
    </row>
    <row r="112" spans="1:30">
      <c r="A112" s="17"/>
      <c r="B112" s="19" t="s">
        <v>143</v>
      </c>
      <c r="C112" s="3">
        <v>1.197677041040107</v>
      </c>
      <c r="D112" s="4">
        <v>1.2059113621505584</v>
      </c>
      <c r="E112" s="4">
        <v>1.082099507250559</v>
      </c>
      <c r="F112" s="4">
        <v>1.2208711735344517</v>
      </c>
      <c r="G112" s="4">
        <v>1.2387056952031616</v>
      </c>
      <c r="H112" s="4">
        <v>1.0284650845977983</v>
      </c>
      <c r="I112" s="4">
        <v>0.81154698607582887</v>
      </c>
      <c r="J112" s="4">
        <v>0.84741941291035028</v>
      </c>
      <c r="K112" s="5">
        <v>0.90854726718965595</v>
      </c>
      <c r="L112" s="3">
        <v>0.97620288874229966</v>
      </c>
      <c r="M112" s="4">
        <v>0.96281088761965583</v>
      </c>
      <c r="N112" s="4">
        <v>1.2260735786604664</v>
      </c>
      <c r="O112" s="4">
        <v>0.75390873936487379</v>
      </c>
      <c r="P112" s="4">
        <v>1</v>
      </c>
      <c r="Q112" s="4">
        <v>1.2155697455271997</v>
      </c>
      <c r="R112" s="4">
        <v>0.87212463195129664</v>
      </c>
      <c r="S112" s="4">
        <v>0.91405822912092805</v>
      </c>
      <c r="T112" s="5">
        <v>0.73617001665175241</v>
      </c>
      <c r="U112" s="3">
        <v>-3.4204194003962213E-2</v>
      </c>
      <c r="V112" s="4">
        <v>-2.3594406614438998E-2</v>
      </c>
      <c r="W112" s="4">
        <v>-0.33997334675355495</v>
      </c>
      <c r="X112" s="4">
        <v>-8.7734159431836892E-2</v>
      </c>
      <c r="Y112" s="4">
        <v>-7.8935981538296285E-2</v>
      </c>
      <c r="Z112" s="4">
        <v>-0.26847464642262053</v>
      </c>
      <c r="AA112" s="4">
        <v>-5.844158193730583E-2</v>
      </c>
      <c r="AB112" s="4">
        <v>-5.5396583572274845E-2</v>
      </c>
      <c r="AC112" s="5">
        <v>0.6467899340210751</v>
      </c>
    </row>
    <row r="113" spans="1:30">
      <c r="A113" s="17"/>
      <c r="B113" s="17" t="s">
        <v>0</v>
      </c>
      <c r="C113" s="3">
        <v>0.70183216043023078</v>
      </c>
      <c r="D113" s="4">
        <v>0.72642527904318044</v>
      </c>
      <c r="E113" s="4">
        <v>0.85587325521068447</v>
      </c>
      <c r="F113" s="4">
        <v>0.68523395215374838</v>
      </c>
      <c r="G113" s="4">
        <v>0.71247999836609122</v>
      </c>
      <c r="H113" s="4">
        <v>0.85814246032100649</v>
      </c>
      <c r="I113" s="4">
        <v>0.71949495323144574</v>
      </c>
      <c r="J113" s="4">
        <v>0.81858567669581173</v>
      </c>
      <c r="K113" s="5">
        <v>0.88175774200289692</v>
      </c>
      <c r="L113" s="3">
        <v>0.7631457435771386</v>
      </c>
      <c r="M113" s="4">
        <v>0.97877644373820649</v>
      </c>
      <c r="N113" s="4">
        <v>0.85618497259940429</v>
      </c>
      <c r="O113" s="4">
        <v>0.70790641617593941</v>
      </c>
      <c r="P113" s="4">
        <v>1</v>
      </c>
      <c r="Q113" s="4">
        <v>0.8833699910463555</v>
      </c>
      <c r="R113" s="4">
        <v>0.79670482669754727</v>
      </c>
      <c r="S113" s="4">
        <v>0.9668414892161793</v>
      </c>
      <c r="T113" s="5">
        <v>0.91719109811592803</v>
      </c>
      <c r="U113" s="3">
        <v>2.710813735111871E-3</v>
      </c>
      <c r="V113" s="4">
        <v>4.7928497165024928E-3</v>
      </c>
      <c r="W113" s="4">
        <v>0.20833537156412335</v>
      </c>
      <c r="X113" s="4">
        <v>2.1488896391032776E-2</v>
      </c>
      <c r="Y113" s="4">
        <v>3.0479645972313521E-2</v>
      </c>
      <c r="Z113" s="4">
        <v>0.17715450673010796</v>
      </c>
      <c r="AA113" s="4">
        <v>1.090947616203675E-3</v>
      </c>
      <c r="AB113" s="4">
        <v>1.7744441822480611E-2</v>
      </c>
      <c r="AC113" s="5">
        <v>0.92737628979291586</v>
      </c>
      <c r="AD113" s="4"/>
    </row>
    <row r="114" spans="1:30">
      <c r="A114" s="17"/>
      <c r="B114" s="17" t="s">
        <v>1</v>
      </c>
      <c r="C114" s="3">
        <v>0.78592647469470234</v>
      </c>
      <c r="D114" s="4">
        <v>0.80648056500961707</v>
      </c>
      <c r="E114" s="4">
        <v>0.66372829756941709</v>
      </c>
      <c r="F114" s="4">
        <v>1.5052022353702876</v>
      </c>
      <c r="G114" s="4">
        <v>1.5551689085263121</v>
      </c>
      <c r="H114" s="4">
        <v>1.3752550398268251</v>
      </c>
      <c r="I114" s="4">
        <v>2.1520261323382637</v>
      </c>
      <c r="J114" s="4">
        <v>2.1523831240847802</v>
      </c>
      <c r="K114" s="5">
        <v>3.1296558542282455</v>
      </c>
      <c r="L114" s="3">
        <v>0.45503070355985498</v>
      </c>
      <c r="M114" s="4">
        <v>0.4940536506137797</v>
      </c>
      <c r="N114" s="4">
        <v>0.88379752448747473</v>
      </c>
      <c r="O114" s="4">
        <v>0.85135668867438763</v>
      </c>
      <c r="P114" s="4">
        <v>1</v>
      </c>
      <c r="Q114" s="4">
        <v>1.6989578569066361</v>
      </c>
      <c r="R114" s="4">
        <v>2.0923623857376872</v>
      </c>
      <c r="S114" s="4">
        <v>2.0890365643083797</v>
      </c>
      <c r="T114" s="5">
        <v>3.2359490650036689</v>
      </c>
      <c r="U114" s="3">
        <v>0.38589945068654641</v>
      </c>
      <c r="V114" s="4">
        <v>0.38462792831060916</v>
      </c>
      <c r="W114" s="4">
        <v>0.13501527041163683</v>
      </c>
      <c r="X114" s="4">
        <v>0.63113785462142802</v>
      </c>
      <c r="Y114" s="4">
        <v>0.63042792642390622</v>
      </c>
      <c r="Z114" s="4">
        <v>0.4134715453469886</v>
      </c>
      <c r="AA114" s="4">
        <v>1.2902598374674237</v>
      </c>
      <c r="AB114" s="4">
        <v>1.2811416755986345</v>
      </c>
      <c r="AC114" s="5">
        <v>3.2024967032596874</v>
      </c>
      <c r="AD114" s="4"/>
    </row>
    <row r="115" spans="1:30">
      <c r="A115" s="17"/>
      <c r="B115" s="17" t="s">
        <v>2</v>
      </c>
      <c r="C115" s="3">
        <v>4.2625624179478114</v>
      </c>
      <c r="D115" s="4">
        <v>4.1908359615724828</v>
      </c>
      <c r="E115" s="4">
        <v>3.9448747818752685</v>
      </c>
      <c r="F115" s="4">
        <v>3.9320054803718896</v>
      </c>
      <c r="G115" s="4">
        <v>3.7807533918072105</v>
      </c>
      <c r="H115" s="4">
        <v>3.5418729667671349</v>
      </c>
      <c r="I115" s="4">
        <v>1.7548864881497828</v>
      </c>
      <c r="J115" s="4">
        <v>1.304399461079264</v>
      </c>
      <c r="K115" s="5">
        <v>2.7726128786525392</v>
      </c>
      <c r="L115" s="3">
        <v>1.3886870785976291</v>
      </c>
      <c r="M115" s="4">
        <v>1.0687738454989641</v>
      </c>
      <c r="N115" s="4">
        <v>4.5159682271835937</v>
      </c>
      <c r="O115" s="4">
        <v>1.198153167935474</v>
      </c>
      <c r="P115" s="4">
        <v>1</v>
      </c>
      <c r="Q115" s="4">
        <v>4.3768334789718848</v>
      </c>
      <c r="R115" s="4">
        <v>1.1142621841431086</v>
      </c>
      <c r="S115" s="4">
        <v>0.71806695926574082</v>
      </c>
      <c r="T115" s="5">
        <v>2.9137083913028388</v>
      </c>
      <c r="U115" s="3">
        <v>0.5980187380706411</v>
      </c>
      <c r="V115" s="4">
        <v>0.59705898471407914</v>
      </c>
      <c r="W115" s="4">
        <v>-0.56503914330978799</v>
      </c>
      <c r="X115" s="4">
        <v>-0.16342963876749128</v>
      </c>
      <c r="Y115" s="4">
        <v>-0.10221055280979612</v>
      </c>
      <c r="Z115" s="4">
        <v>-0.40156479418289315</v>
      </c>
      <c r="AA115" s="4">
        <v>0.55906202151722328</v>
      </c>
      <c r="AB115" s="4">
        <v>0.53969930172259739</v>
      </c>
      <c r="AC115" s="5">
        <v>3.4967765958128973</v>
      </c>
      <c r="AD115" s="4"/>
    </row>
    <row r="116" spans="1:30">
      <c r="A116" s="17"/>
      <c r="B116" s="17" t="s">
        <v>3</v>
      </c>
      <c r="C116" s="3">
        <v>1.5510179121078471</v>
      </c>
      <c r="D116" s="4">
        <v>1.5470178529932914</v>
      </c>
      <c r="E116" s="4">
        <v>1.5253787758468742</v>
      </c>
      <c r="F116" s="4">
        <v>1.5400729293781488</v>
      </c>
      <c r="G116" s="4">
        <v>1.5300480324417325</v>
      </c>
      <c r="H116" s="4">
        <v>1.5150953196352048</v>
      </c>
      <c r="I116" s="4">
        <v>1.4450677884016006</v>
      </c>
      <c r="J116" s="4">
        <v>1.4141132475635767</v>
      </c>
      <c r="K116" s="5">
        <v>1.4962382401770531</v>
      </c>
      <c r="L116" s="3">
        <v>0.92613154257835872</v>
      </c>
      <c r="M116" s="4">
        <v>1.0296530998794617</v>
      </c>
      <c r="N116" s="4">
        <v>1.5264565626767661</v>
      </c>
      <c r="O116" s="4">
        <v>0.45936242753916734</v>
      </c>
      <c r="P116" s="4">
        <v>1</v>
      </c>
      <c r="Q116" s="4">
        <v>1.5110011382606923</v>
      </c>
      <c r="R116" s="4">
        <v>1.4044312149049811</v>
      </c>
      <c r="S116" s="4">
        <v>1.3666845802359859</v>
      </c>
      <c r="T116" s="5">
        <v>1.4999298027320169</v>
      </c>
      <c r="U116" s="3">
        <v>-0.78994930151752618</v>
      </c>
      <c r="V116" s="4">
        <v>-0.6786793098162035</v>
      </c>
      <c r="W116" s="4">
        <v>0.5718051152646334</v>
      </c>
      <c r="X116" s="4">
        <v>0.29831433886460601</v>
      </c>
      <c r="Y116" s="4">
        <v>0.33367731115658039</v>
      </c>
      <c r="Z116" s="4">
        <v>0.6263749987953694</v>
      </c>
      <c r="AA116" s="4">
        <v>0.59955161378233257</v>
      </c>
      <c r="AB116" s="4">
        <v>0.56871514904088083</v>
      </c>
      <c r="AC116" s="5">
        <v>1.4968107135320758</v>
      </c>
      <c r="AD116" s="4"/>
    </row>
    <row r="117" spans="1:30">
      <c r="A117" s="17" t="s">
        <v>121</v>
      </c>
      <c r="B117" s="17" t="s">
        <v>4</v>
      </c>
      <c r="C117" s="3">
        <v>0.9331988311810594</v>
      </c>
      <c r="D117" s="4">
        <v>0.94106469828861949</v>
      </c>
      <c r="E117" s="4">
        <v>1.0494073386830303</v>
      </c>
      <c r="F117" s="4">
        <v>0.85931111168673846</v>
      </c>
      <c r="G117" s="4">
        <v>0.85142657383725417</v>
      </c>
      <c r="H117" s="4">
        <v>1.0162864427473872</v>
      </c>
      <c r="I117" s="4">
        <v>0.61726885427278311</v>
      </c>
      <c r="J117" s="4">
        <v>0.60669660907756973</v>
      </c>
      <c r="K117" s="5">
        <v>0.94229179277010966</v>
      </c>
      <c r="L117" s="3">
        <v>0.98592864066816133</v>
      </c>
      <c r="M117" s="4">
        <v>0.99578917181894089</v>
      </c>
      <c r="N117" s="4">
        <v>1.4102998415715717</v>
      </c>
      <c r="O117" s="4">
        <v>0.96981506412675911</v>
      </c>
      <c r="P117" s="4">
        <v>1</v>
      </c>
      <c r="Q117" s="4">
        <v>1.3928381892434538</v>
      </c>
      <c r="R117" s="4">
        <v>0.68910701423437404</v>
      </c>
      <c r="S117" s="4">
        <v>0.69735941770457155</v>
      </c>
      <c r="T117" s="5">
        <v>1.0323940442012829</v>
      </c>
      <c r="U117" s="3">
        <v>8.337863477840772E-2</v>
      </c>
      <c r="V117" s="4">
        <v>8.1232889413676498E-2</v>
      </c>
      <c r="W117" s="4">
        <v>0.23151031600966634</v>
      </c>
      <c r="X117" s="4">
        <v>0.12332157737670563</v>
      </c>
      <c r="Y117" s="4">
        <v>0.12301195600111195</v>
      </c>
      <c r="Z117" s="4">
        <v>0.24131170047882081</v>
      </c>
      <c r="AA117" s="4">
        <v>0.13026306946661931</v>
      </c>
      <c r="AB117" s="4">
        <v>0.13239216848676408</v>
      </c>
      <c r="AC117" s="5">
        <v>1.1894983909890235</v>
      </c>
      <c r="AD117" s="4"/>
    </row>
    <row r="118" spans="1:30">
      <c r="A118" s="17"/>
      <c r="B118" s="17" t="s">
        <v>6</v>
      </c>
      <c r="C118" s="3">
        <v>1.2249714060610253</v>
      </c>
      <c r="D118" s="4">
        <v>1.2185261918370058</v>
      </c>
      <c r="E118" s="4">
        <v>1.2123447258290916</v>
      </c>
      <c r="F118" s="4">
        <v>1.2519705021095096</v>
      </c>
      <c r="G118" s="4">
        <v>1.2408568070022346</v>
      </c>
      <c r="H118" s="4">
        <v>1.2430561333111012</v>
      </c>
      <c r="I118" s="4">
        <v>1.2435372488734977</v>
      </c>
      <c r="J118" s="4">
        <v>1.2138553429029033</v>
      </c>
      <c r="K118" s="5">
        <v>1.2833568143412102</v>
      </c>
      <c r="L118" s="3">
        <v>0.9915375332100117</v>
      </c>
      <c r="M118" s="4">
        <v>0.97641685616031304</v>
      </c>
      <c r="N118" s="4">
        <v>1.0683381568365824</v>
      </c>
      <c r="O118" s="4">
        <v>0.99187919802925228</v>
      </c>
      <c r="P118" s="4">
        <v>1</v>
      </c>
      <c r="Q118" s="4">
        <v>1.1326604877624726</v>
      </c>
      <c r="R118" s="4">
        <v>1.2122498847029144</v>
      </c>
      <c r="S118" s="4">
        <v>1.1825572940308302</v>
      </c>
      <c r="T118" s="5">
        <v>1.276582884837741</v>
      </c>
      <c r="U118" s="3">
        <v>6.3523892917022373E-2</v>
      </c>
      <c r="V118" s="4">
        <v>6.0618998603761472E-2</v>
      </c>
      <c r="W118" s="4">
        <v>0.29979109040390933</v>
      </c>
      <c r="X118" s="4">
        <v>0.21030189638857474</v>
      </c>
      <c r="Y118" s="4">
        <v>0.19805270903102593</v>
      </c>
      <c r="Z118" s="4">
        <v>0.27588070644275875</v>
      </c>
      <c r="AA118" s="4">
        <v>0.39336920483736543</v>
      </c>
      <c r="AB118" s="4">
        <v>0.37957700705774156</v>
      </c>
      <c r="AC118" s="5">
        <v>1.272165421147603</v>
      </c>
      <c r="AD118" s="4"/>
    </row>
    <row r="119" spans="1:30">
      <c r="A119" s="17"/>
      <c r="B119" s="17" t="s">
        <v>7</v>
      </c>
      <c r="C119" s="3">
        <v>1.1696119370870934</v>
      </c>
      <c r="D119" s="4">
        <v>1.1721489031045229</v>
      </c>
      <c r="E119" s="4">
        <v>1.1695892548504001</v>
      </c>
      <c r="F119" s="4">
        <v>1.177587129191521</v>
      </c>
      <c r="G119" s="4">
        <v>1.1792323081736327</v>
      </c>
      <c r="H119" s="4">
        <v>1.178624881628612</v>
      </c>
      <c r="I119" s="4">
        <v>1.1661396588077844</v>
      </c>
      <c r="J119" s="4">
        <v>1.1658021784666892</v>
      </c>
      <c r="K119" s="5">
        <v>1.1864298021184203</v>
      </c>
      <c r="L119" s="3">
        <v>0.97020137117763328</v>
      </c>
      <c r="M119" s="4">
        <v>0.98321643539621517</v>
      </c>
      <c r="N119" s="4">
        <v>1.0354450315332524</v>
      </c>
      <c r="O119" s="4">
        <v>0.93695479645816937</v>
      </c>
      <c r="P119" s="4">
        <v>1</v>
      </c>
      <c r="Q119" s="4">
        <v>1.0835292622974393</v>
      </c>
      <c r="R119" s="4">
        <v>1.1557468204041403</v>
      </c>
      <c r="S119" s="4">
        <v>1.1530471066164236</v>
      </c>
      <c r="T119" s="5">
        <v>1.1835139155166281</v>
      </c>
      <c r="U119" s="3">
        <v>6.6692065535793654E-2</v>
      </c>
      <c r="V119" s="4">
        <v>6.2266376791950427E-2</v>
      </c>
      <c r="W119" s="4">
        <v>0.2439072631391265</v>
      </c>
      <c r="X119" s="4">
        <v>0.15993844830840853</v>
      </c>
      <c r="Y119" s="4">
        <v>0.15216162271576283</v>
      </c>
      <c r="Z119" s="4">
        <v>0.2182039861932476</v>
      </c>
      <c r="AA119" s="4">
        <v>0.2940919667549009</v>
      </c>
      <c r="AB119" s="4">
        <v>0.29286172480013245</v>
      </c>
      <c r="AC119" s="5">
        <v>1.1695413457810633</v>
      </c>
      <c r="AD119" s="4"/>
    </row>
    <row r="120" spans="1:30">
      <c r="A120" s="17"/>
      <c r="B120" s="17" t="s">
        <v>8</v>
      </c>
      <c r="C120" s="3">
        <v>1.1399938694800604</v>
      </c>
      <c r="D120" s="4">
        <v>1.0705721681812104</v>
      </c>
      <c r="E120" s="4">
        <v>0.56230518465515666</v>
      </c>
      <c r="F120" s="4">
        <v>1.7478031825570737</v>
      </c>
      <c r="G120" s="4">
        <v>1.6906140084584169</v>
      </c>
      <c r="H120" s="4">
        <v>0.84482779973651612</v>
      </c>
      <c r="I120" s="4">
        <v>1.6334248723670894</v>
      </c>
      <c r="J120" s="4">
        <v>1.5919760384403683</v>
      </c>
      <c r="K120" s="5">
        <v>1.2878430401808811</v>
      </c>
      <c r="L120" s="3">
        <v>0.60752980113415556</v>
      </c>
      <c r="M120" s="4">
        <v>0.66757697982150532</v>
      </c>
      <c r="N120" s="4">
        <v>0.81871405732343472</v>
      </c>
      <c r="O120" s="4">
        <v>0.77971853267071944</v>
      </c>
      <c r="P120" s="4">
        <v>1</v>
      </c>
      <c r="Q120" s="4">
        <v>1.2092340575076228</v>
      </c>
      <c r="R120" s="4">
        <v>1.546913902901486</v>
      </c>
      <c r="S120" s="4">
        <v>1.4814071769541823</v>
      </c>
      <c r="T120" s="5">
        <v>1.221452195727796</v>
      </c>
      <c r="U120" s="3">
        <v>4.7110766986490043E-4</v>
      </c>
      <c r="V120" s="4">
        <v>5.4145765991959777E-4</v>
      </c>
      <c r="W120" s="4">
        <v>4.6331224754155324E-3</v>
      </c>
      <c r="X120" s="4">
        <v>4.0024647447638772E-3</v>
      </c>
      <c r="Y120" s="4">
        <v>3.8098053408272253E-3</v>
      </c>
      <c r="Z120" s="4">
        <v>6.8858839391877915E-3</v>
      </c>
      <c r="AA120" s="4">
        <v>0.10685313989828689</v>
      </c>
      <c r="AB120" s="4">
        <v>9.9600863375365736E-2</v>
      </c>
      <c r="AC120" s="5">
        <v>1.0053899459561171</v>
      </c>
      <c r="AD120" s="4"/>
    </row>
    <row r="121" spans="1:30">
      <c r="A121" s="17"/>
      <c r="B121" s="17" t="s">
        <v>78</v>
      </c>
      <c r="C121" s="3">
        <v>0.84822338917427054</v>
      </c>
      <c r="D121" s="4">
        <v>1.7512212371342044</v>
      </c>
      <c r="E121" s="4">
        <v>6.0251436202007893</v>
      </c>
      <c r="F121" s="4">
        <v>1.2372537930756962</v>
      </c>
      <c r="G121" s="4">
        <v>2.1793711275077725</v>
      </c>
      <c r="H121" s="4">
        <v>9.8672383292863124</v>
      </c>
      <c r="I121" s="4">
        <v>2.5470883806983431</v>
      </c>
      <c r="J121" s="4">
        <v>2.6232570023935362</v>
      </c>
      <c r="K121" s="5">
        <v>17.657243646654546</v>
      </c>
      <c r="L121" s="3">
        <v>0.65051339484103865</v>
      </c>
      <c r="M121" s="4">
        <v>0.2111384933621584</v>
      </c>
      <c r="N121" s="4">
        <v>4.9130561438640195</v>
      </c>
      <c r="O121" s="4">
        <v>1.5172077108292339</v>
      </c>
      <c r="P121" s="4">
        <v>1</v>
      </c>
      <c r="Q121" s="4">
        <v>8.5845242153911574</v>
      </c>
      <c r="R121" s="4">
        <v>2.1659672375444701</v>
      </c>
      <c r="S121" s="4">
        <v>2.3863705530618673</v>
      </c>
      <c r="T121" s="5">
        <v>19.762466301478145</v>
      </c>
      <c r="U121" s="3">
        <v>0.18333590892181709</v>
      </c>
      <c r="V121" s="4">
        <v>0.1558486803552423</v>
      </c>
      <c r="W121" s="4">
        <v>0.94597132068439904</v>
      </c>
      <c r="X121" s="4">
        <v>0.77184026755266022</v>
      </c>
      <c r="Y121" s="4">
        <v>0.7565006310442377</v>
      </c>
      <c r="Z121" s="4">
        <v>1.7759362276526336</v>
      </c>
      <c r="AA121" s="4">
        <v>4.7283565728732526</v>
      </c>
      <c r="AB121" s="4">
        <v>4.8463718952949311</v>
      </c>
      <c r="AC121" s="5">
        <v>22.725148201555079</v>
      </c>
      <c r="AD121" s="4"/>
    </row>
    <row r="122" spans="1:30" ht="15.75" thickBot="1">
      <c r="A122" s="17"/>
      <c r="B122" s="17" t="s">
        <v>5</v>
      </c>
      <c r="C122" s="3">
        <v>-0.14526597572699954</v>
      </c>
      <c r="D122" s="4">
        <v>-0.10547220282700452</v>
      </c>
      <c r="E122" s="4">
        <v>0.23625255646116439</v>
      </c>
      <c r="F122" s="4">
        <v>-0.12952397780870092</v>
      </c>
      <c r="G122" s="4">
        <v>-8.5676197909329219E-2</v>
      </c>
      <c r="H122" s="4">
        <v>0.29112519604950776</v>
      </c>
      <c r="I122" s="4">
        <v>0.13402353355468935</v>
      </c>
      <c r="J122" s="4">
        <v>0.37974589975836626</v>
      </c>
      <c r="K122" s="5">
        <v>0.38201037708288488</v>
      </c>
      <c r="L122" s="3">
        <v>0.47000017072545108</v>
      </c>
      <c r="M122" s="4">
        <v>0.9199147594988577</v>
      </c>
      <c r="N122" s="4">
        <v>0.45987107644966674</v>
      </c>
      <c r="O122" s="4">
        <v>0.56066055346509236</v>
      </c>
      <c r="P122" s="4">
        <v>1</v>
      </c>
      <c r="Q122" s="4">
        <v>0.49126814378462352</v>
      </c>
      <c r="R122" s="4">
        <v>0.31303047465438466</v>
      </c>
      <c r="S122" s="4">
        <v>0.77284201937462771</v>
      </c>
      <c r="T122" s="5">
        <v>0.4468281337093522</v>
      </c>
      <c r="U122" s="3">
        <v>4.4664383164277075E-3</v>
      </c>
      <c r="V122" s="4">
        <v>9.4530287758131226E-3</v>
      </c>
      <c r="W122" s="4">
        <v>0.31305925904034221</v>
      </c>
      <c r="X122" s="4">
        <v>1.4795010409478495E-2</v>
      </c>
      <c r="Y122" s="4">
        <v>2.9276662365662062E-2</v>
      </c>
      <c r="Z122" s="4">
        <v>0.26969797361604958</v>
      </c>
      <c r="AA122" s="4">
        <v>-2.4975699523635403E-2</v>
      </c>
      <c r="AB122" s="4">
        <v>-1.1995696051774979E-2</v>
      </c>
      <c r="AC122" s="5">
        <v>0.49116920731768626</v>
      </c>
      <c r="AD122" s="4"/>
    </row>
    <row r="123" spans="1:30">
      <c r="A123" s="19"/>
      <c r="B123" s="2"/>
      <c r="C123" s="21"/>
      <c r="D123" s="13"/>
      <c r="E123" s="13"/>
      <c r="F123" s="13"/>
      <c r="G123" s="13"/>
      <c r="H123" s="13"/>
      <c r="I123" s="13"/>
      <c r="J123" s="13"/>
      <c r="K123" s="14"/>
      <c r="L123" s="21"/>
      <c r="M123" s="13"/>
      <c r="N123" s="13"/>
      <c r="O123" s="13"/>
      <c r="P123" s="13"/>
      <c r="Q123" s="13"/>
      <c r="R123" s="13"/>
      <c r="S123" s="13"/>
      <c r="T123" s="14"/>
      <c r="U123" s="13"/>
      <c r="V123" s="13"/>
      <c r="W123" s="13"/>
      <c r="X123" s="13"/>
      <c r="Y123" s="13"/>
      <c r="Z123" s="13"/>
      <c r="AA123" s="13"/>
      <c r="AB123" s="13"/>
      <c r="AC123" s="14"/>
    </row>
    <row r="124" spans="1:30">
      <c r="A124" s="17"/>
      <c r="B124" s="20"/>
      <c r="C124" s="3"/>
      <c r="D124" s="4"/>
      <c r="E124" s="4"/>
      <c r="F124" s="4"/>
      <c r="G124" s="4"/>
      <c r="H124" s="4"/>
      <c r="I124" s="4"/>
      <c r="J124" s="4"/>
      <c r="K124" s="5"/>
      <c r="L124" s="3"/>
      <c r="M124" s="4"/>
      <c r="N124" s="4"/>
      <c r="O124" s="4"/>
      <c r="P124" s="4"/>
      <c r="Q124" s="4"/>
      <c r="R124" s="4"/>
      <c r="S124" s="4"/>
      <c r="T124" s="5"/>
      <c r="U124" s="4"/>
      <c r="V124" s="4"/>
      <c r="W124" s="4"/>
      <c r="X124" s="4"/>
      <c r="Y124" s="4"/>
      <c r="Z124" s="4"/>
      <c r="AA124" s="4"/>
      <c r="AB124" s="4"/>
      <c r="AC124" s="5"/>
    </row>
    <row r="125" spans="1:30">
      <c r="A125" s="17"/>
      <c r="B125" s="20"/>
      <c r="C125" s="3"/>
      <c r="D125" s="4"/>
      <c r="E125" s="4"/>
      <c r="F125" s="4"/>
      <c r="G125" s="4"/>
      <c r="H125" s="4"/>
      <c r="I125" s="4"/>
      <c r="J125" s="4"/>
      <c r="K125" s="5"/>
      <c r="L125" s="3"/>
      <c r="M125" s="4"/>
      <c r="N125" s="4"/>
      <c r="O125" s="4"/>
      <c r="P125" s="4"/>
      <c r="Q125" s="4"/>
      <c r="R125" s="4"/>
      <c r="S125" s="4"/>
      <c r="T125" s="5"/>
      <c r="U125" s="4"/>
      <c r="V125" s="4"/>
      <c r="W125" s="4"/>
      <c r="X125" s="4"/>
      <c r="Y125" s="4"/>
      <c r="Z125" s="4"/>
      <c r="AA125" s="4"/>
      <c r="AB125" s="4"/>
      <c r="AC125" s="5"/>
    </row>
    <row r="126" spans="1:30">
      <c r="A126" s="17"/>
      <c r="B126" s="20" t="s">
        <v>118</v>
      </c>
      <c r="C126" s="3">
        <v>7.9357215664580538E-2</v>
      </c>
      <c r="D126" s="4">
        <v>7.9150122493436795E-2</v>
      </c>
      <c r="E126" s="4">
        <v>8.2077949861350877E-2</v>
      </c>
      <c r="F126" s="4">
        <v>7.6793983776401398E-2</v>
      </c>
      <c r="G126" s="4">
        <v>7.6444505063075027E-2</v>
      </c>
      <c r="H126" s="4">
        <v>7.9776272601375861E-2</v>
      </c>
      <c r="I126" s="4">
        <v>0.55447666303141896</v>
      </c>
      <c r="J126" s="4">
        <v>0.68766646130676434</v>
      </c>
      <c r="K126" s="5">
        <v>7.5832020226657262E-2</v>
      </c>
      <c r="L126" s="3">
        <v>0.21459761021944967</v>
      </c>
      <c r="M126" s="4">
        <v>2.5333532025939243E-2</v>
      </c>
      <c r="N126" s="4">
        <v>0.35652908706535913</v>
      </c>
      <c r="O126" s="4">
        <v>-0.5403286153746989</v>
      </c>
      <c r="P126" s="4">
        <v>0</v>
      </c>
      <c r="Q126" s="4">
        <v>0.35395884135691358</v>
      </c>
      <c r="R126" s="4">
        <v>1.4704330892377762</v>
      </c>
      <c r="S126" s="4">
        <v>1.3226576276503521</v>
      </c>
      <c r="T126" s="5">
        <v>0.13279161269220741</v>
      </c>
      <c r="U126" s="4">
        <v>-0.27893695005003949</v>
      </c>
      <c r="V126" s="4">
        <v>-0.25958250813299749</v>
      </c>
      <c r="W126" s="4">
        <v>-3.6432402226306357</v>
      </c>
      <c r="X126" s="4">
        <v>-1.3217881729499543</v>
      </c>
      <c r="Y126" s="4">
        <v>-1.2308798970064367</v>
      </c>
      <c r="Z126" s="4">
        <v>-3.1088609624099028</v>
      </c>
      <c r="AA126" s="4">
        <v>-2.4402742924626102</v>
      </c>
      <c r="AB126" s="4">
        <v>-2.3419071615464699</v>
      </c>
      <c r="AC126" s="5">
        <v>1.1709498923950317</v>
      </c>
    </row>
    <row r="127" spans="1:30">
      <c r="A127" s="17"/>
      <c r="B127" s="20" t="s">
        <v>115</v>
      </c>
      <c r="C127" s="3">
        <v>-1.3408900204743819</v>
      </c>
      <c r="D127" s="4">
        <v>-1.3438644053869948</v>
      </c>
      <c r="E127" s="4">
        <v>-1.1586640754430058</v>
      </c>
      <c r="F127" s="4">
        <v>-1.4675683546673417</v>
      </c>
      <c r="G127" s="4">
        <v>-1.4464186084789525</v>
      </c>
      <c r="H127" s="4">
        <v>-1.276716950356966</v>
      </c>
      <c r="I127" s="4">
        <v>0.79069639468145736</v>
      </c>
      <c r="J127" s="4">
        <v>1.0204364985499352</v>
      </c>
      <c r="K127" s="5">
        <v>-1.4501527316896961</v>
      </c>
      <c r="L127" s="3">
        <v>1.5754386972197665E-3</v>
      </c>
      <c r="M127" s="4">
        <v>-4.381650815138427E-2</v>
      </c>
      <c r="N127" s="4">
        <v>-1.4124693649776183</v>
      </c>
      <c r="O127" s="4">
        <v>0.2450964418303353</v>
      </c>
      <c r="P127" s="4">
        <v>0</v>
      </c>
      <c r="Q127" s="4">
        <v>-1.6126234909651214</v>
      </c>
      <c r="R127" s="4">
        <v>1.1466911386377765</v>
      </c>
      <c r="S127" s="4">
        <v>1.4757339231470537</v>
      </c>
      <c r="T127" s="5">
        <v>-1.5585205923787728</v>
      </c>
      <c r="U127" s="4">
        <v>4.6477288706674091</v>
      </c>
      <c r="V127" s="4">
        <v>3.5576587828177781</v>
      </c>
      <c r="W127" s="4">
        <v>5.8194291415954842</v>
      </c>
      <c r="X127" s="4">
        <v>6.4615700313506403</v>
      </c>
      <c r="Y127" s="4">
        <v>5.2231622176236341</v>
      </c>
      <c r="Z127" s="4">
        <v>4.8476474260711342</v>
      </c>
      <c r="AA127" s="4">
        <v>0.24681313815808253</v>
      </c>
      <c r="AB127" s="4">
        <v>0.16397425295193729</v>
      </c>
      <c r="AC127" s="5">
        <v>-1.6525228211158753</v>
      </c>
    </row>
    <row r="128" spans="1:30">
      <c r="A128" s="17"/>
      <c r="B128" s="20" t="s">
        <v>139</v>
      </c>
      <c r="C128" s="3">
        <v>-0.49516744201574248</v>
      </c>
      <c r="D128" s="4">
        <v>-0.71712770111327795</v>
      </c>
      <c r="E128" s="4">
        <v>-0.79913991246117477</v>
      </c>
      <c r="F128" s="4">
        <v>-0.42654080242913761</v>
      </c>
      <c r="G128" s="4">
        <v>-0.67087721971227743</v>
      </c>
      <c r="H128" s="4">
        <v>-0.8378544613724237</v>
      </c>
      <c r="I128" s="4">
        <v>0.61207261095778487</v>
      </c>
      <c r="J128" s="4">
        <v>0.16311194009125918</v>
      </c>
      <c r="K128" s="5">
        <v>-0.87753504045554975</v>
      </c>
      <c r="L128" s="3">
        <v>0.57643913837499294</v>
      </c>
      <c r="M128" s="4">
        <v>-0.3120068191769414</v>
      </c>
      <c r="N128" s="4">
        <v>-1.1044225490592181</v>
      </c>
      <c r="O128" s="4">
        <v>2.2906429718628645</v>
      </c>
      <c r="P128" s="4">
        <v>0</v>
      </c>
      <c r="Q128" s="4">
        <v>-1.1968591765892893</v>
      </c>
      <c r="R128" s="4">
        <v>0.43298195988191968</v>
      </c>
      <c r="S128" s="4">
        <v>0.11740685014682162</v>
      </c>
      <c r="T128" s="5">
        <v>-1.0098008089832069</v>
      </c>
      <c r="U128" s="4">
        <v>0.81161678081668365</v>
      </c>
      <c r="V128" s="4">
        <v>0.76866520177851005</v>
      </c>
      <c r="W128" s="4">
        <v>1.8868848824489315</v>
      </c>
      <c r="X128" s="4">
        <v>2.4304419678311215</v>
      </c>
      <c r="Y128" s="4">
        <v>2.1963046019633836</v>
      </c>
      <c r="Z128" s="4">
        <v>2.2401220677766687</v>
      </c>
      <c r="AA128" s="4">
        <v>3.9314342761632184</v>
      </c>
      <c r="AB128" s="4">
        <v>3.5569851628096139</v>
      </c>
      <c r="AC128" s="5">
        <v>-1.1856301374063527</v>
      </c>
    </row>
    <row r="129" spans="1:29">
      <c r="A129" s="17"/>
      <c r="B129" s="20" t="s">
        <v>140</v>
      </c>
      <c r="C129" s="3">
        <v>-1.115304439434603</v>
      </c>
      <c r="D129" s="4">
        <v>-1.1294454203019135</v>
      </c>
      <c r="E129" s="4">
        <v>-1.1381135759268914</v>
      </c>
      <c r="F129" s="4">
        <v>-1.07776740238122</v>
      </c>
      <c r="G129" s="4">
        <v>-1.0942816607999044</v>
      </c>
      <c r="H129" s="4">
        <v>-1.1097233147958514</v>
      </c>
      <c r="I129" s="4">
        <v>-0.99632040306966274</v>
      </c>
      <c r="J129" s="4">
        <v>-1.032263321239538</v>
      </c>
      <c r="K129" s="5">
        <v>-1.0852296900723299</v>
      </c>
      <c r="L129" s="3">
        <v>6.3695455862593287E-2</v>
      </c>
      <c r="M129" s="4">
        <v>-0.43190661724459256</v>
      </c>
      <c r="N129" s="4">
        <v>-1.0119759849590662</v>
      </c>
      <c r="O129" s="4">
        <v>0.50757857924242777</v>
      </c>
      <c r="P129" s="4">
        <v>0</v>
      </c>
      <c r="Q129" s="4">
        <v>-1.0346304963482924</v>
      </c>
      <c r="R129" s="4">
        <v>-0.92796921006836908</v>
      </c>
      <c r="S129" s="4">
        <v>-0.96633371351219977</v>
      </c>
      <c r="T129" s="5">
        <v>-1.1061090672995044</v>
      </c>
      <c r="U129" s="4">
        <v>3.5562117962883717E-3</v>
      </c>
      <c r="V129" s="4">
        <v>2.5767911082403374E-3</v>
      </c>
      <c r="W129" s="4">
        <v>4.9373827556638605E-2</v>
      </c>
      <c r="X129" s="4">
        <v>2.117402453562902E-2</v>
      </c>
      <c r="Y129" s="4">
        <v>1.9627521760802569E-2</v>
      </c>
      <c r="Z129" s="4">
        <v>0.26428923473898247</v>
      </c>
      <c r="AA129" s="4">
        <v>0.36858817878868699</v>
      </c>
      <c r="AB129" s="4">
        <v>0.29697869054405629</v>
      </c>
      <c r="AC129" s="5">
        <v>-1.0971642453430968</v>
      </c>
    </row>
    <row r="130" spans="1:29">
      <c r="A130" s="17" t="s">
        <v>142</v>
      </c>
      <c r="B130" s="20" t="s">
        <v>141</v>
      </c>
      <c r="C130" s="3">
        <v>1.1828621316022871</v>
      </c>
      <c r="D130" s="4">
        <v>1.1879359095776634</v>
      </c>
      <c r="E130" s="4">
        <v>1.1933214731081643</v>
      </c>
      <c r="F130" s="4">
        <v>1.1463715551991254</v>
      </c>
      <c r="G130" s="4">
        <v>1.1529557306423988</v>
      </c>
      <c r="H130" s="4">
        <v>1.1633418444114489</v>
      </c>
      <c r="I130" s="4">
        <v>1.0777610426669078</v>
      </c>
      <c r="J130" s="4">
        <v>1.0921989942407155</v>
      </c>
      <c r="K130" s="5">
        <v>1.1073917659458321</v>
      </c>
      <c r="L130" s="3">
        <v>-3.5967852542861611E-2</v>
      </c>
      <c r="M130" s="4">
        <v>0.45402154860809618</v>
      </c>
      <c r="N130" s="4">
        <v>1.0540032935125738</v>
      </c>
      <c r="O130" s="4">
        <v>-0.43720003512305128</v>
      </c>
      <c r="P130" s="4">
        <v>0</v>
      </c>
      <c r="Q130" s="4">
        <v>1.0673812507563805</v>
      </c>
      <c r="R130" s="4">
        <v>0.99450721797264274</v>
      </c>
      <c r="S130" s="4">
        <v>1.0164475270247344</v>
      </c>
      <c r="T130" s="5">
        <v>1.1004557361097058</v>
      </c>
      <c r="U130" s="4">
        <v>3.4215547838056116E-2</v>
      </c>
      <c r="V130" s="4">
        <v>3.3501097159785165E-2</v>
      </c>
      <c r="W130" s="4">
        <v>1.9485949502869387E-2</v>
      </c>
      <c r="X130" s="4">
        <v>0.10127181999329893</v>
      </c>
      <c r="Y130" s="4">
        <v>9.9387767553417647E-2</v>
      </c>
      <c r="Z130" s="4">
        <v>-0.18803471049552259</v>
      </c>
      <c r="AA130" s="4">
        <v>-0.2616915539668957</v>
      </c>
      <c r="AB130" s="4">
        <v>-0.24430226829737961</v>
      </c>
      <c r="AC130" s="5">
        <v>1.0717556397048651</v>
      </c>
    </row>
    <row r="131" spans="1:29">
      <c r="A131" s="17"/>
      <c r="B131" s="20" t="s">
        <v>116</v>
      </c>
      <c r="C131" s="3">
        <v>-1.8975828739105811</v>
      </c>
      <c r="D131" s="4">
        <v>-1.9443255299405844</v>
      </c>
      <c r="E131" s="4">
        <v>-2.2512023214391101</v>
      </c>
      <c r="F131" s="4">
        <v>-1.824892240920178</v>
      </c>
      <c r="G131" s="4">
        <v>-1.8756665250010951</v>
      </c>
      <c r="H131" s="4">
        <v>-2.3079987042577019</v>
      </c>
      <c r="I131" s="4">
        <v>-0.87344555500394461</v>
      </c>
      <c r="J131" s="4">
        <v>-0.747191022755467</v>
      </c>
      <c r="K131" s="5">
        <v>-2.3540295014001344</v>
      </c>
      <c r="L131" s="3">
        <v>-0.30520733065777705</v>
      </c>
      <c r="M131" s="4">
        <v>-3.2515272249456828E-2</v>
      </c>
      <c r="N131" s="4">
        <v>-2.5187983890417356</v>
      </c>
      <c r="O131" s="4">
        <v>-0.16888409847657126</v>
      </c>
      <c r="P131" s="4">
        <v>0</v>
      </c>
      <c r="Q131" s="4">
        <v>-2.532688531429788</v>
      </c>
      <c r="R131" s="4">
        <v>-0.63186182865601115</v>
      </c>
      <c r="S131" s="4">
        <v>-0.38180406925832733</v>
      </c>
      <c r="T131" s="5">
        <v>-2.5192538505055997</v>
      </c>
      <c r="U131" s="4">
        <v>-4.160031078798096E-2</v>
      </c>
      <c r="V131" s="4">
        <v>-3.7267181354277784E-2</v>
      </c>
      <c r="W131" s="4">
        <v>-3.3842807453134505E-2</v>
      </c>
      <c r="X131" s="4">
        <v>-0.10826770817377766</v>
      </c>
      <c r="Y131" s="4">
        <v>-9.6502915583940696E-2</v>
      </c>
      <c r="Z131" s="4">
        <v>-2.7114388433015446E-2</v>
      </c>
      <c r="AA131" s="4">
        <v>-0.32135201094026045</v>
      </c>
      <c r="AB131" s="4">
        <v>-0.32300925106693634</v>
      </c>
      <c r="AC131" s="5">
        <v>-2.6250368619194302</v>
      </c>
    </row>
    <row r="132" spans="1:29">
      <c r="A132" s="17"/>
      <c r="B132" s="20" t="s">
        <v>117</v>
      </c>
      <c r="C132" s="3">
        <v>2.4123561195976626E-2</v>
      </c>
      <c r="D132" s="4">
        <v>3.2857725889762865E-2</v>
      </c>
      <c r="E132" s="4">
        <v>6.9668302718407848E-2</v>
      </c>
      <c r="F132" s="4">
        <v>5.9606043801893799E-2</v>
      </c>
      <c r="G132" s="4">
        <v>6.8779382396761027E-2</v>
      </c>
      <c r="H132" s="4">
        <v>7.6664256401708528E-2</v>
      </c>
      <c r="I132" s="4">
        <v>0.60399824308274319</v>
      </c>
      <c r="J132" s="4">
        <v>0.72000890402707829</v>
      </c>
      <c r="K132" s="5">
        <v>9.048467651462562E-2</v>
      </c>
      <c r="L132" s="3">
        <v>0.24485335839886491</v>
      </c>
      <c r="M132" s="4">
        <v>0.10496292984466948</v>
      </c>
      <c r="N132" s="4">
        <v>8.7281966751909953E-2</v>
      </c>
      <c r="O132" s="4">
        <v>-0.41959459224672746</v>
      </c>
      <c r="P132" s="4">
        <v>0</v>
      </c>
      <c r="Q132" s="4">
        <v>9.786409246330996E-2</v>
      </c>
      <c r="R132" s="4">
        <v>1.1708164848783928</v>
      </c>
      <c r="S132" s="4">
        <v>1.2992061587064114</v>
      </c>
      <c r="T132" s="5">
        <v>8.451324315728799E-2</v>
      </c>
      <c r="U132" s="4">
        <v>8.5758621191988844</v>
      </c>
      <c r="V132" s="4">
        <v>7.4385572398454851</v>
      </c>
      <c r="W132" s="4">
        <v>4.3166996944718594</v>
      </c>
      <c r="X132" s="4">
        <v>8.1110675044323131</v>
      </c>
      <c r="Y132" s="4">
        <v>7.2450444064776036</v>
      </c>
      <c r="Z132" s="4">
        <v>4.193921945323714</v>
      </c>
      <c r="AA132" s="4">
        <v>-0.98577814915149298</v>
      </c>
      <c r="AB132" s="4">
        <v>-1.1181389536315629</v>
      </c>
      <c r="AC132" s="5">
        <v>0.14280348346339275</v>
      </c>
    </row>
    <row r="133" spans="1:29">
      <c r="A133" s="17"/>
      <c r="B133" s="20" t="s">
        <v>120</v>
      </c>
      <c r="C133" s="3">
        <v>-0.59125975119267815</v>
      </c>
      <c r="D133" s="4">
        <v>-0.62592356700046414</v>
      </c>
      <c r="E133" s="4">
        <v>-0.63830760633659733</v>
      </c>
      <c r="F133" s="4">
        <v>-0.85138350048508271</v>
      </c>
      <c r="G133" s="4">
        <v>-0.88861531877443212</v>
      </c>
      <c r="H133" s="4">
        <v>-0.91577800990777414</v>
      </c>
      <c r="I133" s="4">
        <v>-0.40747895359564434</v>
      </c>
      <c r="J133" s="4">
        <v>-0.20054520049864433</v>
      </c>
      <c r="K133" s="5">
        <v>-0.87913289602082934</v>
      </c>
      <c r="L133" s="3">
        <v>-2.0460746466010482E-2</v>
      </c>
      <c r="M133" s="4">
        <v>0.11118947377897859</v>
      </c>
      <c r="N133" s="4">
        <v>-0.86204408564983315</v>
      </c>
      <c r="O133" s="4">
        <v>-8.6409149307649757E-2</v>
      </c>
      <c r="P133" s="4">
        <v>0</v>
      </c>
      <c r="Q133" s="4">
        <v>-1.3477492906207569</v>
      </c>
      <c r="R133" s="4">
        <v>-0.1297248249933638</v>
      </c>
      <c r="S133" s="4">
        <v>0.13272825421142898</v>
      </c>
      <c r="T133" s="5">
        <v>-1.0603891280225999</v>
      </c>
      <c r="U133" s="4">
        <v>3.9000158892379018E-2</v>
      </c>
      <c r="V133" s="4">
        <v>4.8241341685255471E-2</v>
      </c>
      <c r="W133" s="4">
        <v>0.1137646398963774</v>
      </c>
      <c r="X133" s="4">
        <v>0.13848811987909165</v>
      </c>
      <c r="Y133" s="4">
        <v>0.14408743227242651</v>
      </c>
      <c r="Z133" s="4">
        <v>0.10624798670341504</v>
      </c>
      <c r="AA133" s="4">
        <v>0.25859979444398651</v>
      </c>
      <c r="AB133" s="4">
        <v>0.29470142000144323</v>
      </c>
      <c r="AC133" s="5">
        <v>-1.5923145600344695</v>
      </c>
    </row>
    <row r="134" spans="1:29">
      <c r="A134" s="17"/>
      <c r="B134" s="20" t="s">
        <v>119</v>
      </c>
      <c r="C134" s="3">
        <v>0.57329735677931182</v>
      </c>
      <c r="D134" s="4">
        <v>0.88674798012817901</v>
      </c>
      <c r="E134" s="4">
        <v>2.0433975970346498</v>
      </c>
      <c r="F134" s="4">
        <v>0.52550091466585758</v>
      </c>
      <c r="G134" s="4">
        <v>0.76155027809023768</v>
      </c>
      <c r="H134" s="4">
        <v>1.9488415972066575</v>
      </c>
      <c r="I134" s="4">
        <v>0.24245399659239644</v>
      </c>
      <c r="J134" s="4">
        <v>0.13181649036901164</v>
      </c>
      <c r="K134" s="5">
        <v>1.2268361379037873</v>
      </c>
      <c r="L134" s="3">
        <v>3.2314032970895364E-2</v>
      </c>
      <c r="M134" s="4">
        <v>-0.16622600229344742</v>
      </c>
      <c r="N134" s="4">
        <v>1.9020552621778326</v>
      </c>
      <c r="O134" s="4">
        <v>0.10607221334766022</v>
      </c>
      <c r="P134" s="4">
        <v>0</v>
      </c>
      <c r="Q134" s="4">
        <v>2.0083015070703629</v>
      </c>
      <c r="R134" s="4">
        <v>8.100170336424857E-2</v>
      </c>
      <c r="S134" s="4">
        <v>-9.0810298130041101E-2</v>
      </c>
      <c r="T134" s="5">
        <v>1.5699548174009961</v>
      </c>
      <c r="U134" s="4">
        <v>-77.883888116729324</v>
      </c>
      <c r="V134" s="4">
        <v>-83.804527701741677</v>
      </c>
      <c r="W134" s="4">
        <v>-23.290815346150858</v>
      </c>
      <c r="X134" s="4">
        <v>-32.606202398741836</v>
      </c>
      <c r="Y134" s="4">
        <v>-35.622719581948672</v>
      </c>
      <c r="Z134" s="4">
        <v>-14.519619290103369</v>
      </c>
      <c r="AA134" s="4">
        <v>-2.3151880097933613</v>
      </c>
      <c r="AB134" s="4">
        <v>-2.9301904194279191</v>
      </c>
      <c r="AC134" s="5">
        <v>2.8774955893878711</v>
      </c>
    </row>
    <row r="135" spans="1:29" ht="15.75" thickBot="1">
      <c r="A135" s="18"/>
      <c r="B135" s="15"/>
      <c r="C135" s="6"/>
      <c r="D135" s="7"/>
      <c r="E135" s="7"/>
      <c r="F135" s="7"/>
      <c r="G135" s="7"/>
      <c r="H135" s="7"/>
      <c r="I135" s="7"/>
      <c r="J135" s="7"/>
      <c r="K135" s="8"/>
      <c r="L135" s="6"/>
      <c r="M135" s="7"/>
      <c r="N135" s="7"/>
      <c r="O135" s="7"/>
      <c r="P135" s="7"/>
      <c r="Q135" s="7"/>
      <c r="R135" s="7"/>
      <c r="S135" s="7"/>
      <c r="T135" s="8"/>
      <c r="U135" s="7"/>
      <c r="V135" s="7"/>
      <c r="W135" s="7"/>
      <c r="X135" s="7"/>
      <c r="Y135" s="7"/>
      <c r="Z135" s="7"/>
      <c r="AA135" s="7"/>
      <c r="AB135" s="7"/>
      <c r="AC135" s="8"/>
    </row>
  </sheetData>
  <conditionalFormatting sqref="C125:AC126 C94:AC99 C18:AC24 C102:AC103 C86:AC91 C72:AC84 C61:AC70 C50:AC52 C26:AC48 C14:AC16 C5:AC12 C54:AC58 C105:AC122">
    <cfRule type="colorScale" priority="3">
      <colorScale>
        <cfvo type="percentile" val="5"/>
        <cfvo type="percentile" val="50"/>
        <cfvo type="percentile" val="90"/>
        <color rgb="FF00B050"/>
        <color rgb="FFFFFF00"/>
        <color rgb="FFFF0000"/>
      </colorScale>
    </cfRule>
  </conditionalFormatting>
  <conditionalFormatting sqref="C126:AC134">
    <cfRule type="colorScale" priority="2">
      <colorScale>
        <cfvo type="percentile" val="5"/>
        <cfvo type="percentile" val="50"/>
        <cfvo type="percentile" val="90"/>
        <color rgb="FF00B050"/>
        <color rgb="FFFFFF00"/>
        <color rgb="FFFF0000"/>
      </colorScale>
    </cfRule>
  </conditionalFormatting>
  <conditionalFormatting sqref="C141:AC141">
    <cfRule type="colorScale" priority="1">
      <colorScale>
        <cfvo type="min" val="0"/>
        <cfvo type="percentile" val="50"/>
        <cfvo type="max" val="0"/>
        <color rgb="FF00B050"/>
        <color rgb="FFFFFF00"/>
        <color rgb="FFFF0000"/>
      </colorScale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Vijay</dc:creator>
  <cp:lastModifiedBy>PROF K V VENKATESH</cp:lastModifiedBy>
  <cp:lastPrinted>2015-06-25T10:36:12Z</cp:lastPrinted>
  <dcterms:created xsi:type="dcterms:W3CDTF">2015-05-22T09:31:45Z</dcterms:created>
  <dcterms:modified xsi:type="dcterms:W3CDTF">2016-01-13T04:39:07Z</dcterms:modified>
</cp:coreProperties>
</file>