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firstSheet="5" activeTab="6"/>
  </bookViews>
  <sheets>
    <sheet name="Section A - XRD" sheetId="1" r:id="rId1"/>
    <sheet name="Section B -XRD" sheetId="2" r:id="rId2"/>
    <sheet name="Section B Raw DCIP" sheetId="4" r:id="rId3"/>
    <sheet name="Section B Processed DCIP Dye" sheetId="8" r:id="rId4"/>
    <sheet name="Section B raw Stearic" sheetId="5" r:id="rId5"/>
    <sheet name="Section B Processed Stearic" sheetId="7" r:id="rId6"/>
    <sheet name="Section B Accessible Surface " sheetId="9" r:id="rId7"/>
  </sheets>
  <calcPr calcId="145621"/>
</workbook>
</file>

<file path=xl/calcChain.xml><?xml version="1.0" encoding="utf-8"?>
<calcChain xmlns="http://schemas.openxmlformats.org/spreadsheetml/2006/main">
  <c r="B12" i="9" l="1"/>
  <c r="B11" i="9"/>
  <c r="B10" i="9"/>
  <c r="B9" i="9"/>
  <c r="B8" i="9"/>
  <c r="N8" i="8" l="1"/>
  <c r="N9" i="8"/>
  <c r="N7" i="8"/>
  <c r="C29" i="7" l="1"/>
  <c r="K26" i="7"/>
  <c r="J26" i="7"/>
  <c r="I26" i="7"/>
  <c r="H26" i="7"/>
  <c r="G26" i="7"/>
  <c r="F26" i="7"/>
  <c r="E26" i="7"/>
  <c r="D26" i="7"/>
  <c r="C26" i="7"/>
  <c r="E17" i="7"/>
  <c r="H17" i="7" s="1"/>
  <c r="C17" i="7"/>
  <c r="E16" i="7"/>
  <c r="H16" i="7" s="1"/>
  <c r="C16" i="7"/>
  <c r="H15" i="7"/>
  <c r="E15" i="7"/>
  <c r="C15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J9" i="7"/>
  <c r="H9" i="7"/>
  <c r="G9" i="7"/>
  <c r="F9" i="7"/>
  <c r="E9" i="7"/>
  <c r="D9" i="7"/>
  <c r="C9" i="7"/>
</calcChain>
</file>

<file path=xl/sharedStrings.xml><?xml version="1.0" encoding="utf-8"?>
<sst xmlns="http://schemas.openxmlformats.org/spreadsheetml/2006/main" count="438" uniqueCount="97">
  <si>
    <t>XRD for conversion to titania</t>
  </si>
  <si>
    <t>two theta</t>
  </si>
  <si>
    <t>Two theta</t>
  </si>
  <si>
    <t>Acid Wash</t>
  </si>
  <si>
    <t>As Made ZnO and Zn2TiO4 (figure 2a)</t>
  </si>
  <si>
    <t>HP-TiO2</t>
  </si>
  <si>
    <t>After redution (figure 2c)</t>
  </si>
  <si>
    <t>Intensity</t>
  </si>
  <si>
    <t>After acid wash (Figure 2b)</t>
  </si>
  <si>
    <t>Film of Zn2O4 Only</t>
  </si>
  <si>
    <t>After reduction</t>
  </si>
  <si>
    <t>P-TiO2</t>
  </si>
  <si>
    <t>D-TiO2</t>
  </si>
  <si>
    <t>1:1 Front</t>
  </si>
  <si>
    <t>3:1 Front</t>
  </si>
  <si>
    <t>4:1 Front</t>
  </si>
  <si>
    <t>5:1 Front</t>
  </si>
  <si>
    <t>1:1 Back</t>
  </si>
  <si>
    <t>2:1 Back</t>
  </si>
  <si>
    <t>3:1 Back</t>
  </si>
  <si>
    <t>4:1 Back</t>
  </si>
  <si>
    <t>5:1 Back</t>
  </si>
  <si>
    <t>2:1 Front</t>
  </si>
  <si>
    <t>--</t>
  </si>
  <si>
    <t>t0</t>
  </si>
  <si>
    <t>t5</t>
  </si>
  <si>
    <t>t10</t>
  </si>
  <si>
    <t>t15</t>
  </si>
  <si>
    <t>t20</t>
  </si>
  <si>
    <t>t25</t>
  </si>
  <si>
    <t>Wavenumber / cm-1</t>
  </si>
  <si>
    <t>Time / mins</t>
  </si>
  <si>
    <t>t30</t>
  </si>
  <si>
    <t>t40</t>
  </si>
  <si>
    <t>t50</t>
  </si>
  <si>
    <t>t60</t>
  </si>
  <si>
    <t>t1</t>
  </si>
  <si>
    <t>t2</t>
  </si>
  <si>
    <t>t3</t>
  </si>
  <si>
    <t>t4</t>
  </si>
  <si>
    <t>t6</t>
  </si>
  <si>
    <t>Unocated Control</t>
  </si>
  <si>
    <t>Raw values</t>
  </si>
  <si>
    <t>HP TiO2</t>
  </si>
  <si>
    <t>Integrated area / cm-1</t>
  </si>
  <si>
    <t>P TiO2</t>
  </si>
  <si>
    <t>D TiO2</t>
  </si>
  <si>
    <t>Conversion to molecules</t>
  </si>
  <si>
    <t>Molecules / cm-2</t>
  </si>
  <si>
    <t>Initial Rate</t>
  </si>
  <si>
    <t>molecules /cm2/min</t>
  </si>
  <si>
    <t>moles /cm2/min</t>
  </si>
  <si>
    <t>FQE / molecules per photon</t>
  </si>
  <si>
    <t>Ratio to D-TiO2</t>
  </si>
  <si>
    <t>The light intensity is 5.6 mW cm-2</t>
  </si>
  <si>
    <t xml:space="preserve">This is equivalwent to </t>
  </si>
  <si>
    <t>photons per min-1 cm-2</t>
  </si>
  <si>
    <t>HPTiO2</t>
  </si>
  <si>
    <t>Low Light intensity final measurement, with 1.1 mWcm-2</t>
  </si>
  <si>
    <t xml:space="preserve">equivalent to </t>
  </si>
  <si>
    <t>photons per min per cm2</t>
  </si>
  <si>
    <t>molecules / cm2 / min</t>
  </si>
  <si>
    <t>FQE</t>
  </si>
  <si>
    <t>Blank</t>
  </si>
  <si>
    <t>Dye concentration mol /dm-3</t>
  </si>
  <si>
    <t>nm</t>
  </si>
  <si>
    <t>Uncoated</t>
  </si>
  <si>
    <t>Rate / mol dm-3 min-1</t>
  </si>
  <si>
    <t>Area / cm2</t>
  </si>
  <si>
    <t>Rate/ mol dm-3 min-1 cm-2</t>
  </si>
  <si>
    <t>Spectra of DCIP dye at 30 min intervals of UV irradiation / spectra are in Absorbance Units</t>
  </si>
  <si>
    <t xml:space="preserve">DCIP dye concentration determed from maximum in spectra, with extinction coefficient of </t>
  </si>
  <si>
    <t>16398 cm-1</t>
  </si>
  <si>
    <t xml:space="preserve">Absorbtion due to cuvette is </t>
  </si>
  <si>
    <t>1st Extraction</t>
  </si>
  <si>
    <t>2nd Extraction</t>
  </si>
  <si>
    <t>Absorbtion</t>
  </si>
  <si>
    <t>Dye conc</t>
  </si>
  <si>
    <t>Moles</t>
  </si>
  <si>
    <t>Err</t>
  </si>
  <si>
    <t>Total Moles</t>
  </si>
  <si>
    <t>Surface area</t>
  </si>
  <si>
    <t>Coated area</t>
  </si>
  <si>
    <t>Callibration Data</t>
  </si>
  <si>
    <t>Dye Conc/ mol dm-3</t>
  </si>
  <si>
    <t>Measurements</t>
  </si>
  <si>
    <t>Dye extracted using 5ml of HCl solution in each extraction</t>
  </si>
  <si>
    <t>Surface area not coated with TiO2</t>
  </si>
  <si>
    <t>Total apparent surface area / cm2</t>
  </si>
  <si>
    <t>Callibration of dye coverage using blank sample</t>
  </si>
  <si>
    <t>Area covered per mole</t>
  </si>
  <si>
    <t>cm2 mol-1</t>
  </si>
  <si>
    <t>Accessible surface area ratio</t>
  </si>
  <si>
    <t>Determination of accessible surface area</t>
  </si>
  <si>
    <t>Total area of Dye/ cm2</t>
  </si>
  <si>
    <t>Accessible area of TiO2 coated surface (Total - area of rear and sides unocated in TiO2) /cm2</t>
  </si>
  <si>
    <t>Accessible surface area ratio relative to D-TiO2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</si>
</sst>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0" borderId="2" xfId="0" applyBorder="1"/>
    <xf numFmtId="1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2"/>
  <sheetViews>
    <sheetView workbookViewId="0">
      <selection activeCell="E2" sqref="E2:E3002"/>
    </sheetView>
  </sheetViews>
  <sheetFormatPr defaultRowHeight="15" x14ac:dyDescent="0.25"/>
  <sheetData>
    <row r="1" spans="1:12" x14ac:dyDescent="0.25">
      <c r="A1" t="s">
        <v>2</v>
      </c>
      <c r="B1" t="s">
        <v>13</v>
      </c>
      <c r="C1" t="s">
        <v>22</v>
      </c>
      <c r="D1" t="s">
        <v>14</v>
      </c>
      <c r="E1" t="s">
        <v>15</v>
      </c>
      <c r="F1" t="s">
        <v>16</v>
      </c>
      <c r="G1" t="s">
        <v>2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x14ac:dyDescent="0.25">
      <c r="A2">
        <v>10</v>
      </c>
      <c r="B2">
        <v>470</v>
      </c>
      <c r="C2">
        <v>807</v>
      </c>
      <c r="D2">
        <v>546</v>
      </c>
      <c r="E2">
        <v>518</v>
      </c>
      <c r="F2">
        <v>600</v>
      </c>
      <c r="G2">
        <v>10</v>
      </c>
      <c r="H2">
        <v>638</v>
      </c>
      <c r="I2">
        <v>638</v>
      </c>
      <c r="J2">
        <v>2674</v>
      </c>
      <c r="K2">
        <v>595</v>
      </c>
      <c r="L2">
        <v>658</v>
      </c>
    </row>
    <row r="3" spans="1:12" x14ac:dyDescent="0.25">
      <c r="A3">
        <v>10.02</v>
      </c>
      <c r="B3">
        <v>519</v>
      </c>
      <c r="C3">
        <v>783</v>
      </c>
      <c r="D3">
        <v>548</v>
      </c>
      <c r="E3">
        <v>522</v>
      </c>
      <c r="F3">
        <v>535</v>
      </c>
      <c r="G3">
        <v>10.02</v>
      </c>
      <c r="H3">
        <v>612</v>
      </c>
      <c r="I3">
        <v>612</v>
      </c>
      <c r="J3">
        <v>2733</v>
      </c>
      <c r="K3">
        <v>684</v>
      </c>
      <c r="L3">
        <v>632</v>
      </c>
    </row>
    <row r="4" spans="1:12" x14ac:dyDescent="0.25">
      <c r="A4">
        <v>10.039999999999999</v>
      </c>
      <c r="B4">
        <v>513</v>
      </c>
      <c r="C4">
        <v>685</v>
      </c>
      <c r="D4">
        <v>508</v>
      </c>
      <c r="E4">
        <v>528</v>
      </c>
      <c r="F4">
        <v>573</v>
      </c>
      <c r="G4">
        <v>10.039999999999999</v>
      </c>
      <c r="H4">
        <v>602</v>
      </c>
      <c r="I4">
        <v>602</v>
      </c>
      <c r="J4">
        <v>2704</v>
      </c>
      <c r="K4">
        <v>618</v>
      </c>
      <c r="L4">
        <v>641</v>
      </c>
    </row>
    <row r="5" spans="1:12" x14ac:dyDescent="0.25">
      <c r="A5">
        <v>10.06</v>
      </c>
      <c r="B5">
        <v>488</v>
      </c>
      <c r="C5">
        <v>736</v>
      </c>
      <c r="D5">
        <v>545</v>
      </c>
      <c r="E5">
        <v>519</v>
      </c>
      <c r="F5">
        <v>609</v>
      </c>
      <c r="G5">
        <v>10.06</v>
      </c>
      <c r="H5">
        <v>631</v>
      </c>
      <c r="I5">
        <v>631</v>
      </c>
      <c r="J5">
        <v>2486</v>
      </c>
      <c r="K5">
        <v>646</v>
      </c>
      <c r="L5">
        <v>643</v>
      </c>
    </row>
    <row r="6" spans="1:12" x14ac:dyDescent="0.25">
      <c r="A6">
        <v>10.08</v>
      </c>
      <c r="B6">
        <v>497</v>
      </c>
      <c r="C6">
        <v>744</v>
      </c>
      <c r="D6">
        <v>500</v>
      </c>
      <c r="E6">
        <v>535</v>
      </c>
      <c r="F6">
        <v>570</v>
      </c>
      <c r="G6">
        <v>10.08</v>
      </c>
      <c r="H6">
        <v>592</v>
      </c>
      <c r="I6">
        <v>592</v>
      </c>
      <c r="J6">
        <v>2605</v>
      </c>
      <c r="K6">
        <v>644</v>
      </c>
      <c r="L6">
        <v>653</v>
      </c>
    </row>
    <row r="7" spans="1:12" x14ac:dyDescent="0.25">
      <c r="A7">
        <v>10.1</v>
      </c>
      <c r="B7">
        <v>537</v>
      </c>
      <c r="C7">
        <v>739</v>
      </c>
      <c r="D7">
        <v>535</v>
      </c>
      <c r="E7">
        <v>496</v>
      </c>
      <c r="F7">
        <v>546</v>
      </c>
      <c r="G7">
        <v>10.1</v>
      </c>
      <c r="H7">
        <v>616</v>
      </c>
      <c r="I7">
        <v>616</v>
      </c>
      <c r="J7">
        <v>2648</v>
      </c>
      <c r="K7">
        <v>669</v>
      </c>
      <c r="L7">
        <v>657</v>
      </c>
    </row>
    <row r="8" spans="1:12" x14ac:dyDescent="0.25">
      <c r="A8">
        <v>10.119999999999999</v>
      </c>
      <c r="B8">
        <v>478</v>
      </c>
      <c r="C8">
        <v>743</v>
      </c>
      <c r="D8">
        <v>545</v>
      </c>
      <c r="E8">
        <v>516</v>
      </c>
      <c r="F8">
        <v>561</v>
      </c>
      <c r="G8">
        <v>10.119999999999999</v>
      </c>
      <c r="H8">
        <v>603</v>
      </c>
      <c r="I8">
        <v>603</v>
      </c>
      <c r="J8">
        <v>2586</v>
      </c>
      <c r="K8">
        <v>631</v>
      </c>
      <c r="L8">
        <v>645</v>
      </c>
    </row>
    <row r="9" spans="1:12" x14ac:dyDescent="0.25">
      <c r="A9">
        <v>10.14</v>
      </c>
      <c r="B9">
        <v>497</v>
      </c>
      <c r="C9">
        <v>681</v>
      </c>
      <c r="D9">
        <v>552</v>
      </c>
      <c r="E9">
        <v>508</v>
      </c>
      <c r="F9">
        <v>556</v>
      </c>
      <c r="G9">
        <v>10.14</v>
      </c>
      <c r="H9">
        <v>567</v>
      </c>
      <c r="I9">
        <v>567</v>
      </c>
      <c r="J9">
        <v>2598</v>
      </c>
      <c r="K9">
        <v>645</v>
      </c>
      <c r="L9">
        <v>644</v>
      </c>
    </row>
    <row r="10" spans="1:12" x14ac:dyDescent="0.25">
      <c r="A10">
        <v>10.16</v>
      </c>
      <c r="B10">
        <v>462</v>
      </c>
      <c r="C10">
        <v>720</v>
      </c>
      <c r="D10">
        <v>496</v>
      </c>
      <c r="E10">
        <v>541</v>
      </c>
      <c r="F10">
        <v>599</v>
      </c>
      <c r="G10">
        <v>10.16</v>
      </c>
      <c r="H10">
        <v>564</v>
      </c>
      <c r="I10">
        <v>564</v>
      </c>
      <c r="J10">
        <v>2505</v>
      </c>
      <c r="K10">
        <v>646</v>
      </c>
      <c r="L10">
        <v>630</v>
      </c>
    </row>
    <row r="11" spans="1:12" x14ac:dyDescent="0.25">
      <c r="A11">
        <v>10.18</v>
      </c>
      <c r="B11">
        <v>484</v>
      </c>
      <c r="C11">
        <v>723</v>
      </c>
      <c r="D11">
        <v>532</v>
      </c>
      <c r="E11">
        <v>515</v>
      </c>
      <c r="F11">
        <v>576</v>
      </c>
      <c r="G11">
        <v>10.18</v>
      </c>
      <c r="H11">
        <v>563</v>
      </c>
      <c r="I11">
        <v>563</v>
      </c>
      <c r="J11">
        <v>2610</v>
      </c>
      <c r="K11">
        <v>627</v>
      </c>
      <c r="L11">
        <v>642</v>
      </c>
    </row>
    <row r="12" spans="1:12" x14ac:dyDescent="0.25">
      <c r="A12">
        <v>10.199999999999999</v>
      </c>
      <c r="B12">
        <v>523</v>
      </c>
      <c r="C12">
        <v>747</v>
      </c>
      <c r="D12">
        <v>515</v>
      </c>
      <c r="E12">
        <v>505</v>
      </c>
      <c r="F12">
        <v>575</v>
      </c>
      <c r="G12">
        <v>10.199999999999999</v>
      </c>
      <c r="H12">
        <v>539</v>
      </c>
      <c r="I12">
        <v>539</v>
      </c>
      <c r="J12">
        <v>2483</v>
      </c>
      <c r="K12">
        <v>607</v>
      </c>
      <c r="L12">
        <v>682</v>
      </c>
    </row>
    <row r="13" spans="1:12" x14ac:dyDescent="0.25">
      <c r="A13">
        <v>10.220000000000001</v>
      </c>
      <c r="B13">
        <v>521</v>
      </c>
      <c r="C13">
        <v>777</v>
      </c>
      <c r="D13">
        <v>558</v>
      </c>
      <c r="E13">
        <v>465</v>
      </c>
      <c r="F13">
        <v>549</v>
      </c>
      <c r="G13">
        <v>10.220000000000001</v>
      </c>
      <c r="H13">
        <v>596</v>
      </c>
      <c r="I13">
        <v>596</v>
      </c>
      <c r="J13">
        <v>2584</v>
      </c>
      <c r="K13">
        <v>593</v>
      </c>
      <c r="L13">
        <v>618</v>
      </c>
    </row>
    <row r="14" spans="1:12" x14ac:dyDescent="0.25">
      <c r="A14">
        <v>10.24</v>
      </c>
      <c r="B14">
        <v>491</v>
      </c>
      <c r="C14">
        <v>801</v>
      </c>
      <c r="D14">
        <v>500</v>
      </c>
      <c r="E14">
        <v>509</v>
      </c>
      <c r="F14">
        <v>554</v>
      </c>
      <c r="G14">
        <v>10.24</v>
      </c>
      <c r="H14">
        <v>567</v>
      </c>
      <c r="I14">
        <v>567</v>
      </c>
      <c r="J14">
        <v>2593</v>
      </c>
      <c r="K14">
        <v>594</v>
      </c>
      <c r="L14">
        <v>617</v>
      </c>
    </row>
    <row r="15" spans="1:12" x14ac:dyDescent="0.25">
      <c r="A15">
        <v>10.26</v>
      </c>
      <c r="B15">
        <v>516</v>
      </c>
      <c r="C15">
        <v>711</v>
      </c>
      <c r="D15">
        <v>523</v>
      </c>
      <c r="E15">
        <v>497</v>
      </c>
      <c r="F15">
        <v>547</v>
      </c>
      <c r="G15">
        <v>10.26</v>
      </c>
      <c r="H15">
        <v>555</v>
      </c>
      <c r="I15">
        <v>555</v>
      </c>
      <c r="J15">
        <v>2594</v>
      </c>
      <c r="K15">
        <v>642</v>
      </c>
      <c r="L15">
        <v>624</v>
      </c>
    </row>
    <row r="16" spans="1:12" x14ac:dyDescent="0.25">
      <c r="A16">
        <v>10.28</v>
      </c>
      <c r="B16">
        <v>489</v>
      </c>
      <c r="C16">
        <v>744</v>
      </c>
      <c r="D16">
        <v>514</v>
      </c>
      <c r="E16">
        <v>521</v>
      </c>
      <c r="F16">
        <v>525</v>
      </c>
      <c r="G16">
        <v>10.28</v>
      </c>
      <c r="H16">
        <v>598</v>
      </c>
      <c r="I16">
        <v>598</v>
      </c>
      <c r="J16">
        <v>2507</v>
      </c>
      <c r="K16">
        <v>591</v>
      </c>
      <c r="L16">
        <v>664</v>
      </c>
    </row>
    <row r="17" spans="1:12" x14ac:dyDescent="0.25">
      <c r="A17">
        <v>10.3</v>
      </c>
      <c r="B17">
        <v>485</v>
      </c>
      <c r="C17">
        <v>701</v>
      </c>
      <c r="D17">
        <v>457</v>
      </c>
      <c r="E17">
        <v>537</v>
      </c>
      <c r="F17">
        <v>542</v>
      </c>
      <c r="G17">
        <v>10.3</v>
      </c>
      <c r="H17">
        <v>594</v>
      </c>
      <c r="I17">
        <v>594</v>
      </c>
      <c r="J17">
        <v>2565</v>
      </c>
      <c r="K17">
        <v>576</v>
      </c>
      <c r="L17">
        <v>630</v>
      </c>
    </row>
    <row r="18" spans="1:12" x14ac:dyDescent="0.25">
      <c r="A18">
        <v>10.32</v>
      </c>
      <c r="B18">
        <v>442</v>
      </c>
      <c r="C18">
        <v>746</v>
      </c>
      <c r="D18">
        <v>497</v>
      </c>
      <c r="E18">
        <v>493</v>
      </c>
      <c r="F18">
        <v>530</v>
      </c>
      <c r="G18">
        <v>10.32</v>
      </c>
      <c r="H18">
        <v>571</v>
      </c>
      <c r="I18">
        <v>571</v>
      </c>
      <c r="J18">
        <v>2554</v>
      </c>
      <c r="K18">
        <v>601</v>
      </c>
      <c r="L18">
        <v>618</v>
      </c>
    </row>
    <row r="19" spans="1:12" x14ac:dyDescent="0.25">
      <c r="A19">
        <v>10.34</v>
      </c>
      <c r="B19">
        <v>456</v>
      </c>
      <c r="C19">
        <v>744</v>
      </c>
      <c r="D19">
        <v>518</v>
      </c>
      <c r="E19">
        <v>531</v>
      </c>
      <c r="F19">
        <v>560</v>
      </c>
      <c r="G19">
        <v>10.34</v>
      </c>
      <c r="H19">
        <v>579</v>
      </c>
      <c r="I19">
        <v>579</v>
      </c>
      <c r="J19">
        <v>2580</v>
      </c>
      <c r="K19">
        <v>687</v>
      </c>
      <c r="L19">
        <v>638</v>
      </c>
    </row>
    <row r="20" spans="1:12" x14ac:dyDescent="0.25">
      <c r="A20">
        <v>10.36</v>
      </c>
      <c r="B20">
        <v>482</v>
      </c>
      <c r="C20">
        <v>690</v>
      </c>
      <c r="D20">
        <v>544</v>
      </c>
      <c r="E20">
        <v>519</v>
      </c>
      <c r="F20">
        <v>577</v>
      </c>
      <c r="G20">
        <v>10.36</v>
      </c>
      <c r="H20">
        <v>570</v>
      </c>
      <c r="I20">
        <v>570</v>
      </c>
      <c r="J20">
        <v>2552</v>
      </c>
      <c r="K20">
        <v>583</v>
      </c>
      <c r="L20">
        <v>605</v>
      </c>
    </row>
    <row r="21" spans="1:12" x14ac:dyDescent="0.25">
      <c r="A21">
        <v>10.38</v>
      </c>
      <c r="B21">
        <v>472</v>
      </c>
      <c r="C21">
        <v>698</v>
      </c>
      <c r="D21">
        <v>505</v>
      </c>
      <c r="E21">
        <v>527</v>
      </c>
      <c r="F21">
        <v>558</v>
      </c>
      <c r="G21">
        <v>10.38</v>
      </c>
      <c r="H21">
        <v>570</v>
      </c>
      <c r="I21">
        <v>570</v>
      </c>
      <c r="J21">
        <v>2490</v>
      </c>
      <c r="K21">
        <v>614</v>
      </c>
      <c r="L21">
        <v>604</v>
      </c>
    </row>
    <row r="22" spans="1:12" x14ac:dyDescent="0.25">
      <c r="A22">
        <v>10.4</v>
      </c>
      <c r="B22">
        <v>507</v>
      </c>
      <c r="C22">
        <v>722</v>
      </c>
      <c r="D22">
        <v>512</v>
      </c>
      <c r="E22">
        <v>517</v>
      </c>
      <c r="F22">
        <v>550</v>
      </c>
      <c r="G22">
        <v>10.4</v>
      </c>
      <c r="H22">
        <v>626</v>
      </c>
      <c r="I22">
        <v>626</v>
      </c>
      <c r="J22">
        <v>2533</v>
      </c>
      <c r="K22">
        <v>637</v>
      </c>
      <c r="L22">
        <v>648</v>
      </c>
    </row>
    <row r="23" spans="1:12" x14ac:dyDescent="0.25">
      <c r="A23">
        <v>10.42</v>
      </c>
      <c r="B23">
        <v>501</v>
      </c>
      <c r="C23">
        <v>729</v>
      </c>
      <c r="D23">
        <v>541</v>
      </c>
      <c r="E23">
        <v>543</v>
      </c>
      <c r="F23">
        <v>585</v>
      </c>
      <c r="G23">
        <v>10.42</v>
      </c>
      <c r="H23">
        <v>594</v>
      </c>
      <c r="I23">
        <v>594</v>
      </c>
      <c r="J23">
        <v>2507</v>
      </c>
      <c r="K23">
        <v>597</v>
      </c>
      <c r="L23">
        <v>651</v>
      </c>
    </row>
    <row r="24" spans="1:12" x14ac:dyDescent="0.25">
      <c r="A24">
        <v>10.44</v>
      </c>
      <c r="B24">
        <v>479</v>
      </c>
      <c r="C24">
        <v>747</v>
      </c>
      <c r="D24">
        <v>526</v>
      </c>
      <c r="E24">
        <v>512</v>
      </c>
      <c r="F24">
        <v>561</v>
      </c>
      <c r="G24">
        <v>10.44</v>
      </c>
      <c r="H24">
        <v>586</v>
      </c>
      <c r="I24">
        <v>586</v>
      </c>
      <c r="J24">
        <v>2505</v>
      </c>
      <c r="K24">
        <v>596</v>
      </c>
      <c r="L24">
        <v>628</v>
      </c>
    </row>
    <row r="25" spans="1:12" x14ac:dyDescent="0.25">
      <c r="A25">
        <v>10.46</v>
      </c>
      <c r="B25">
        <v>450</v>
      </c>
      <c r="C25">
        <v>692</v>
      </c>
      <c r="D25">
        <v>519</v>
      </c>
      <c r="E25">
        <v>518</v>
      </c>
      <c r="F25">
        <v>574</v>
      </c>
      <c r="G25">
        <v>10.46</v>
      </c>
      <c r="H25">
        <v>545</v>
      </c>
      <c r="I25">
        <v>545</v>
      </c>
      <c r="J25">
        <v>2505</v>
      </c>
      <c r="K25">
        <v>627</v>
      </c>
      <c r="L25">
        <v>587</v>
      </c>
    </row>
    <row r="26" spans="1:12" x14ac:dyDescent="0.25">
      <c r="A26">
        <v>10.48</v>
      </c>
      <c r="B26">
        <v>476</v>
      </c>
      <c r="C26">
        <v>782</v>
      </c>
      <c r="D26">
        <v>580</v>
      </c>
      <c r="E26">
        <v>497</v>
      </c>
      <c r="F26">
        <v>528</v>
      </c>
      <c r="G26">
        <v>10.48</v>
      </c>
      <c r="H26">
        <v>586</v>
      </c>
      <c r="I26">
        <v>586</v>
      </c>
      <c r="J26">
        <v>2553</v>
      </c>
      <c r="K26">
        <v>596</v>
      </c>
      <c r="L26">
        <v>606</v>
      </c>
    </row>
    <row r="27" spans="1:12" x14ac:dyDescent="0.25">
      <c r="A27">
        <v>10.5</v>
      </c>
      <c r="B27">
        <v>477</v>
      </c>
      <c r="C27">
        <v>696</v>
      </c>
      <c r="D27">
        <v>512</v>
      </c>
      <c r="E27">
        <v>512</v>
      </c>
      <c r="F27">
        <v>512</v>
      </c>
      <c r="G27">
        <v>10.5</v>
      </c>
      <c r="H27">
        <v>592</v>
      </c>
      <c r="I27">
        <v>592</v>
      </c>
      <c r="J27">
        <v>2501</v>
      </c>
      <c r="K27">
        <v>638</v>
      </c>
      <c r="L27">
        <v>625</v>
      </c>
    </row>
    <row r="28" spans="1:12" x14ac:dyDescent="0.25">
      <c r="A28">
        <v>10.52</v>
      </c>
      <c r="B28">
        <v>474</v>
      </c>
      <c r="C28">
        <v>703</v>
      </c>
      <c r="D28">
        <v>494</v>
      </c>
      <c r="E28">
        <v>515</v>
      </c>
      <c r="F28">
        <v>560</v>
      </c>
      <c r="G28">
        <v>10.52</v>
      </c>
      <c r="H28">
        <v>587</v>
      </c>
      <c r="I28">
        <v>587</v>
      </c>
      <c r="J28">
        <v>2545</v>
      </c>
      <c r="K28">
        <v>601</v>
      </c>
      <c r="L28">
        <v>612</v>
      </c>
    </row>
    <row r="29" spans="1:12" x14ac:dyDescent="0.25">
      <c r="A29">
        <v>10.54</v>
      </c>
      <c r="B29">
        <v>438</v>
      </c>
      <c r="C29">
        <v>724</v>
      </c>
      <c r="D29">
        <v>500</v>
      </c>
      <c r="E29">
        <v>515</v>
      </c>
      <c r="F29">
        <v>504</v>
      </c>
      <c r="G29">
        <v>10.54</v>
      </c>
      <c r="H29">
        <v>575</v>
      </c>
      <c r="I29">
        <v>575</v>
      </c>
      <c r="J29">
        <v>2468</v>
      </c>
      <c r="K29">
        <v>605</v>
      </c>
      <c r="L29">
        <v>615</v>
      </c>
    </row>
    <row r="30" spans="1:12" x14ac:dyDescent="0.25">
      <c r="A30">
        <v>10.56</v>
      </c>
      <c r="B30">
        <v>478</v>
      </c>
      <c r="C30">
        <v>691</v>
      </c>
      <c r="D30">
        <v>523</v>
      </c>
      <c r="E30">
        <v>494</v>
      </c>
      <c r="F30">
        <v>556</v>
      </c>
      <c r="G30">
        <v>10.56</v>
      </c>
      <c r="H30">
        <v>565</v>
      </c>
      <c r="I30">
        <v>565</v>
      </c>
      <c r="J30">
        <v>2536</v>
      </c>
      <c r="K30">
        <v>576</v>
      </c>
      <c r="L30">
        <v>632</v>
      </c>
    </row>
    <row r="31" spans="1:12" x14ac:dyDescent="0.25">
      <c r="A31">
        <v>10.58</v>
      </c>
      <c r="B31">
        <v>459</v>
      </c>
      <c r="C31">
        <v>695</v>
      </c>
      <c r="D31">
        <v>559</v>
      </c>
      <c r="E31">
        <v>487</v>
      </c>
      <c r="F31">
        <v>560</v>
      </c>
      <c r="G31">
        <v>10.58</v>
      </c>
      <c r="H31">
        <v>556</v>
      </c>
      <c r="I31">
        <v>556</v>
      </c>
      <c r="J31">
        <v>2427</v>
      </c>
      <c r="K31">
        <v>577</v>
      </c>
      <c r="L31">
        <v>597</v>
      </c>
    </row>
    <row r="32" spans="1:12" x14ac:dyDescent="0.25">
      <c r="A32">
        <v>10.6</v>
      </c>
      <c r="B32">
        <v>482</v>
      </c>
      <c r="C32">
        <v>763</v>
      </c>
      <c r="D32">
        <v>501</v>
      </c>
      <c r="E32">
        <v>495</v>
      </c>
      <c r="F32">
        <v>526</v>
      </c>
      <c r="G32">
        <v>10.6</v>
      </c>
      <c r="H32">
        <v>524</v>
      </c>
      <c r="I32">
        <v>524</v>
      </c>
      <c r="J32">
        <v>2506</v>
      </c>
      <c r="K32">
        <v>601</v>
      </c>
      <c r="L32">
        <v>591</v>
      </c>
    </row>
    <row r="33" spans="1:12" x14ac:dyDescent="0.25">
      <c r="A33">
        <v>10.62</v>
      </c>
      <c r="B33">
        <v>505</v>
      </c>
      <c r="C33">
        <v>682</v>
      </c>
      <c r="D33">
        <v>546</v>
      </c>
      <c r="E33">
        <v>524</v>
      </c>
      <c r="F33">
        <v>582</v>
      </c>
      <c r="G33">
        <v>10.62</v>
      </c>
      <c r="H33">
        <v>569</v>
      </c>
      <c r="I33">
        <v>569</v>
      </c>
      <c r="J33">
        <v>2496</v>
      </c>
      <c r="K33">
        <v>595</v>
      </c>
      <c r="L33">
        <v>594</v>
      </c>
    </row>
    <row r="34" spans="1:12" x14ac:dyDescent="0.25">
      <c r="A34">
        <v>10.64</v>
      </c>
      <c r="B34">
        <v>461</v>
      </c>
      <c r="C34">
        <v>697</v>
      </c>
      <c r="D34">
        <v>539</v>
      </c>
      <c r="E34">
        <v>486</v>
      </c>
      <c r="F34">
        <v>528</v>
      </c>
      <c r="G34">
        <v>10.64</v>
      </c>
      <c r="H34">
        <v>572</v>
      </c>
      <c r="I34">
        <v>572</v>
      </c>
      <c r="J34">
        <v>2534</v>
      </c>
      <c r="K34">
        <v>552</v>
      </c>
      <c r="L34">
        <v>642</v>
      </c>
    </row>
    <row r="35" spans="1:12" x14ac:dyDescent="0.25">
      <c r="A35">
        <v>10.66</v>
      </c>
      <c r="B35">
        <v>492</v>
      </c>
      <c r="C35">
        <v>718</v>
      </c>
      <c r="D35">
        <v>486</v>
      </c>
      <c r="E35">
        <v>468</v>
      </c>
      <c r="F35">
        <v>544</v>
      </c>
      <c r="G35">
        <v>10.66</v>
      </c>
      <c r="H35">
        <v>546</v>
      </c>
      <c r="I35">
        <v>546</v>
      </c>
      <c r="J35">
        <v>2537</v>
      </c>
      <c r="K35">
        <v>586</v>
      </c>
      <c r="L35">
        <v>614</v>
      </c>
    </row>
    <row r="36" spans="1:12" x14ac:dyDescent="0.25">
      <c r="A36">
        <v>10.68</v>
      </c>
      <c r="B36">
        <v>473</v>
      </c>
      <c r="C36">
        <v>735</v>
      </c>
      <c r="D36">
        <v>533</v>
      </c>
      <c r="E36">
        <v>505</v>
      </c>
      <c r="F36">
        <v>568</v>
      </c>
      <c r="G36">
        <v>10.68</v>
      </c>
      <c r="H36">
        <v>555</v>
      </c>
      <c r="I36">
        <v>555</v>
      </c>
      <c r="J36">
        <v>2512</v>
      </c>
      <c r="K36">
        <v>607</v>
      </c>
      <c r="L36">
        <v>627</v>
      </c>
    </row>
    <row r="37" spans="1:12" x14ac:dyDescent="0.25">
      <c r="A37">
        <v>10.7</v>
      </c>
      <c r="B37">
        <v>464</v>
      </c>
      <c r="C37">
        <v>747</v>
      </c>
      <c r="D37">
        <v>522</v>
      </c>
      <c r="E37">
        <v>483</v>
      </c>
      <c r="F37">
        <v>548</v>
      </c>
      <c r="G37">
        <v>10.7</v>
      </c>
      <c r="H37">
        <v>579</v>
      </c>
      <c r="I37">
        <v>579</v>
      </c>
      <c r="J37">
        <v>2506</v>
      </c>
      <c r="K37">
        <v>639</v>
      </c>
      <c r="L37">
        <v>560</v>
      </c>
    </row>
    <row r="38" spans="1:12" x14ac:dyDescent="0.25">
      <c r="A38">
        <v>10.72</v>
      </c>
      <c r="B38">
        <v>487</v>
      </c>
      <c r="C38">
        <v>684</v>
      </c>
      <c r="D38">
        <v>482</v>
      </c>
      <c r="E38">
        <v>511</v>
      </c>
      <c r="F38">
        <v>515</v>
      </c>
      <c r="G38">
        <v>10.72</v>
      </c>
      <c r="H38">
        <v>592</v>
      </c>
      <c r="I38">
        <v>592</v>
      </c>
      <c r="J38">
        <v>2474</v>
      </c>
      <c r="K38">
        <v>611</v>
      </c>
      <c r="L38">
        <v>594</v>
      </c>
    </row>
    <row r="39" spans="1:12" x14ac:dyDescent="0.25">
      <c r="A39">
        <v>10.74</v>
      </c>
      <c r="B39">
        <v>487</v>
      </c>
      <c r="C39">
        <v>726</v>
      </c>
      <c r="D39">
        <v>507</v>
      </c>
      <c r="E39">
        <v>500</v>
      </c>
      <c r="F39">
        <v>485</v>
      </c>
      <c r="G39">
        <v>10.74</v>
      </c>
      <c r="H39">
        <v>555</v>
      </c>
      <c r="I39">
        <v>555</v>
      </c>
      <c r="J39">
        <v>2542</v>
      </c>
      <c r="K39">
        <v>603</v>
      </c>
      <c r="L39">
        <v>577</v>
      </c>
    </row>
    <row r="40" spans="1:12" x14ac:dyDescent="0.25">
      <c r="A40">
        <v>10.76</v>
      </c>
      <c r="B40">
        <v>484</v>
      </c>
      <c r="C40">
        <v>703</v>
      </c>
      <c r="D40">
        <v>485</v>
      </c>
      <c r="E40">
        <v>494</v>
      </c>
      <c r="F40">
        <v>537</v>
      </c>
      <c r="G40">
        <v>10.76</v>
      </c>
      <c r="H40">
        <v>518</v>
      </c>
      <c r="I40">
        <v>518</v>
      </c>
      <c r="J40">
        <v>2500</v>
      </c>
      <c r="K40">
        <v>599</v>
      </c>
      <c r="L40">
        <v>606</v>
      </c>
    </row>
    <row r="41" spans="1:12" x14ac:dyDescent="0.25">
      <c r="A41">
        <v>10.78</v>
      </c>
      <c r="B41">
        <v>477</v>
      </c>
      <c r="C41">
        <v>624</v>
      </c>
      <c r="D41">
        <v>527</v>
      </c>
      <c r="E41">
        <v>509</v>
      </c>
      <c r="F41">
        <v>518</v>
      </c>
      <c r="G41">
        <v>10.78</v>
      </c>
      <c r="H41">
        <v>555</v>
      </c>
      <c r="I41">
        <v>555</v>
      </c>
      <c r="J41">
        <v>2503</v>
      </c>
      <c r="K41">
        <v>594</v>
      </c>
      <c r="L41">
        <v>594</v>
      </c>
    </row>
    <row r="42" spans="1:12" x14ac:dyDescent="0.25">
      <c r="A42">
        <v>10.8</v>
      </c>
      <c r="B42">
        <v>483</v>
      </c>
      <c r="C42">
        <v>669</v>
      </c>
      <c r="D42">
        <v>502</v>
      </c>
      <c r="E42">
        <v>493</v>
      </c>
      <c r="F42">
        <v>573</v>
      </c>
      <c r="G42">
        <v>10.8</v>
      </c>
      <c r="H42">
        <v>550</v>
      </c>
      <c r="I42">
        <v>550</v>
      </c>
      <c r="J42">
        <v>2494</v>
      </c>
      <c r="K42">
        <v>668</v>
      </c>
      <c r="L42">
        <v>598</v>
      </c>
    </row>
    <row r="43" spans="1:12" x14ac:dyDescent="0.25">
      <c r="A43">
        <v>10.82</v>
      </c>
      <c r="B43">
        <v>489</v>
      </c>
      <c r="C43">
        <v>678</v>
      </c>
      <c r="D43">
        <v>523</v>
      </c>
      <c r="E43">
        <v>520</v>
      </c>
      <c r="F43">
        <v>509</v>
      </c>
      <c r="G43">
        <v>10.82</v>
      </c>
      <c r="H43">
        <v>552</v>
      </c>
      <c r="I43">
        <v>552</v>
      </c>
      <c r="J43">
        <v>2434</v>
      </c>
      <c r="K43">
        <v>547</v>
      </c>
      <c r="L43">
        <v>595</v>
      </c>
    </row>
    <row r="44" spans="1:12" x14ac:dyDescent="0.25">
      <c r="A44">
        <v>10.84</v>
      </c>
      <c r="B44">
        <v>443</v>
      </c>
      <c r="C44">
        <v>681</v>
      </c>
      <c r="D44">
        <v>512</v>
      </c>
      <c r="E44">
        <v>512</v>
      </c>
      <c r="F44">
        <v>554</v>
      </c>
      <c r="G44">
        <v>10.84</v>
      </c>
      <c r="H44">
        <v>547</v>
      </c>
      <c r="I44">
        <v>547</v>
      </c>
      <c r="J44">
        <v>2458</v>
      </c>
      <c r="K44">
        <v>602</v>
      </c>
      <c r="L44">
        <v>615</v>
      </c>
    </row>
    <row r="45" spans="1:12" x14ac:dyDescent="0.25">
      <c r="A45">
        <v>10.86</v>
      </c>
      <c r="B45">
        <v>462</v>
      </c>
      <c r="C45">
        <v>713</v>
      </c>
      <c r="D45">
        <v>473</v>
      </c>
      <c r="E45">
        <v>506</v>
      </c>
      <c r="F45">
        <v>528</v>
      </c>
      <c r="G45">
        <v>10.86</v>
      </c>
      <c r="H45">
        <v>582</v>
      </c>
      <c r="I45">
        <v>582</v>
      </c>
      <c r="J45">
        <v>2527</v>
      </c>
      <c r="K45">
        <v>593</v>
      </c>
      <c r="L45">
        <v>633</v>
      </c>
    </row>
    <row r="46" spans="1:12" x14ac:dyDescent="0.25">
      <c r="A46">
        <v>10.88</v>
      </c>
      <c r="B46">
        <v>474</v>
      </c>
      <c r="C46">
        <v>705</v>
      </c>
      <c r="D46">
        <v>522</v>
      </c>
      <c r="E46">
        <v>469</v>
      </c>
      <c r="F46">
        <v>492</v>
      </c>
      <c r="G46">
        <v>10.88</v>
      </c>
      <c r="H46">
        <v>561</v>
      </c>
      <c r="I46">
        <v>561</v>
      </c>
      <c r="J46">
        <v>2563</v>
      </c>
      <c r="K46">
        <v>603</v>
      </c>
      <c r="L46">
        <v>598</v>
      </c>
    </row>
    <row r="47" spans="1:12" x14ac:dyDescent="0.25">
      <c r="A47">
        <v>10.9</v>
      </c>
      <c r="B47">
        <v>490</v>
      </c>
      <c r="C47">
        <v>705</v>
      </c>
      <c r="D47">
        <v>519</v>
      </c>
      <c r="E47">
        <v>486</v>
      </c>
      <c r="F47">
        <v>515</v>
      </c>
      <c r="G47">
        <v>10.9</v>
      </c>
      <c r="H47">
        <v>560</v>
      </c>
      <c r="I47">
        <v>560</v>
      </c>
      <c r="J47">
        <v>2534</v>
      </c>
      <c r="K47">
        <v>615</v>
      </c>
      <c r="L47">
        <v>631</v>
      </c>
    </row>
    <row r="48" spans="1:12" x14ac:dyDescent="0.25">
      <c r="A48">
        <v>10.92</v>
      </c>
      <c r="B48">
        <v>491</v>
      </c>
      <c r="C48">
        <v>680</v>
      </c>
      <c r="D48">
        <v>498</v>
      </c>
      <c r="E48">
        <v>493</v>
      </c>
      <c r="F48">
        <v>512</v>
      </c>
      <c r="G48">
        <v>10.92</v>
      </c>
      <c r="H48">
        <v>587</v>
      </c>
      <c r="I48">
        <v>587</v>
      </c>
      <c r="J48">
        <v>2466</v>
      </c>
      <c r="K48">
        <v>586</v>
      </c>
      <c r="L48">
        <v>560</v>
      </c>
    </row>
    <row r="49" spans="1:12" x14ac:dyDescent="0.25">
      <c r="A49">
        <v>10.94</v>
      </c>
      <c r="B49">
        <v>462</v>
      </c>
      <c r="C49">
        <v>679</v>
      </c>
      <c r="D49">
        <v>488</v>
      </c>
      <c r="E49">
        <v>515</v>
      </c>
      <c r="F49">
        <v>542</v>
      </c>
      <c r="G49">
        <v>10.94</v>
      </c>
      <c r="H49">
        <v>574</v>
      </c>
      <c r="I49">
        <v>574</v>
      </c>
      <c r="J49">
        <v>2527</v>
      </c>
      <c r="K49">
        <v>581</v>
      </c>
      <c r="L49">
        <v>584</v>
      </c>
    </row>
    <row r="50" spans="1:12" x14ac:dyDescent="0.25">
      <c r="A50">
        <v>10.96</v>
      </c>
      <c r="B50">
        <v>495</v>
      </c>
      <c r="C50">
        <v>626</v>
      </c>
      <c r="D50">
        <v>547</v>
      </c>
      <c r="E50">
        <v>475</v>
      </c>
      <c r="F50">
        <v>480</v>
      </c>
      <c r="G50">
        <v>10.96</v>
      </c>
      <c r="H50">
        <v>561</v>
      </c>
      <c r="I50">
        <v>561</v>
      </c>
      <c r="J50">
        <v>2498</v>
      </c>
      <c r="K50">
        <v>581</v>
      </c>
      <c r="L50">
        <v>605</v>
      </c>
    </row>
    <row r="51" spans="1:12" x14ac:dyDescent="0.25">
      <c r="A51">
        <v>10.98</v>
      </c>
      <c r="B51">
        <v>464</v>
      </c>
      <c r="C51">
        <v>703</v>
      </c>
      <c r="D51">
        <v>497</v>
      </c>
      <c r="E51">
        <v>510</v>
      </c>
      <c r="F51">
        <v>512</v>
      </c>
      <c r="G51">
        <v>10.98</v>
      </c>
      <c r="H51">
        <v>560</v>
      </c>
      <c r="I51">
        <v>560</v>
      </c>
      <c r="J51">
        <v>2400</v>
      </c>
      <c r="K51">
        <v>584</v>
      </c>
      <c r="L51">
        <v>621</v>
      </c>
    </row>
    <row r="52" spans="1:12" x14ac:dyDescent="0.25">
      <c r="A52">
        <v>11</v>
      </c>
      <c r="B52">
        <v>457</v>
      </c>
      <c r="C52">
        <v>674</v>
      </c>
      <c r="D52">
        <v>502</v>
      </c>
      <c r="E52">
        <v>499</v>
      </c>
      <c r="F52">
        <v>468</v>
      </c>
      <c r="G52">
        <v>11</v>
      </c>
      <c r="H52">
        <v>552</v>
      </c>
      <c r="I52">
        <v>552</v>
      </c>
      <c r="J52">
        <v>2568</v>
      </c>
      <c r="K52">
        <v>614</v>
      </c>
      <c r="L52">
        <v>619</v>
      </c>
    </row>
    <row r="53" spans="1:12" x14ac:dyDescent="0.25">
      <c r="A53">
        <v>11.02</v>
      </c>
      <c r="B53">
        <v>474</v>
      </c>
      <c r="C53">
        <v>687</v>
      </c>
      <c r="D53">
        <v>488</v>
      </c>
      <c r="E53">
        <v>449</v>
      </c>
      <c r="F53">
        <v>496</v>
      </c>
      <c r="G53">
        <v>11.02</v>
      </c>
      <c r="H53">
        <v>588</v>
      </c>
      <c r="I53">
        <v>588</v>
      </c>
      <c r="J53">
        <v>2518</v>
      </c>
      <c r="K53">
        <v>606</v>
      </c>
      <c r="L53">
        <v>585</v>
      </c>
    </row>
    <row r="54" spans="1:12" x14ac:dyDescent="0.25">
      <c r="A54">
        <v>11.04</v>
      </c>
      <c r="B54">
        <v>455</v>
      </c>
      <c r="C54">
        <v>696</v>
      </c>
      <c r="D54">
        <v>526</v>
      </c>
      <c r="E54">
        <v>487</v>
      </c>
      <c r="F54">
        <v>532</v>
      </c>
      <c r="G54">
        <v>11.04</v>
      </c>
      <c r="H54">
        <v>575</v>
      </c>
      <c r="I54">
        <v>575</v>
      </c>
      <c r="J54">
        <v>2440</v>
      </c>
      <c r="K54">
        <v>571</v>
      </c>
      <c r="L54">
        <v>564</v>
      </c>
    </row>
    <row r="55" spans="1:12" x14ac:dyDescent="0.25">
      <c r="A55">
        <v>11.06</v>
      </c>
      <c r="B55">
        <v>434</v>
      </c>
      <c r="C55">
        <v>726</v>
      </c>
      <c r="D55">
        <v>522</v>
      </c>
      <c r="E55">
        <v>437</v>
      </c>
      <c r="F55">
        <v>556</v>
      </c>
      <c r="G55">
        <v>11.06</v>
      </c>
      <c r="H55">
        <v>584</v>
      </c>
      <c r="I55">
        <v>584</v>
      </c>
      <c r="J55">
        <v>2506</v>
      </c>
      <c r="K55">
        <v>615</v>
      </c>
      <c r="L55">
        <v>604</v>
      </c>
    </row>
    <row r="56" spans="1:12" x14ac:dyDescent="0.25">
      <c r="A56">
        <v>11.08</v>
      </c>
      <c r="B56">
        <v>452</v>
      </c>
      <c r="C56">
        <v>728</v>
      </c>
      <c r="D56">
        <v>481</v>
      </c>
      <c r="E56">
        <v>462</v>
      </c>
      <c r="F56">
        <v>520</v>
      </c>
      <c r="G56">
        <v>11.08</v>
      </c>
      <c r="H56">
        <v>518</v>
      </c>
      <c r="I56">
        <v>518</v>
      </c>
      <c r="J56">
        <v>2426</v>
      </c>
      <c r="K56">
        <v>582</v>
      </c>
      <c r="L56">
        <v>659</v>
      </c>
    </row>
    <row r="57" spans="1:12" x14ac:dyDescent="0.25">
      <c r="A57">
        <v>11.1</v>
      </c>
      <c r="B57">
        <v>466</v>
      </c>
      <c r="C57">
        <v>703</v>
      </c>
      <c r="D57">
        <v>543</v>
      </c>
      <c r="E57">
        <v>480</v>
      </c>
      <c r="F57">
        <v>534</v>
      </c>
      <c r="G57">
        <v>11.1</v>
      </c>
      <c r="H57">
        <v>571</v>
      </c>
      <c r="I57">
        <v>571</v>
      </c>
      <c r="J57">
        <v>2387</v>
      </c>
      <c r="K57">
        <v>559</v>
      </c>
      <c r="L57">
        <v>580</v>
      </c>
    </row>
    <row r="58" spans="1:12" x14ac:dyDescent="0.25">
      <c r="A58">
        <v>11.12</v>
      </c>
      <c r="B58">
        <v>464</v>
      </c>
      <c r="C58">
        <v>711</v>
      </c>
      <c r="D58">
        <v>516</v>
      </c>
      <c r="E58">
        <v>471</v>
      </c>
      <c r="F58">
        <v>520</v>
      </c>
      <c r="G58">
        <v>11.12</v>
      </c>
      <c r="H58">
        <v>551</v>
      </c>
      <c r="I58">
        <v>551</v>
      </c>
      <c r="J58">
        <v>2417</v>
      </c>
      <c r="K58">
        <v>578</v>
      </c>
      <c r="L58">
        <v>552</v>
      </c>
    </row>
    <row r="59" spans="1:12" x14ac:dyDescent="0.25">
      <c r="A59">
        <v>11.14</v>
      </c>
      <c r="B59">
        <v>428</v>
      </c>
      <c r="C59">
        <v>747</v>
      </c>
      <c r="D59">
        <v>522</v>
      </c>
      <c r="E59">
        <v>475</v>
      </c>
      <c r="F59">
        <v>492</v>
      </c>
      <c r="G59">
        <v>11.14</v>
      </c>
      <c r="H59">
        <v>557</v>
      </c>
      <c r="I59">
        <v>557</v>
      </c>
      <c r="J59">
        <v>2444</v>
      </c>
      <c r="K59">
        <v>575</v>
      </c>
      <c r="L59">
        <v>600</v>
      </c>
    </row>
    <row r="60" spans="1:12" x14ac:dyDescent="0.25">
      <c r="A60">
        <v>11.16</v>
      </c>
      <c r="B60">
        <v>448</v>
      </c>
      <c r="C60">
        <v>702</v>
      </c>
      <c r="D60">
        <v>492</v>
      </c>
      <c r="E60">
        <v>487</v>
      </c>
      <c r="F60">
        <v>530</v>
      </c>
      <c r="G60">
        <v>11.16</v>
      </c>
      <c r="H60">
        <v>545</v>
      </c>
      <c r="I60">
        <v>545</v>
      </c>
      <c r="J60">
        <v>2430</v>
      </c>
      <c r="K60">
        <v>583</v>
      </c>
      <c r="L60">
        <v>619</v>
      </c>
    </row>
    <row r="61" spans="1:12" x14ac:dyDescent="0.25">
      <c r="A61">
        <v>11.18</v>
      </c>
      <c r="B61">
        <v>436</v>
      </c>
      <c r="C61">
        <v>742</v>
      </c>
      <c r="D61">
        <v>495</v>
      </c>
      <c r="E61">
        <v>428</v>
      </c>
      <c r="F61">
        <v>499</v>
      </c>
      <c r="G61">
        <v>11.18</v>
      </c>
      <c r="H61">
        <v>517</v>
      </c>
      <c r="I61">
        <v>517</v>
      </c>
      <c r="J61">
        <v>2460</v>
      </c>
      <c r="K61">
        <v>610</v>
      </c>
      <c r="L61">
        <v>615</v>
      </c>
    </row>
    <row r="62" spans="1:12" x14ac:dyDescent="0.25">
      <c r="A62">
        <v>11.2</v>
      </c>
      <c r="B62">
        <v>505</v>
      </c>
      <c r="C62">
        <v>680</v>
      </c>
      <c r="D62">
        <v>504</v>
      </c>
      <c r="E62">
        <v>476</v>
      </c>
      <c r="F62">
        <v>521</v>
      </c>
      <c r="G62">
        <v>11.2</v>
      </c>
      <c r="H62">
        <v>533</v>
      </c>
      <c r="I62">
        <v>533</v>
      </c>
      <c r="J62">
        <v>2519</v>
      </c>
      <c r="K62">
        <v>598</v>
      </c>
      <c r="L62">
        <v>531</v>
      </c>
    </row>
    <row r="63" spans="1:12" x14ac:dyDescent="0.25">
      <c r="A63">
        <v>11.22</v>
      </c>
      <c r="B63">
        <v>479</v>
      </c>
      <c r="C63">
        <v>693</v>
      </c>
      <c r="D63">
        <v>502</v>
      </c>
      <c r="E63">
        <v>436</v>
      </c>
      <c r="F63">
        <v>523</v>
      </c>
      <c r="G63">
        <v>11.22</v>
      </c>
      <c r="H63">
        <v>584</v>
      </c>
      <c r="I63">
        <v>584</v>
      </c>
      <c r="J63">
        <v>2398</v>
      </c>
      <c r="K63">
        <v>575</v>
      </c>
      <c r="L63">
        <v>588</v>
      </c>
    </row>
    <row r="64" spans="1:12" x14ac:dyDescent="0.25">
      <c r="A64">
        <v>11.24</v>
      </c>
      <c r="B64">
        <v>470</v>
      </c>
      <c r="C64">
        <v>703</v>
      </c>
      <c r="D64">
        <v>549</v>
      </c>
      <c r="E64">
        <v>505</v>
      </c>
      <c r="F64">
        <v>551</v>
      </c>
      <c r="G64">
        <v>11.24</v>
      </c>
      <c r="H64">
        <v>568</v>
      </c>
      <c r="I64">
        <v>568</v>
      </c>
      <c r="J64">
        <v>2347</v>
      </c>
      <c r="K64">
        <v>594</v>
      </c>
      <c r="L64">
        <v>603</v>
      </c>
    </row>
    <row r="65" spans="1:12" x14ac:dyDescent="0.25">
      <c r="A65">
        <v>11.26</v>
      </c>
      <c r="B65">
        <v>443</v>
      </c>
      <c r="C65">
        <v>698</v>
      </c>
      <c r="D65">
        <v>553</v>
      </c>
      <c r="E65">
        <v>475</v>
      </c>
      <c r="F65">
        <v>498</v>
      </c>
      <c r="G65">
        <v>11.26</v>
      </c>
      <c r="H65">
        <v>572</v>
      </c>
      <c r="I65">
        <v>572</v>
      </c>
      <c r="J65">
        <v>2417</v>
      </c>
      <c r="K65">
        <v>575</v>
      </c>
      <c r="L65">
        <v>608</v>
      </c>
    </row>
    <row r="66" spans="1:12" x14ac:dyDescent="0.25">
      <c r="A66">
        <v>11.28</v>
      </c>
      <c r="B66">
        <v>438</v>
      </c>
      <c r="C66">
        <v>695</v>
      </c>
      <c r="D66">
        <v>543</v>
      </c>
      <c r="E66">
        <v>462</v>
      </c>
      <c r="F66">
        <v>545</v>
      </c>
      <c r="G66">
        <v>11.28</v>
      </c>
      <c r="H66">
        <v>568</v>
      </c>
      <c r="I66">
        <v>568</v>
      </c>
      <c r="J66">
        <v>2452</v>
      </c>
      <c r="K66">
        <v>604</v>
      </c>
      <c r="L66">
        <v>575</v>
      </c>
    </row>
    <row r="67" spans="1:12" x14ac:dyDescent="0.25">
      <c r="A67">
        <v>11.3</v>
      </c>
      <c r="B67">
        <v>460</v>
      </c>
      <c r="C67">
        <v>743</v>
      </c>
      <c r="D67">
        <v>543</v>
      </c>
      <c r="E67">
        <v>499</v>
      </c>
      <c r="F67">
        <v>504</v>
      </c>
      <c r="G67">
        <v>11.3</v>
      </c>
      <c r="H67">
        <v>589</v>
      </c>
      <c r="I67">
        <v>589</v>
      </c>
      <c r="J67">
        <v>2407</v>
      </c>
      <c r="K67">
        <v>578</v>
      </c>
      <c r="L67">
        <v>601</v>
      </c>
    </row>
    <row r="68" spans="1:12" x14ac:dyDescent="0.25">
      <c r="A68">
        <v>11.32</v>
      </c>
      <c r="B68">
        <v>452</v>
      </c>
      <c r="C68">
        <v>681</v>
      </c>
      <c r="D68">
        <v>522</v>
      </c>
      <c r="E68">
        <v>467</v>
      </c>
      <c r="F68">
        <v>561</v>
      </c>
      <c r="G68">
        <v>11.32</v>
      </c>
      <c r="H68">
        <v>576</v>
      </c>
      <c r="I68">
        <v>576</v>
      </c>
      <c r="J68">
        <v>2437</v>
      </c>
      <c r="K68">
        <v>583</v>
      </c>
      <c r="L68">
        <v>581</v>
      </c>
    </row>
    <row r="69" spans="1:12" x14ac:dyDescent="0.25">
      <c r="A69">
        <v>11.34</v>
      </c>
      <c r="B69">
        <v>447</v>
      </c>
      <c r="C69">
        <v>729</v>
      </c>
      <c r="D69">
        <v>531</v>
      </c>
      <c r="E69">
        <v>453</v>
      </c>
      <c r="F69">
        <v>517</v>
      </c>
      <c r="G69">
        <v>11.34</v>
      </c>
      <c r="H69">
        <v>537</v>
      </c>
      <c r="I69">
        <v>537</v>
      </c>
      <c r="J69">
        <v>2445</v>
      </c>
      <c r="K69">
        <v>598</v>
      </c>
      <c r="L69">
        <v>594</v>
      </c>
    </row>
    <row r="70" spans="1:12" x14ac:dyDescent="0.25">
      <c r="A70">
        <v>11.36</v>
      </c>
      <c r="B70">
        <v>406</v>
      </c>
      <c r="C70">
        <v>725</v>
      </c>
      <c r="D70">
        <v>509</v>
      </c>
      <c r="E70">
        <v>470</v>
      </c>
      <c r="F70">
        <v>527</v>
      </c>
      <c r="G70">
        <v>11.36</v>
      </c>
      <c r="H70">
        <v>537</v>
      </c>
      <c r="I70">
        <v>537</v>
      </c>
      <c r="J70">
        <v>2414</v>
      </c>
      <c r="K70">
        <v>609</v>
      </c>
      <c r="L70">
        <v>523</v>
      </c>
    </row>
    <row r="71" spans="1:12" x14ac:dyDescent="0.25">
      <c r="A71">
        <v>11.38</v>
      </c>
      <c r="B71">
        <v>440</v>
      </c>
      <c r="C71">
        <v>731</v>
      </c>
      <c r="D71">
        <v>549</v>
      </c>
      <c r="E71">
        <v>424</v>
      </c>
      <c r="F71">
        <v>519</v>
      </c>
      <c r="G71">
        <v>11.38</v>
      </c>
      <c r="H71">
        <v>566</v>
      </c>
      <c r="I71">
        <v>566</v>
      </c>
      <c r="J71">
        <v>2436</v>
      </c>
      <c r="K71">
        <v>563</v>
      </c>
      <c r="L71">
        <v>565</v>
      </c>
    </row>
    <row r="72" spans="1:12" x14ac:dyDescent="0.25">
      <c r="A72">
        <v>11.4</v>
      </c>
      <c r="B72">
        <v>444</v>
      </c>
      <c r="C72">
        <v>725</v>
      </c>
      <c r="D72">
        <v>528</v>
      </c>
      <c r="E72">
        <v>516</v>
      </c>
      <c r="F72">
        <v>534</v>
      </c>
      <c r="G72">
        <v>11.4</v>
      </c>
      <c r="H72">
        <v>538</v>
      </c>
      <c r="I72">
        <v>538</v>
      </c>
      <c r="J72">
        <v>2449</v>
      </c>
      <c r="K72">
        <v>543</v>
      </c>
      <c r="L72">
        <v>620</v>
      </c>
    </row>
    <row r="73" spans="1:12" x14ac:dyDescent="0.25">
      <c r="A73">
        <v>11.42</v>
      </c>
      <c r="B73">
        <v>417</v>
      </c>
      <c r="C73">
        <v>704</v>
      </c>
      <c r="D73">
        <v>573</v>
      </c>
      <c r="E73">
        <v>509</v>
      </c>
      <c r="F73">
        <v>515</v>
      </c>
      <c r="G73">
        <v>11.42</v>
      </c>
      <c r="H73">
        <v>539</v>
      </c>
      <c r="I73">
        <v>539</v>
      </c>
      <c r="J73">
        <v>2322</v>
      </c>
      <c r="K73">
        <v>547</v>
      </c>
      <c r="L73">
        <v>575</v>
      </c>
    </row>
    <row r="74" spans="1:12" x14ac:dyDescent="0.25">
      <c r="A74">
        <v>11.44</v>
      </c>
      <c r="B74">
        <v>429</v>
      </c>
      <c r="C74">
        <v>732</v>
      </c>
      <c r="D74">
        <v>529</v>
      </c>
      <c r="E74">
        <v>500</v>
      </c>
      <c r="F74">
        <v>530</v>
      </c>
      <c r="G74">
        <v>11.44</v>
      </c>
      <c r="H74">
        <v>556</v>
      </c>
      <c r="I74">
        <v>556</v>
      </c>
      <c r="J74">
        <v>2367</v>
      </c>
      <c r="K74">
        <v>555</v>
      </c>
      <c r="L74">
        <v>566</v>
      </c>
    </row>
    <row r="75" spans="1:12" x14ac:dyDescent="0.25">
      <c r="A75">
        <v>11.46</v>
      </c>
      <c r="B75">
        <v>479</v>
      </c>
      <c r="C75">
        <v>698</v>
      </c>
      <c r="D75">
        <v>528</v>
      </c>
      <c r="E75">
        <v>461</v>
      </c>
      <c r="F75">
        <v>512</v>
      </c>
      <c r="G75">
        <v>11.46</v>
      </c>
      <c r="H75">
        <v>525</v>
      </c>
      <c r="I75">
        <v>525</v>
      </c>
      <c r="J75">
        <v>2366</v>
      </c>
      <c r="K75">
        <v>567</v>
      </c>
      <c r="L75">
        <v>584</v>
      </c>
    </row>
    <row r="76" spans="1:12" x14ac:dyDescent="0.25">
      <c r="A76">
        <v>11.48</v>
      </c>
      <c r="B76">
        <v>444</v>
      </c>
      <c r="C76">
        <v>747</v>
      </c>
      <c r="D76">
        <v>515</v>
      </c>
      <c r="E76">
        <v>495</v>
      </c>
      <c r="F76">
        <v>498</v>
      </c>
      <c r="G76">
        <v>11.48</v>
      </c>
      <c r="H76">
        <v>513</v>
      </c>
      <c r="I76">
        <v>513</v>
      </c>
      <c r="J76">
        <v>2448</v>
      </c>
      <c r="K76">
        <v>597</v>
      </c>
      <c r="L76">
        <v>537</v>
      </c>
    </row>
    <row r="77" spans="1:12" x14ac:dyDescent="0.25">
      <c r="A77">
        <v>11.5</v>
      </c>
      <c r="B77">
        <v>438</v>
      </c>
      <c r="C77">
        <v>721</v>
      </c>
      <c r="D77">
        <v>553</v>
      </c>
      <c r="E77">
        <v>469</v>
      </c>
      <c r="F77">
        <v>521</v>
      </c>
      <c r="G77">
        <v>11.5</v>
      </c>
      <c r="H77">
        <v>548</v>
      </c>
      <c r="I77">
        <v>548</v>
      </c>
      <c r="J77">
        <v>2368</v>
      </c>
      <c r="K77">
        <v>582</v>
      </c>
      <c r="L77">
        <v>565</v>
      </c>
    </row>
    <row r="78" spans="1:12" x14ac:dyDescent="0.25">
      <c r="A78">
        <v>11.52</v>
      </c>
      <c r="B78">
        <v>480</v>
      </c>
      <c r="C78">
        <v>700</v>
      </c>
      <c r="D78">
        <v>497</v>
      </c>
      <c r="E78">
        <v>430</v>
      </c>
      <c r="F78">
        <v>532</v>
      </c>
      <c r="G78">
        <v>11.52</v>
      </c>
      <c r="H78">
        <v>549</v>
      </c>
      <c r="I78">
        <v>549</v>
      </c>
      <c r="J78">
        <v>2357</v>
      </c>
      <c r="K78">
        <v>587</v>
      </c>
      <c r="L78">
        <v>592</v>
      </c>
    </row>
    <row r="79" spans="1:12" x14ac:dyDescent="0.25">
      <c r="A79">
        <v>11.54</v>
      </c>
      <c r="B79">
        <v>453</v>
      </c>
      <c r="C79">
        <v>799</v>
      </c>
      <c r="D79">
        <v>516</v>
      </c>
      <c r="E79">
        <v>467</v>
      </c>
      <c r="F79">
        <v>510</v>
      </c>
      <c r="G79">
        <v>11.54</v>
      </c>
      <c r="H79">
        <v>525</v>
      </c>
      <c r="I79">
        <v>525</v>
      </c>
      <c r="J79">
        <v>2415</v>
      </c>
      <c r="K79">
        <v>536</v>
      </c>
      <c r="L79">
        <v>560</v>
      </c>
    </row>
    <row r="80" spans="1:12" x14ac:dyDescent="0.25">
      <c r="A80">
        <v>11.56</v>
      </c>
      <c r="B80">
        <v>469</v>
      </c>
      <c r="C80">
        <v>662</v>
      </c>
      <c r="D80">
        <v>497</v>
      </c>
      <c r="E80">
        <v>476</v>
      </c>
      <c r="F80">
        <v>516</v>
      </c>
      <c r="G80">
        <v>11.56</v>
      </c>
      <c r="H80">
        <v>583</v>
      </c>
      <c r="I80">
        <v>583</v>
      </c>
      <c r="J80">
        <v>2417</v>
      </c>
      <c r="K80">
        <v>548</v>
      </c>
      <c r="L80">
        <v>561</v>
      </c>
    </row>
    <row r="81" spans="1:12" x14ac:dyDescent="0.25">
      <c r="A81">
        <v>11.58</v>
      </c>
      <c r="B81">
        <v>421</v>
      </c>
      <c r="C81">
        <v>786</v>
      </c>
      <c r="D81">
        <v>512</v>
      </c>
      <c r="E81">
        <v>497</v>
      </c>
      <c r="F81">
        <v>502</v>
      </c>
      <c r="G81">
        <v>11.58</v>
      </c>
      <c r="H81">
        <v>577</v>
      </c>
      <c r="I81">
        <v>577</v>
      </c>
      <c r="J81">
        <v>2434</v>
      </c>
      <c r="K81">
        <v>564</v>
      </c>
      <c r="L81">
        <v>568</v>
      </c>
    </row>
    <row r="82" spans="1:12" x14ac:dyDescent="0.25">
      <c r="A82">
        <v>11.6</v>
      </c>
      <c r="B82">
        <v>466</v>
      </c>
      <c r="C82">
        <v>712</v>
      </c>
      <c r="D82">
        <v>494</v>
      </c>
      <c r="E82">
        <v>441</v>
      </c>
      <c r="F82">
        <v>529</v>
      </c>
      <c r="G82">
        <v>11.6</v>
      </c>
      <c r="H82">
        <v>486</v>
      </c>
      <c r="I82">
        <v>486</v>
      </c>
      <c r="J82">
        <v>2412</v>
      </c>
      <c r="K82">
        <v>584</v>
      </c>
      <c r="L82">
        <v>592</v>
      </c>
    </row>
    <row r="83" spans="1:12" x14ac:dyDescent="0.25">
      <c r="A83">
        <v>11.62</v>
      </c>
      <c r="B83">
        <v>440</v>
      </c>
      <c r="C83">
        <v>746</v>
      </c>
      <c r="D83">
        <v>485</v>
      </c>
      <c r="E83">
        <v>470</v>
      </c>
      <c r="F83">
        <v>517</v>
      </c>
      <c r="G83">
        <v>11.62</v>
      </c>
      <c r="H83">
        <v>548</v>
      </c>
      <c r="I83">
        <v>548</v>
      </c>
      <c r="J83">
        <v>2450</v>
      </c>
      <c r="K83">
        <v>570</v>
      </c>
      <c r="L83">
        <v>516</v>
      </c>
    </row>
    <row r="84" spans="1:12" x14ac:dyDescent="0.25">
      <c r="A84">
        <v>11.64</v>
      </c>
      <c r="B84">
        <v>447</v>
      </c>
      <c r="C84">
        <v>776</v>
      </c>
      <c r="D84">
        <v>478</v>
      </c>
      <c r="E84">
        <v>428</v>
      </c>
      <c r="F84">
        <v>517</v>
      </c>
      <c r="G84">
        <v>11.64</v>
      </c>
      <c r="H84">
        <v>558</v>
      </c>
      <c r="I84">
        <v>558</v>
      </c>
      <c r="J84">
        <v>2437</v>
      </c>
      <c r="K84">
        <v>569</v>
      </c>
      <c r="L84">
        <v>624</v>
      </c>
    </row>
    <row r="85" spans="1:12" x14ac:dyDescent="0.25">
      <c r="A85">
        <v>11.66</v>
      </c>
      <c r="B85">
        <v>466</v>
      </c>
      <c r="C85">
        <v>724</v>
      </c>
      <c r="D85">
        <v>496</v>
      </c>
      <c r="E85">
        <v>483</v>
      </c>
      <c r="F85">
        <v>502</v>
      </c>
      <c r="G85">
        <v>11.66</v>
      </c>
      <c r="H85">
        <v>525</v>
      </c>
      <c r="I85">
        <v>525</v>
      </c>
      <c r="J85">
        <v>2425</v>
      </c>
      <c r="K85">
        <v>585</v>
      </c>
      <c r="L85">
        <v>565</v>
      </c>
    </row>
    <row r="86" spans="1:12" x14ac:dyDescent="0.25">
      <c r="A86">
        <v>11.68</v>
      </c>
      <c r="B86">
        <v>427</v>
      </c>
      <c r="C86">
        <v>699</v>
      </c>
      <c r="D86">
        <v>514</v>
      </c>
      <c r="E86">
        <v>450</v>
      </c>
      <c r="F86">
        <v>501</v>
      </c>
      <c r="G86">
        <v>11.68</v>
      </c>
      <c r="H86">
        <v>527</v>
      </c>
      <c r="I86">
        <v>527</v>
      </c>
      <c r="J86">
        <v>2463</v>
      </c>
      <c r="K86">
        <v>577</v>
      </c>
      <c r="L86">
        <v>541</v>
      </c>
    </row>
    <row r="87" spans="1:12" x14ac:dyDescent="0.25">
      <c r="A87">
        <v>11.7</v>
      </c>
      <c r="B87">
        <v>453</v>
      </c>
      <c r="C87">
        <v>700</v>
      </c>
      <c r="D87">
        <v>502</v>
      </c>
      <c r="E87">
        <v>470</v>
      </c>
      <c r="F87">
        <v>496</v>
      </c>
      <c r="G87">
        <v>11.7</v>
      </c>
      <c r="H87">
        <v>544</v>
      </c>
      <c r="I87">
        <v>544</v>
      </c>
      <c r="J87">
        <v>2462</v>
      </c>
      <c r="K87">
        <v>552</v>
      </c>
      <c r="L87">
        <v>604</v>
      </c>
    </row>
    <row r="88" spans="1:12" x14ac:dyDescent="0.25">
      <c r="A88">
        <v>11.72</v>
      </c>
      <c r="B88">
        <v>444</v>
      </c>
      <c r="C88">
        <v>686</v>
      </c>
      <c r="D88">
        <v>463</v>
      </c>
      <c r="E88">
        <v>469</v>
      </c>
      <c r="F88">
        <v>520</v>
      </c>
      <c r="G88">
        <v>11.72</v>
      </c>
      <c r="H88">
        <v>568</v>
      </c>
      <c r="I88">
        <v>568</v>
      </c>
      <c r="J88">
        <v>2458</v>
      </c>
      <c r="K88">
        <v>587</v>
      </c>
      <c r="L88">
        <v>563</v>
      </c>
    </row>
    <row r="89" spans="1:12" x14ac:dyDescent="0.25">
      <c r="A89">
        <v>11.74</v>
      </c>
      <c r="B89">
        <v>429</v>
      </c>
      <c r="C89">
        <v>720</v>
      </c>
      <c r="D89">
        <v>494</v>
      </c>
      <c r="E89">
        <v>472</v>
      </c>
      <c r="F89">
        <v>502</v>
      </c>
      <c r="G89">
        <v>11.74</v>
      </c>
      <c r="H89">
        <v>510</v>
      </c>
      <c r="I89">
        <v>510</v>
      </c>
      <c r="J89">
        <v>2395</v>
      </c>
      <c r="K89">
        <v>565</v>
      </c>
      <c r="L89">
        <v>557</v>
      </c>
    </row>
    <row r="90" spans="1:12" x14ac:dyDescent="0.25">
      <c r="A90">
        <v>11.76</v>
      </c>
      <c r="B90">
        <v>440</v>
      </c>
      <c r="C90">
        <v>790</v>
      </c>
      <c r="D90">
        <v>513</v>
      </c>
      <c r="E90">
        <v>452</v>
      </c>
      <c r="F90">
        <v>511</v>
      </c>
      <c r="G90">
        <v>11.76</v>
      </c>
      <c r="H90">
        <v>543</v>
      </c>
      <c r="I90">
        <v>543</v>
      </c>
      <c r="J90">
        <v>2387</v>
      </c>
      <c r="K90">
        <v>580</v>
      </c>
      <c r="L90">
        <v>585</v>
      </c>
    </row>
    <row r="91" spans="1:12" x14ac:dyDescent="0.25">
      <c r="A91">
        <v>11.78</v>
      </c>
      <c r="B91">
        <v>453</v>
      </c>
      <c r="C91">
        <v>777</v>
      </c>
      <c r="D91">
        <v>504</v>
      </c>
      <c r="E91">
        <v>471</v>
      </c>
      <c r="F91">
        <v>520</v>
      </c>
      <c r="G91">
        <v>11.78</v>
      </c>
      <c r="H91">
        <v>586</v>
      </c>
      <c r="I91">
        <v>586</v>
      </c>
      <c r="J91">
        <v>2406</v>
      </c>
      <c r="K91">
        <v>570</v>
      </c>
      <c r="L91">
        <v>575</v>
      </c>
    </row>
    <row r="92" spans="1:12" x14ac:dyDescent="0.25">
      <c r="A92">
        <v>11.8</v>
      </c>
      <c r="B92">
        <v>473</v>
      </c>
      <c r="C92">
        <v>774</v>
      </c>
      <c r="D92">
        <v>444</v>
      </c>
      <c r="E92">
        <v>468</v>
      </c>
      <c r="F92">
        <v>471</v>
      </c>
      <c r="G92">
        <v>11.8</v>
      </c>
      <c r="H92">
        <v>547</v>
      </c>
      <c r="I92">
        <v>547</v>
      </c>
      <c r="J92">
        <v>2443</v>
      </c>
      <c r="K92">
        <v>543</v>
      </c>
      <c r="L92">
        <v>566</v>
      </c>
    </row>
    <row r="93" spans="1:12" x14ac:dyDescent="0.25">
      <c r="A93">
        <v>11.82</v>
      </c>
      <c r="B93">
        <v>417</v>
      </c>
      <c r="C93">
        <v>772</v>
      </c>
      <c r="D93">
        <v>477</v>
      </c>
      <c r="E93">
        <v>462</v>
      </c>
      <c r="F93">
        <v>498</v>
      </c>
      <c r="G93">
        <v>11.82</v>
      </c>
      <c r="H93">
        <v>540</v>
      </c>
      <c r="I93">
        <v>540</v>
      </c>
      <c r="J93">
        <v>2413</v>
      </c>
      <c r="K93">
        <v>585</v>
      </c>
      <c r="L93">
        <v>567</v>
      </c>
    </row>
    <row r="94" spans="1:12" x14ac:dyDescent="0.25">
      <c r="A94">
        <v>11.84</v>
      </c>
      <c r="B94">
        <v>453</v>
      </c>
      <c r="C94">
        <v>743</v>
      </c>
      <c r="D94">
        <v>498</v>
      </c>
      <c r="E94">
        <v>478</v>
      </c>
      <c r="F94">
        <v>523</v>
      </c>
      <c r="G94">
        <v>11.84</v>
      </c>
      <c r="H94">
        <v>547</v>
      </c>
      <c r="I94">
        <v>547</v>
      </c>
      <c r="J94">
        <v>2323</v>
      </c>
      <c r="K94">
        <v>544</v>
      </c>
      <c r="L94">
        <v>592</v>
      </c>
    </row>
    <row r="95" spans="1:12" x14ac:dyDescent="0.25">
      <c r="A95">
        <v>11.86</v>
      </c>
      <c r="B95">
        <v>441</v>
      </c>
      <c r="C95">
        <v>725</v>
      </c>
      <c r="D95">
        <v>492</v>
      </c>
      <c r="E95">
        <v>425</v>
      </c>
      <c r="F95">
        <v>480</v>
      </c>
      <c r="G95">
        <v>11.86</v>
      </c>
      <c r="H95">
        <v>566</v>
      </c>
      <c r="I95">
        <v>566</v>
      </c>
      <c r="J95">
        <v>2450</v>
      </c>
      <c r="K95">
        <v>572</v>
      </c>
      <c r="L95">
        <v>568</v>
      </c>
    </row>
    <row r="96" spans="1:12" x14ac:dyDescent="0.25">
      <c r="A96">
        <v>11.88</v>
      </c>
      <c r="B96">
        <v>460</v>
      </c>
      <c r="C96">
        <v>780</v>
      </c>
      <c r="D96">
        <v>480</v>
      </c>
      <c r="E96">
        <v>427</v>
      </c>
      <c r="F96">
        <v>462</v>
      </c>
      <c r="G96">
        <v>11.88</v>
      </c>
      <c r="H96">
        <v>570</v>
      </c>
      <c r="I96">
        <v>570</v>
      </c>
      <c r="J96">
        <v>2413</v>
      </c>
      <c r="K96">
        <v>568</v>
      </c>
      <c r="L96">
        <v>585</v>
      </c>
    </row>
    <row r="97" spans="1:12" x14ac:dyDescent="0.25">
      <c r="A97">
        <v>11.9</v>
      </c>
      <c r="B97">
        <v>444</v>
      </c>
      <c r="C97">
        <v>755</v>
      </c>
      <c r="D97">
        <v>459</v>
      </c>
      <c r="E97">
        <v>448</v>
      </c>
      <c r="F97">
        <v>528</v>
      </c>
      <c r="G97">
        <v>11.9</v>
      </c>
      <c r="H97">
        <v>561</v>
      </c>
      <c r="I97">
        <v>561</v>
      </c>
      <c r="J97">
        <v>2381</v>
      </c>
      <c r="K97">
        <v>570</v>
      </c>
      <c r="L97">
        <v>578</v>
      </c>
    </row>
    <row r="98" spans="1:12" x14ac:dyDescent="0.25">
      <c r="A98">
        <v>11.92</v>
      </c>
      <c r="B98">
        <v>417</v>
      </c>
      <c r="C98">
        <v>684</v>
      </c>
      <c r="D98">
        <v>505</v>
      </c>
      <c r="E98">
        <v>461</v>
      </c>
      <c r="F98">
        <v>507</v>
      </c>
      <c r="G98">
        <v>11.92</v>
      </c>
      <c r="H98">
        <v>543</v>
      </c>
      <c r="I98">
        <v>543</v>
      </c>
      <c r="J98">
        <v>2394</v>
      </c>
      <c r="K98">
        <v>563</v>
      </c>
      <c r="L98">
        <v>575</v>
      </c>
    </row>
    <row r="99" spans="1:12" x14ac:dyDescent="0.25">
      <c r="A99">
        <v>11.94</v>
      </c>
      <c r="B99">
        <v>443</v>
      </c>
      <c r="C99">
        <v>748</v>
      </c>
      <c r="D99">
        <v>465</v>
      </c>
      <c r="E99">
        <v>429</v>
      </c>
      <c r="F99">
        <v>502</v>
      </c>
      <c r="G99">
        <v>11.94</v>
      </c>
      <c r="H99">
        <v>517</v>
      </c>
      <c r="I99">
        <v>517</v>
      </c>
      <c r="J99">
        <v>2486</v>
      </c>
      <c r="K99">
        <v>539</v>
      </c>
      <c r="L99">
        <v>530</v>
      </c>
    </row>
    <row r="100" spans="1:12" x14ac:dyDescent="0.25">
      <c r="A100">
        <v>11.96</v>
      </c>
      <c r="B100">
        <v>473</v>
      </c>
      <c r="C100">
        <v>798</v>
      </c>
      <c r="D100">
        <v>497</v>
      </c>
      <c r="E100">
        <v>452</v>
      </c>
      <c r="F100">
        <v>485</v>
      </c>
      <c r="G100">
        <v>11.96</v>
      </c>
      <c r="H100">
        <v>554</v>
      </c>
      <c r="I100">
        <v>554</v>
      </c>
      <c r="J100">
        <v>2432</v>
      </c>
      <c r="K100">
        <v>518</v>
      </c>
      <c r="L100">
        <v>553</v>
      </c>
    </row>
    <row r="101" spans="1:12" x14ac:dyDescent="0.25">
      <c r="A101">
        <v>11.98</v>
      </c>
      <c r="B101">
        <v>480</v>
      </c>
      <c r="C101">
        <v>734</v>
      </c>
      <c r="D101">
        <v>493</v>
      </c>
      <c r="E101">
        <v>414</v>
      </c>
      <c r="F101">
        <v>482</v>
      </c>
      <c r="G101">
        <v>11.98</v>
      </c>
      <c r="H101">
        <v>534</v>
      </c>
      <c r="I101">
        <v>534</v>
      </c>
      <c r="J101">
        <v>2380</v>
      </c>
      <c r="K101">
        <v>567</v>
      </c>
      <c r="L101">
        <v>579</v>
      </c>
    </row>
    <row r="102" spans="1:12" x14ac:dyDescent="0.25">
      <c r="A102">
        <v>12</v>
      </c>
      <c r="B102">
        <v>460</v>
      </c>
      <c r="C102">
        <v>781</v>
      </c>
      <c r="D102">
        <v>484</v>
      </c>
      <c r="E102">
        <v>443</v>
      </c>
      <c r="F102">
        <v>510</v>
      </c>
      <c r="G102">
        <v>12</v>
      </c>
      <c r="H102">
        <v>575</v>
      </c>
      <c r="I102">
        <v>575</v>
      </c>
      <c r="J102">
        <v>2391</v>
      </c>
      <c r="K102">
        <v>555</v>
      </c>
      <c r="L102">
        <v>545</v>
      </c>
    </row>
    <row r="103" spans="1:12" x14ac:dyDescent="0.25">
      <c r="A103">
        <v>12.02</v>
      </c>
      <c r="B103">
        <v>441</v>
      </c>
      <c r="C103">
        <v>755</v>
      </c>
      <c r="D103">
        <v>501</v>
      </c>
      <c r="E103">
        <v>454</v>
      </c>
      <c r="F103">
        <v>497</v>
      </c>
      <c r="G103">
        <v>12.02</v>
      </c>
      <c r="H103">
        <v>547</v>
      </c>
      <c r="I103">
        <v>547</v>
      </c>
      <c r="J103">
        <v>2456</v>
      </c>
      <c r="K103">
        <v>576</v>
      </c>
      <c r="L103">
        <v>543</v>
      </c>
    </row>
    <row r="104" spans="1:12" x14ac:dyDescent="0.25">
      <c r="A104">
        <v>12.04</v>
      </c>
      <c r="B104">
        <v>439</v>
      </c>
      <c r="C104">
        <v>774</v>
      </c>
      <c r="D104">
        <v>479</v>
      </c>
      <c r="E104">
        <v>446</v>
      </c>
      <c r="F104">
        <v>465</v>
      </c>
      <c r="G104">
        <v>12.04</v>
      </c>
      <c r="H104">
        <v>559</v>
      </c>
      <c r="I104">
        <v>559</v>
      </c>
      <c r="J104">
        <v>2332</v>
      </c>
      <c r="K104">
        <v>562</v>
      </c>
      <c r="L104">
        <v>560</v>
      </c>
    </row>
    <row r="105" spans="1:12" x14ac:dyDescent="0.25">
      <c r="A105">
        <v>12.06</v>
      </c>
      <c r="B105">
        <v>418</v>
      </c>
      <c r="C105">
        <v>755</v>
      </c>
      <c r="D105">
        <v>482</v>
      </c>
      <c r="E105">
        <v>464</v>
      </c>
      <c r="F105">
        <v>494</v>
      </c>
      <c r="G105">
        <v>12.06</v>
      </c>
      <c r="H105">
        <v>541</v>
      </c>
      <c r="I105">
        <v>541</v>
      </c>
      <c r="J105">
        <v>2410</v>
      </c>
      <c r="K105">
        <v>597</v>
      </c>
      <c r="L105">
        <v>574</v>
      </c>
    </row>
    <row r="106" spans="1:12" x14ac:dyDescent="0.25">
      <c r="A106">
        <v>12.08</v>
      </c>
      <c r="B106">
        <v>466</v>
      </c>
      <c r="C106">
        <v>800</v>
      </c>
      <c r="D106">
        <v>474</v>
      </c>
      <c r="E106">
        <v>439</v>
      </c>
      <c r="F106">
        <v>492</v>
      </c>
      <c r="G106">
        <v>12.08</v>
      </c>
      <c r="H106">
        <v>580</v>
      </c>
      <c r="I106">
        <v>580</v>
      </c>
      <c r="J106">
        <v>2525</v>
      </c>
      <c r="K106">
        <v>548</v>
      </c>
      <c r="L106">
        <v>559</v>
      </c>
    </row>
    <row r="107" spans="1:12" x14ac:dyDescent="0.25">
      <c r="A107">
        <v>12.1</v>
      </c>
      <c r="B107">
        <v>448</v>
      </c>
      <c r="C107">
        <v>798</v>
      </c>
      <c r="D107">
        <v>457</v>
      </c>
      <c r="E107">
        <v>454</v>
      </c>
      <c r="F107">
        <v>456</v>
      </c>
      <c r="G107">
        <v>12.1</v>
      </c>
      <c r="H107">
        <v>548</v>
      </c>
      <c r="I107">
        <v>548</v>
      </c>
      <c r="J107">
        <v>2296</v>
      </c>
      <c r="K107">
        <v>559</v>
      </c>
      <c r="L107">
        <v>538</v>
      </c>
    </row>
    <row r="108" spans="1:12" x14ac:dyDescent="0.25">
      <c r="A108">
        <v>12.12</v>
      </c>
      <c r="B108">
        <v>435</v>
      </c>
      <c r="C108">
        <v>864</v>
      </c>
      <c r="D108">
        <v>485</v>
      </c>
      <c r="E108">
        <v>484</v>
      </c>
      <c r="F108">
        <v>478</v>
      </c>
      <c r="G108">
        <v>12.12</v>
      </c>
      <c r="H108">
        <v>539</v>
      </c>
      <c r="I108">
        <v>539</v>
      </c>
      <c r="J108">
        <v>2367</v>
      </c>
      <c r="K108">
        <v>572</v>
      </c>
      <c r="L108">
        <v>528</v>
      </c>
    </row>
    <row r="109" spans="1:12" x14ac:dyDescent="0.25">
      <c r="A109">
        <v>12.14</v>
      </c>
      <c r="B109">
        <v>428</v>
      </c>
      <c r="C109">
        <v>826</v>
      </c>
      <c r="D109">
        <v>490</v>
      </c>
      <c r="E109">
        <v>485</v>
      </c>
      <c r="F109">
        <v>488</v>
      </c>
      <c r="G109">
        <v>12.14</v>
      </c>
      <c r="H109">
        <v>529</v>
      </c>
      <c r="I109">
        <v>529</v>
      </c>
      <c r="J109">
        <v>2429</v>
      </c>
      <c r="K109">
        <v>521</v>
      </c>
      <c r="L109">
        <v>557</v>
      </c>
    </row>
    <row r="110" spans="1:12" x14ac:dyDescent="0.25">
      <c r="A110">
        <v>12.16</v>
      </c>
      <c r="B110">
        <v>448</v>
      </c>
      <c r="C110">
        <v>831</v>
      </c>
      <c r="D110">
        <v>461</v>
      </c>
      <c r="E110">
        <v>457</v>
      </c>
      <c r="F110">
        <v>477</v>
      </c>
      <c r="G110">
        <v>12.16</v>
      </c>
      <c r="H110">
        <v>584</v>
      </c>
      <c r="I110">
        <v>584</v>
      </c>
      <c r="J110">
        <v>2434</v>
      </c>
      <c r="K110">
        <v>564</v>
      </c>
      <c r="L110">
        <v>523</v>
      </c>
    </row>
    <row r="111" spans="1:12" x14ac:dyDescent="0.25">
      <c r="A111">
        <v>12.18</v>
      </c>
      <c r="B111">
        <v>423</v>
      </c>
      <c r="C111">
        <v>839</v>
      </c>
      <c r="D111">
        <v>484</v>
      </c>
      <c r="E111">
        <v>417</v>
      </c>
      <c r="F111">
        <v>449</v>
      </c>
      <c r="G111">
        <v>12.18</v>
      </c>
      <c r="H111">
        <v>518</v>
      </c>
      <c r="I111">
        <v>518</v>
      </c>
      <c r="J111">
        <v>2320</v>
      </c>
      <c r="K111">
        <v>567</v>
      </c>
      <c r="L111">
        <v>566</v>
      </c>
    </row>
    <row r="112" spans="1:12" x14ac:dyDescent="0.25">
      <c r="A112">
        <v>12.2</v>
      </c>
      <c r="B112">
        <v>403</v>
      </c>
      <c r="C112">
        <v>808</v>
      </c>
      <c r="D112">
        <v>475</v>
      </c>
      <c r="E112">
        <v>433</v>
      </c>
      <c r="F112">
        <v>472</v>
      </c>
      <c r="G112">
        <v>12.2</v>
      </c>
      <c r="H112">
        <v>581</v>
      </c>
      <c r="I112">
        <v>581</v>
      </c>
      <c r="J112">
        <v>2306</v>
      </c>
      <c r="K112">
        <v>611</v>
      </c>
      <c r="L112">
        <v>538</v>
      </c>
    </row>
    <row r="113" spans="1:12" x14ac:dyDescent="0.25">
      <c r="A113">
        <v>12.22</v>
      </c>
      <c r="B113">
        <v>414</v>
      </c>
      <c r="C113">
        <v>808</v>
      </c>
      <c r="D113">
        <v>445</v>
      </c>
      <c r="E113">
        <v>479</v>
      </c>
      <c r="F113">
        <v>486</v>
      </c>
      <c r="G113">
        <v>12.22</v>
      </c>
      <c r="H113">
        <v>525</v>
      </c>
      <c r="I113">
        <v>525</v>
      </c>
      <c r="J113">
        <v>2373</v>
      </c>
      <c r="K113">
        <v>552</v>
      </c>
      <c r="L113">
        <v>578</v>
      </c>
    </row>
    <row r="114" spans="1:12" x14ac:dyDescent="0.25">
      <c r="A114">
        <v>12.24</v>
      </c>
      <c r="B114">
        <v>458</v>
      </c>
      <c r="C114">
        <v>816</v>
      </c>
      <c r="D114">
        <v>459</v>
      </c>
      <c r="E114">
        <v>435</v>
      </c>
      <c r="F114">
        <v>498</v>
      </c>
      <c r="G114">
        <v>12.24</v>
      </c>
      <c r="H114">
        <v>543</v>
      </c>
      <c r="I114">
        <v>543</v>
      </c>
      <c r="J114">
        <v>2446</v>
      </c>
      <c r="K114">
        <v>578</v>
      </c>
      <c r="L114">
        <v>561</v>
      </c>
    </row>
    <row r="115" spans="1:12" x14ac:dyDescent="0.25">
      <c r="A115">
        <v>12.26</v>
      </c>
      <c r="B115">
        <v>444</v>
      </c>
      <c r="C115">
        <v>868</v>
      </c>
      <c r="D115">
        <v>498</v>
      </c>
      <c r="E115">
        <v>460</v>
      </c>
      <c r="F115">
        <v>516</v>
      </c>
      <c r="G115">
        <v>12.26</v>
      </c>
      <c r="H115">
        <v>539</v>
      </c>
      <c r="I115">
        <v>539</v>
      </c>
      <c r="J115">
        <v>2409</v>
      </c>
      <c r="K115">
        <v>510</v>
      </c>
      <c r="L115">
        <v>553</v>
      </c>
    </row>
    <row r="116" spans="1:12" x14ac:dyDescent="0.25">
      <c r="A116">
        <v>12.28</v>
      </c>
      <c r="B116">
        <v>420</v>
      </c>
      <c r="C116">
        <v>885</v>
      </c>
      <c r="D116">
        <v>456</v>
      </c>
      <c r="E116">
        <v>461</v>
      </c>
      <c r="F116">
        <v>480</v>
      </c>
      <c r="G116">
        <v>12.28</v>
      </c>
      <c r="H116">
        <v>573</v>
      </c>
      <c r="I116">
        <v>573</v>
      </c>
      <c r="J116">
        <v>2428</v>
      </c>
      <c r="K116">
        <v>564</v>
      </c>
      <c r="L116">
        <v>531</v>
      </c>
    </row>
    <row r="117" spans="1:12" x14ac:dyDescent="0.25">
      <c r="A117">
        <v>12.3</v>
      </c>
      <c r="B117">
        <v>406</v>
      </c>
      <c r="C117">
        <v>808</v>
      </c>
      <c r="D117">
        <v>468</v>
      </c>
      <c r="E117">
        <v>477</v>
      </c>
      <c r="F117">
        <v>499</v>
      </c>
      <c r="G117">
        <v>12.3</v>
      </c>
      <c r="H117">
        <v>575</v>
      </c>
      <c r="I117">
        <v>575</v>
      </c>
      <c r="J117">
        <v>2473</v>
      </c>
      <c r="K117">
        <v>590</v>
      </c>
      <c r="L117">
        <v>593</v>
      </c>
    </row>
    <row r="118" spans="1:12" x14ac:dyDescent="0.25">
      <c r="A118">
        <v>12.32</v>
      </c>
      <c r="B118">
        <v>440</v>
      </c>
      <c r="C118">
        <v>788</v>
      </c>
      <c r="D118">
        <v>520</v>
      </c>
      <c r="E118">
        <v>445</v>
      </c>
      <c r="F118">
        <v>468</v>
      </c>
      <c r="G118">
        <v>12.32</v>
      </c>
      <c r="H118">
        <v>570</v>
      </c>
      <c r="I118">
        <v>570</v>
      </c>
      <c r="J118">
        <v>2431</v>
      </c>
      <c r="K118">
        <v>580</v>
      </c>
      <c r="L118">
        <v>532</v>
      </c>
    </row>
    <row r="119" spans="1:12" x14ac:dyDescent="0.25">
      <c r="A119">
        <v>12.34</v>
      </c>
      <c r="B119">
        <v>446</v>
      </c>
      <c r="C119">
        <v>780</v>
      </c>
      <c r="D119">
        <v>471</v>
      </c>
      <c r="E119">
        <v>467</v>
      </c>
      <c r="F119">
        <v>487</v>
      </c>
      <c r="G119">
        <v>12.34</v>
      </c>
      <c r="H119">
        <v>606</v>
      </c>
      <c r="I119">
        <v>606</v>
      </c>
      <c r="J119">
        <v>2441</v>
      </c>
      <c r="K119">
        <v>567</v>
      </c>
      <c r="L119">
        <v>563</v>
      </c>
    </row>
    <row r="120" spans="1:12" x14ac:dyDescent="0.25">
      <c r="A120">
        <v>12.36</v>
      </c>
      <c r="B120">
        <v>425</v>
      </c>
      <c r="C120">
        <v>839</v>
      </c>
      <c r="D120">
        <v>489</v>
      </c>
      <c r="E120">
        <v>471</v>
      </c>
      <c r="F120">
        <v>483</v>
      </c>
      <c r="G120">
        <v>12.36</v>
      </c>
      <c r="H120">
        <v>529</v>
      </c>
      <c r="I120">
        <v>529</v>
      </c>
      <c r="J120">
        <v>2296</v>
      </c>
      <c r="K120">
        <v>514</v>
      </c>
      <c r="L120">
        <v>543</v>
      </c>
    </row>
    <row r="121" spans="1:12" x14ac:dyDescent="0.25">
      <c r="A121">
        <v>12.38</v>
      </c>
      <c r="B121">
        <v>416</v>
      </c>
      <c r="C121">
        <v>840</v>
      </c>
      <c r="D121">
        <v>472</v>
      </c>
      <c r="E121">
        <v>452</v>
      </c>
      <c r="F121">
        <v>477</v>
      </c>
      <c r="G121">
        <v>12.38</v>
      </c>
      <c r="H121">
        <v>573</v>
      </c>
      <c r="I121">
        <v>573</v>
      </c>
      <c r="J121">
        <v>2319</v>
      </c>
      <c r="K121">
        <v>593</v>
      </c>
      <c r="L121">
        <v>560</v>
      </c>
    </row>
    <row r="122" spans="1:12" x14ac:dyDescent="0.25">
      <c r="A122">
        <v>12.4</v>
      </c>
      <c r="B122">
        <v>430</v>
      </c>
      <c r="C122">
        <v>750</v>
      </c>
      <c r="D122">
        <v>494</v>
      </c>
      <c r="E122">
        <v>410</v>
      </c>
      <c r="F122">
        <v>499</v>
      </c>
      <c r="G122">
        <v>12.4</v>
      </c>
      <c r="H122">
        <v>579</v>
      </c>
      <c r="I122">
        <v>579</v>
      </c>
      <c r="J122">
        <v>2478</v>
      </c>
      <c r="K122">
        <v>584</v>
      </c>
      <c r="L122">
        <v>597</v>
      </c>
    </row>
    <row r="123" spans="1:12" x14ac:dyDescent="0.25">
      <c r="A123">
        <v>12.42</v>
      </c>
      <c r="B123">
        <v>394</v>
      </c>
      <c r="C123">
        <v>868</v>
      </c>
      <c r="D123">
        <v>472</v>
      </c>
      <c r="E123">
        <v>433</v>
      </c>
      <c r="F123">
        <v>518</v>
      </c>
      <c r="G123">
        <v>12.42</v>
      </c>
      <c r="H123">
        <v>557</v>
      </c>
      <c r="I123">
        <v>557</v>
      </c>
      <c r="J123">
        <v>2327</v>
      </c>
      <c r="K123">
        <v>537</v>
      </c>
      <c r="L123">
        <v>501</v>
      </c>
    </row>
    <row r="124" spans="1:12" x14ac:dyDescent="0.25">
      <c r="A124">
        <v>12.44</v>
      </c>
      <c r="B124">
        <v>408</v>
      </c>
      <c r="C124">
        <v>847</v>
      </c>
      <c r="D124">
        <v>509</v>
      </c>
      <c r="E124">
        <v>437</v>
      </c>
      <c r="F124">
        <v>512</v>
      </c>
      <c r="G124">
        <v>12.44</v>
      </c>
      <c r="H124">
        <v>537</v>
      </c>
      <c r="I124">
        <v>537</v>
      </c>
      <c r="J124">
        <v>2298</v>
      </c>
      <c r="K124">
        <v>551</v>
      </c>
      <c r="L124">
        <v>558</v>
      </c>
    </row>
    <row r="125" spans="1:12" x14ac:dyDescent="0.25">
      <c r="A125">
        <v>12.46</v>
      </c>
      <c r="B125">
        <v>397</v>
      </c>
      <c r="C125">
        <v>813</v>
      </c>
      <c r="D125">
        <v>506</v>
      </c>
      <c r="E125">
        <v>429</v>
      </c>
      <c r="F125">
        <v>480</v>
      </c>
      <c r="G125">
        <v>12.46</v>
      </c>
      <c r="H125">
        <v>544</v>
      </c>
      <c r="I125">
        <v>544</v>
      </c>
      <c r="J125">
        <v>2391</v>
      </c>
      <c r="K125">
        <v>556</v>
      </c>
      <c r="L125">
        <v>511</v>
      </c>
    </row>
    <row r="126" spans="1:12" x14ac:dyDescent="0.25">
      <c r="A126">
        <v>12.48</v>
      </c>
      <c r="B126">
        <v>413</v>
      </c>
      <c r="C126">
        <v>837</v>
      </c>
      <c r="D126">
        <v>481</v>
      </c>
      <c r="E126">
        <v>438</v>
      </c>
      <c r="F126">
        <v>491</v>
      </c>
      <c r="G126">
        <v>12.48</v>
      </c>
      <c r="H126">
        <v>544</v>
      </c>
      <c r="I126">
        <v>544</v>
      </c>
      <c r="J126">
        <v>2355</v>
      </c>
      <c r="K126">
        <v>549</v>
      </c>
      <c r="L126">
        <v>515</v>
      </c>
    </row>
    <row r="127" spans="1:12" x14ac:dyDescent="0.25">
      <c r="A127">
        <v>12.5</v>
      </c>
      <c r="B127">
        <v>411</v>
      </c>
      <c r="C127">
        <v>829</v>
      </c>
      <c r="D127">
        <v>471</v>
      </c>
      <c r="E127">
        <v>479</v>
      </c>
      <c r="F127">
        <v>474</v>
      </c>
      <c r="G127">
        <v>12.5</v>
      </c>
      <c r="H127">
        <v>537</v>
      </c>
      <c r="I127">
        <v>537</v>
      </c>
      <c r="J127">
        <v>2362</v>
      </c>
      <c r="K127">
        <v>559</v>
      </c>
      <c r="L127">
        <v>550</v>
      </c>
    </row>
    <row r="128" spans="1:12" x14ac:dyDescent="0.25">
      <c r="A128">
        <v>12.52</v>
      </c>
      <c r="B128">
        <v>419</v>
      </c>
      <c r="C128">
        <v>883</v>
      </c>
      <c r="D128">
        <v>491</v>
      </c>
      <c r="E128">
        <v>455</v>
      </c>
      <c r="F128">
        <v>467</v>
      </c>
      <c r="G128">
        <v>12.52</v>
      </c>
      <c r="H128">
        <v>514</v>
      </c>
      <c r="I128">
        <v>514</v>
      </c>
      <c r="J128">
        <v>2275</v>
      </c>
      <c r="K128">
        <v>549</v>
      </c>
      <c r="L128">
        <v>581</v>
      </c>
    </row>
    <row r="129" spans="1:12" x14ac:dyDescent="0.25">
      <c r="A129">
        <v>12.54</v>
      </c>
      <c r="B129">
        <v>387</v>
      </c>
      <c r="C129">
        <v>851</v>
      </c>
      <c r="D129">
        <v>453</v>
      </c>
      <c r="E129">
        <v>438</v>
      </c>
      <c r="F129">
        <v>458</v>
      </c>
      <c r="G129">
        <v>12.54</v>
      </c>
      <c r="H129">
        <v>547</v>
      </c>
      <c r="I129">
        <v>547</v>
      </c>
      <c r="J129">
        <v>2364</v>
      </c>
      <c r="K129">
        <v>586</v>
      </c>
      <c r="L129">
        <v>542</v>
      </c>
    </row>
    <row r="130" spans="1:12" x14ac:dyDescent="0.25">
      <c r="A130">
        <v>12.56</v>
      </c>
      <c r="B130">
        <v>439</v>
      </c>
      <c r="C130">
        <v>874</v>
      </c>
      <c r="D130">
        <v>510</v>
      </c>
      <c r="E130">
        <v>457</v>
      </c>
      <c r="F130">
        <v>473</v>
      </c>
      <c r="G130">
        <v>12.56</v>
      </c>
      <c r="H130">
        <v>529</v>
      </c>
      <c r="I130">
        <v>529</v>
      </c>
      <c r="J130">
        <v>2266</v>
      </c>
      <c r="K130">
        <v>578</v>
      </c>
      <c r="L130">
        <v>526</v>
      </c>
    </row>
    <row r="131" spans="1:12" x14ac:dyDescent="0.25">
      <c r="A131">
        <v>12.58</v>
      </c>
      <c r="B131">
        <v>417</v>
      </c>
      <c r="C131">
        <v>846</v>
      </c>
      <c r="D131">
        <v>488</v>
      </c>
      <c r="E131">
        <v>433</v>
      </c>
      <c r="F131">
        <v>466</v>
      </c>
      <c r="G131">
        <v>12.58</v>
      </c>
      <c r="H131">
        <v>520</v>
      </c>
      <c r="I131">
        <v>520</v>
      </c>
      <c r="J131">
        <v>2431</v>
      </c>
      <c r="K131">
        <v>547</v>
      </c>
      <c r="L131">
        <v>516</v>
      </c>
    </row>
    <row r="132" spans="1:12" x14ac:dyDescent="0.25">
      <c r="A132">
        <v>12.6</v>
      </c>
      <c r="B132">
        <v>433</v>
      </c>
      <c r="C132">
        <v>848</v>
      </c>
      <c r="D132">
        <v>464</v>
      </c>
      <c r="E132">
        <v>427</v>
      </c>
      <c r="F132">
        <v>528</v>
      </c>
      <c r="G132">
        <v>12.6</v>
      </c>
      <c r="H132">
        <v>555</v>
      </c>
      <c r="I132">
        <v>555</v>
      </c>
      <c r="J132">
        <v>2315</v>
      </c>
      <c r="K132">
        <v>580</v>
      </c>
      <c r="L132">
        <v>543</v>
      </c>
    </row>
    <row r="133" spans="1:12" x14ac:dyDescent="0.25">
      <c r="A133">
        <v>12.62</v>
      </c>
      <c r="B133">
        <v>438</v>
      </c>
      <c r="C133">
        <v>839</v>
      </c>
      <c r="D133">
        <v>485</v>
      </c>
      <c r="E133">
        <v>483</v>
      </c>
      <c r="F133">
        <v>494</v>
      </c>
      <c r="G133">
        <v>12.62</v>
      </c>
      <c r="H133">
        <v>547</v>
      </c>
      <c r="I133">
        <v>547</v>
      </c>
      <c r="J133">
        <v>2334</v>
      </c>
      <c r="K133">
        <v>551</v>
      </c>
      <c r="L133">
        <v>558</v>
      </c>
    </row>
    <row r="134" spans="1:12" x14ac:dyDescent="0.25">
      <c r="A134">
        <v>12.64</v>
      </c>
      <c r="B134">
        <v>460</v>
      </c>
      <c r="C134">
        <v>979</v>
      </c>
      <c r="D134">
        <v>428</v>
      </c>
      <c r="E134">
        <v>475</v>
      </c>
      <c r="F134">
        <v>451</v>
      </c>
      <c r="G134">
        <v>12.64</v>
      </c>
      <c r="H134">
        <v>564</v>
      </c>
      <c r="I134">
        <v>564</v>
      </c>
      <c r="J134">
        <v>2342</v>
      </c>
      <c r="K134">
        <v>550</v>
      </c>
      <c r="L134">
        <v>517</v>
      </c>
    </row>
    <row r="135" spans="1:12" x14ac:dyDescent="0.25">
      <c r="A135">
        <v>12.66</v>
      </c>
      <c r="B135">
        <v>452</v>
      </c>
      <c r="C135">
        <v>865</v>
      </c>
      <c r="D135">
        <v>486</v>
      </c>
      <c r="E135">
        <v>460</v>
      </c>
      <c r="F135">
        <v>467</v>
      </c>
      <c r="G135">
        <v>12.66</v>
      </c>
      <c r="H135">
        <v>546</v>
      </c>
      <c r="I135">
        <v>546</v>
      </c>
      <c r="J135">
        <v>2410</v>
      </c>
      <c r="K135">
        <v>559</v>
      </c>
      <c r="L135">
        <v>568</v>
      </c>
    </row>
    <row r="136" spans="1:12" x14ac:dyDescent="0.25">
      <c r="A136">
        <v>12.68</v>
      </c>
      <c r="B136">
        <v>400</v>
      </c>
      <c r="C136">
        <v>869</v>
      </c>
      <c r="D136">
        <v>476</v>
      </c>
      <c r="E136">
        <v>414</v>
      </c>
      <c r="F136">
        <v>472</v>
      </c>
      <c r="G136">
        <v>12.68</v>
      </c>
      <c r="H136">
        <v>577</v>
      </c>
      <c r="I136">
        <v>577</v>
      </c>
      <c r="J136">
        <v>2344</v>
      </c>
      <c r="K136">
        <v>551</v>
      </c>
      <c r="L136">
        <v>523</v>
      </c>
    </row>
    <row r="137" spans="1:12" x14ac:dyDescent="0.25">
      <c r="A137">
        <v>12.7</v>
      </c>
      <c r="B137">
        <v>403</v>
      </c>
      <c r="C137">
        <v>876</v>
      </c>
      <c r="D137">
        <v>465</v>
      </c>
      <c r="E137">
        <v>435</v>
      </c>
      <c r="F137">
        <v>496</v>
      </c>
      <c r="G137">
        <v>12.7</v>
      </c>
      <c r="H137">
        <v>569</v>
      </c>
      <c r="I137">
        <v>569</v>
      </c>
      <c r="J137">
        <v>2339</v>
      </c>
      <c r="K137">
        <v>601</v>
      </c>
      <c r="L137">
        <v>525</v>
      </c>
    </row>
    <row r="138" spans="1:12" x14ac:dyDescent="0.25">
      <c r="A138">
        <v>12.72</v>
      </c>
      <c r="B138">
        <v>419</v>
      </c>
      <c r="C138">
        <v>866</v>
      </c>
      <c r="D138">
        <v>530</v>
      </c>
      <c r="E138">
        <v>431</v>
      </c>
      <c r="F138">
        <v>496</v>
      </c>
      <c r="G138">
        <v>12.72</v>
      </c>
      <c r="H138">
        <v>529</v>
      </c>
      <c r="I138">
        <v>529</v>
      </c>
      <c r="J138">
        <v>2270</v>
      </c>
      <c r="K138">
        <v>577</v>
      </c>
      <c r="L138">
        <v>517</v>
      </c>
    </row>
    <row r="139" spans="1:12" x14ac:dyDescent="0.25">
      <c r="A139">
        <v>12.74</v>
      </c>
      <c r="B139">
        <v>423</v>
      </c>
      <c r="C139">
        <v>865</v>
      </c>
      <c r="D139">
        <v>484</v>
      </c>
      <c r="E139">
        <v>484</v>
      </c>
      <c r="F139">
        <v>476</v>
      </c>
      <c r="G139">
        <v>12.74</v>
      </c>
      <c r="H139">
        <v>555</v>
      </c>
      <c r="I139">
        <v>555</v>
      </c>
      <c r="J139">
        <v>2317</v>
      </c>
      <c r="K139">
        <v>530</v>
      </c>
      <c r="L139">
        <v>561</v>
      </c>
    </row>
    <row r="140" spans="1:12" x14ac:dyDescent="0.25">
      <c r="A140">
        <v>12.76</v>
      </c>
      <c r="B140">
        <v>414</v>
      </c>
      <c r="C140">
        <v>896</v>
      </c>
      <c r="D140">
        <v>461</v>
      </c>
      <c r="E140">
        <v>439</v>
      </c>
      <c r="F140">
        <v>495</v>
      </c>
      <c r="G140">
        <v>12.76</v>
      </c>
      <c r="H140">
        <v>546</v>
      </c>
      <c r="I140">
        <v>546</v>
      </c>
      <c r="J140">
        <v>2362</v>
      </c>
      <c r="K140">
        <v>562</v>
      </c>
      <c r="L140">
        <v>523</v>
      </c>
    </row>
    <row r="141" spans="1:12" x14ac:dyDescent="0.25">
      <c r="A141">
        <v>12.78</v>
      </c>
      <c r="B141">
        <v>394</v>
      </c>
      <c r="C141">
        <v>886</v>
      </c>
      <c r="D141">
        <v>445</v>
      </c>
      <c r="E141">
        <v>452</v>
      </c>
      <c r="F141">
        <v>497</v>
      </c>
      <c r="G141">
        <v>12.78</v>
      </c>
      <c r="H141">
        <v>527</v>
      </c>
      <c r="I141">
        <v>527</v>
      </c>
      <c r="J141">
        <v>2309</v>
      </c>
      <c r="K141">
        <v>549</v>
      </c>
      <c r="L141">
        <v>522</v>
      </c>
    </row>
    <row r="142" spans="1:12" x14ac:dyDescent="0.25">
      <c r="A142">
        <v>12.8</v>
      </c>
      <c r="B142">
        <v>405</v>
      </c>
      <c r="C142">
        <v>937</v>
      </c>
      <c r="D142">
        <v>481</v>
      </c>
      <c r="E142">
        <v>460</v>
      </c>
      <c r="F142">
        <v>514</v>
      </c>
      <c r="G142">
        <v>12.8</v>
      </c>
      <c r="H142">
        <v>537</v>
      </c>
      <c r="I142">
        <v>537</v>
      </c>
      <c r="J142">
        <v>2432</v>
      </c>
      <c r="K142">
        <v>590</v>
      </c>
      <c r="L142">
        <v>529</v>
      </c>
    </row>
    <row r="143" spans="1:12" x14ac:dyDescent="0.25">
      <c r="A143">
        <v>12.82</v>
      </c>
      <c r="B143">
        <v>426</v>
      </c>
      <c r="C143">
        <v>894</v>
      </c>
      <c r="D143">
        <v>470</v>
      </c>
      <c r="E143">
        <v>433</v>
      </c>
      <c r="F143">
        <v>476</v>
      </c>
      <c r="G143">
        <v>12.82</v>
      </c>
      <c r="H143">
        <v>512</v>
      </c>
      <c r="I143">
        <v>512</v>
      </c>
      <c r="J143">
        <v>2432</v>
      </c>
      <c r="K143">
        <v>549</v>
      </c>
      <c r="L143">
        <v>493</v>
      </c>
    </row>
    <row r="144" spans="1:12" x14ac:dyDescent="0.25">
      <c r="A144">
        <v>12.84</v>
      </c>
      <c r="B144">
        <v>420</v>
      </c>
      <c r="C144">
        <v>876</v>
      </c>
      <c r="D144">
        <v>505</v>
      </c>
      <c r="E144">
        <v>443</v>
      </c>
      <c r="F144">
        <v>491</v>
      </c>
      <c r="G144">
        <v>12.84</v>
      </c>
      <c r="H144">
        <v>504</v>
      </c>
      <c r="I144">
        <v>504</v>
      </c>
      <c r="J144">
        <v>2391</v>
      </c>
      <c r="K144">
        <v>533</v>
      </c>
      <c r="L144">
        <v>524</v>
      </c>
    </row>
    <row r="145" spans="1:12" x14ac:dyDescent="0.25">
      <c r="A145">
        <v>12.86</v>
      </c>
      <c r="B145">
        <v>441</v>
      </c>
      <c r="C145">
        <v>901</v>
      </c>
      <c r="D145">
        <v>530</v>
      </c>
      <c r="E145">
        <v>444</v>
      </c>
      <c r="F145">
        <v>425</v>
      </c>
      <c r="G145">
        <v>12.86</v>
      </c>
      <c r="H145">
        <v>545</v>
      </c>
      <c r="I145">
        <v>545</v>
      </c>
      <c r="J145">
        <v>2432</v>
      </c>
      <c r="K145">
        <v>536</v>
      </c>
      <c r="L145">
        <v>536</v>
      </c>
    </row>
    <row r="146" spans="1:12" x14ac:dyDescent="0.25">
      <c r="A146">
        <v>12.88</v>
      </c>
      <c r="B146">
        <v>418</v>
      </c>
      <c r="C146">
        <v>771</v>
      </c>
      <c r="D146">
        <v>519</v>
      </c>
      <c r="E146">
        <v>459</v>
      </c>
      <c r="F146">
        <v>483</v>
      </c>
      <c r="G146">
        <v>12.88</v>
      </c>
      <c r="H146">
        <v>526</v>
      </c>
      <c r="I146">
        <v>526</v>
      </c>
      <c r="J146">
        <v>2356</v>
      </c>
      <c r="K146">
        <v>529</v>
      </c>
      <c r="L146">
        <v>560</v>
      </c>
    </row>
    <row r="147" spans="1:12" x14ac:dyDescent="0.25">
      <c r="A147">
        <v>12.9</v>
      </c>
      <c r="B147">
        <v>430</v>
      </c>
      <c r="C147">
        <v>903</v>
      </c>
      <c r="D147">
        <v>464</v>
      </c>
      <c r="E147">
        <v>383</v>
      </c>
      <c r="F147">
        <v>490</v>
      </c>
      <c r="G147">
        <v>12.9</v>
      </c>
      <c r="H147">
        <v>577</v>
      </c>
      <c r="I147">
        <v>577</v>
      </c>
      <c r="J147">
        <v>2453</v>
      </c>
      <c r="K147">
        <v>537</v>
      </c>
      <c r="L147">
        <v>536</v>
      </c>
    </row>
    <row r="148" spans="1:12" x14ac:dyDescent="0.25">
      <c r="A148">
        <v>12.92</v>
      </c>
      <c r="B148">
        <v>396</v>
      </c>
      <c r="C148">
        <v>874</v>
      </c>
      <c r="D148">
        <v>468</v>
      </c>
      <c r="E148">
        <v>456</v>
      </c>
      <c r="F148">
        <v>457</v>
      </c>
      <c r="G148">
        <v>12.92</v>
      </c>
      <c r="H148">
        <v>510</v>
      </c>
      <c r="I148">
        <v>510</v>
      </c>
      <c r="J148">
        <v>2394</v>
      </c>
      <c r="K148">
        <v>544</v>
      </c>
      <c r="L148">
        <v>597</v>
      </c>
    </row>
    <row r="149" spans="1:12" x14ac:dyDescent="0.25">
      <c r="A149">
        <v>12.94</v>
      </c>
      <c r="B149">
        <v>428</v>
      </c>
      <c r="C149">
        <v>960</v>
      </c>
      <c r="D149">
        <v>478</v>
      </c>
      <c r="E149">
        <v>417</v>
      </c>
      <c r="F149">
        <v>466</v>
      </c>
      <c r="G149">
        <v>12.94</v>
      </c>
      <c r="H149">
        <v>566</v>
      </c>
      <c r="I149">
        <v>566</v>
      </c>
      <c r="J149">
        <v>2323</v>
      </c>
      <c r="K149">
        <v>539</v>
      </c>
      <c r="L149">
        <v>527</v>
      </c>
    </row>
    <row r="150" spans="1:12" x14ac:dyDescent="0.25">
      <c r="A150">
        <v>12.96</v>
      </c>
      <c r="B150">
        <v>389</v>
      </c>
      <c r="C150">
        <v>967</v>
      </c>
      <c r="D150">
        <v>496</v>
      </c>
      <c r="E150">
        <v>439</v>
      </c>
      <c r="F150">
        <v>473</v>
      </c>
      <c r="G150">
        <v>12.96</v>
      </c>
      <c r="H150">
        <v>590</v>
      </c>
      <c r="I150">
        <v>590</v>
      </c>
      <c r="J150">
        <v>2346</v>
      </c>
      <c r="K150">
        <v>535</v>
      </c>
      <c r="L150">
        <v>519</v>
      </c>
    </row>
    <row r="151" spans="1:12" x14ac:dyDescent="0.25">
      <c r="A151">
        <v>12.98</v>
      </c>
      <c r="B151">
        <v>426</v>
      </c>
      <c r="C151">
        <v>959</v>
      </c>
      <c r="D151">
        <v>470</v>
      </c>
      <c r="E151">
        <v>450</v>
      </c>
      <c r="F151">
        <v>503</v>
      </c>
      <c r="G151">
        <v>12.98</v>
      </c>
      <c r="H151">
        <v>549</v>
      </c>
      <c r="I151">
        <v>549</v>
      </c>
      <c r="J151">
        <v>2394</v>
      </c>
      <c r="K151">
        <v>520</v>
      </c>
      <c r="L151">
        <v>577</v>
      </c>
    </row>
    <row r="152" spans="1:12" x14ac:dyDescent="0.25">
      <c r="A152">
        <v>13</v>
      </c>
      <c r="B152">
        <v>454</v>
      </c>
      <c r="C152">
        <v>885</v>
      </c>
      <c r="D152">
        <v>477</v>
      </c>
      <c r="E152">
        <v>457</v>
      </c>
      <c r="F152">
        <v>479</v>
      </c>
      <c r="G152">
        <v>13</v>
      </c>
      <c r="H152">
        <v>536</v>
      </c>
      <c r="I152">
        <v>536</v>
      </c>
      <c r="J152">
        <v>2450</v>
      </c>
      <c r="K152">
        <v>499</v>
      </c>
      <c r="L152">
        <v>569</v>
      </c>
    </row>
    <row r="153" spans="1:12" x14ac:dyDescent="0.25">
      <c r="A153">
        <v>13.02</v>
      </c>
      <c r="B153">
        <v>481</v>
      </c>
      <c r="C153">
        <v>924</v>
      </c>
      <c r="D153">
        <v>465</v>
      </c>
      <c r="E153">
        <v>454</v>
      </c>
      <c r="F153">
        <v>516</v>
      </c>
      <c r="G153">
        <v>13.02</v>
      </c>
      <c r="H153">
        <v>555</v>
      </c>
      <c r="I153">
        <v>555</v>
      </c>
      <c r="J153">
        <v>2385</v>
      </c>
      <c r="K153">
        <v>550</v>
      </c>
      <c r="L153">
        <v>564</v>
      </c>
    </row>
    <row r="154" spans="1:12" x14ac:dyDescent="0.25">
      <c r="A154">
        <v>13.04</v>
      </c>
      <c r="B154">
        <v>387</v>
      </c>
      <c r="C154">
        <v>923</v>
      </c>
      <c r="D154">
        <v>486</v>
      </c>
      <c r="E154">
        <v>454</v>
      </c>
      <c r="F154">
        <v>488</v>
      </c>
      <c r="G154">
        <v>13.04</v>
      </c>
      <c r="H154">
        <v>572</v>
      </c>
      <c r="I154">
        <v>572</v>
      </c>
      <c r="J154">
        <v>2474</v>
      </c>
      <c r="K154">
        <v>556</v>
      </c>
      <c r="L154">
        <v>577</v>
      </c>
    </row>
    <row r="155" spans="1:12" x14ac:dyDescent="0.25">
      <c r="A155">
        <v>13.06</v>
      </c>
      <c r="B155">
        <v>415</v>
      </c>
      <c r="C155">
        <v>974</v>
      </c>
      <c r="D155">
        <v>479</v>
      </c>
      <c r="E155">
        <v>408</v>
      </c>
      <c r="F155">
        <v>473</v>
      </c>
      <c r="G155">
        <v>13.06</v>
      </c>
      <c r="H155">
        <v>542</v>
      </c>
      <c r="I155">
        <v>542</v>
      </c>
      <c r="J155">
        <v>2355</v>
      </c>
      <c r="K155">
        <v>569</v>
      </c>
      <c r="L155">
        <v>564</v>
      </c>
    </row>
    <row r="156" spans="1:12" x14ac:dyDescent="0.25">
      <c r="A156">
        <v>13.08</v>
      </c>
      <c r="B156">
        <v>417</v>
      </c>
      <c r="C156">
        <v>999</v>
      </c>
      <c r="D156">
        <v>519</v>
      </c>
      <c r="E156">
        <v>445</v>
      </c>
      <c r="F156">
        <v>447</v>
      </c>
      <c r="G156">
        <v>13.08</v>
      </c>
      <c r="H156">
        <v>559</v>
      </c>
      <c r="I156">
        <v>559</v>
      </c>
      <c r="J156">
        <v>2384</v>
      </c>
      <c r="K156">
        <v>579</v>
      </c>
      <c r="L156">
        <v>530</v>
      </c>
    </row>
    <row r="157" spans="1:12" x14ac:dyDescent="0.25">
      <c r="A157">
        <v>13.1</v>
      </c>
      <c r="B157">
        <v>397</v>
      </c>
      <c r="C157">
        <v>984</v>
      </c>
      <c r="D157">
        <v>457</v>
      </c>
      <c r="E157">
        <v>431</v>
      </c>
      <c r="F157">
        <v>460</v>
      </c>
      <c r="G157">
        <v>13.1</v>
      </c>
      <c r="H157">
        <v>587</v>
      </c>
      <c r="I157">
        <v>587</v>
      </c>
      <c r="J157">
        <v>2390</v>
      </c>
      <c r="K157">
        <v>541</v>
      </c>
      <c r="L157">
        <v>530</v>
      </c>
    </row>
    <row r="158" spans="1:12" x14ac:dyDescent="0.25">
      <c r="A158">
        <v>13.12</v>
      </c>
      <c r="B158">
        <v>453</v>
      </c>
      <c r="C158">
        <v>1001</v>
      </c>
      <c r="D158">
        <v>500</v>
      </c>
      <c r="E158">
        <v>445</v>
      </c>
      <c r="F158">
        <v>515</v>
      </c>
      <c r="G158">
        <v>13.12</v>
      </c>
      <c r="H158">
        <v>547</v>
      </c>
      <c r="I158">
        <v>547</v>
      </c>
      <c r="J158">
        <v>2408</v>
      </c>
      <c r="K158">
        <v>569</v>
      </c>
      <c r="L158">
        <v>579</v>
      </c>
    </row>
    <row r="159" spans="1:12" x14ac:dyDescent="0.25">
      <c r="A159">
        <v>13.14</v>
      </c>
      <c r="B159">
        <v>407</v>
      </c>
      <c r="C159">
        <v>935</v>
      </c>
      <c r="D159">
        <v>482</v>
      </c>
      <c r="E159">
        <v>423</v>
      </c>
      <c r="F159">
        <v>432</v>
      </c>
      <c r="G159">
        <v>13.14</v>
      </c>
      <c r="H159">
        <v>551</v>
      </c>
      <c r="I159">
        <v>551</v>
      </c>
      <c r="J159">
        <v>2456</v>
      </c>
      <c r="K159">
        <v>541</v>
      </c>
      <c r="L159">
        <v>548</v>
      </c>
    </row>
    <row r="160" spans="1:12" x14ac:dyDescent="0.25">
      <c r="A160">
        <v>13.16</v>
      </c>
      <c r="B160">
        <v>429</v>
      </c>
      <c r="C160">
        <v>939</v>
      </c>
      <c r="D160">
        <v>483</v>
      </c>
      <c r="E160">
        <v>411</v>
      </c>
      <c r="F160">
        <v>493</v>
      </c>
      <c r="G160">
        <v>13.16</v>
      </c>
      <c r="H160">
        <v>556</v>
      </c>
      <c r="I160">
        <v>556</v>
      </c>
      <c r="J160">
        <v>2330</v>
      </c>
      <c r="K160">
        <v>530</v>
      </c>
      <c r="L160">
        <v>578</v>
      </c>
    </row>
    <row r="161" spans="1:12" x14ac:dyDescent="0.25">
      <c r="A161">
        <v>13.18</v>
      </c>
      <c r="B161">
        <v>429</v>
      </c>
      <c r="C161">
        <v>957</v>
      </c>
      <c r="D161">
        <v>495</v>
      </c>
      <c r="E161">
        <v>448</v>
      </c>
      <c r="F161">
        <v>485</v>
      </c>
      <c r="G161">
        <v>13.18</v>
      </c>
      <c r="H161">
        <v>569</v>
      </c>
      <c r="I161">
        <v>569</v>
      </c>
      <c r="J161">
        <v>2339</v>
      </c>
      <c r="K161">
        <v>552</v>
      </c>
      <c r="L161">
        <v>494</v>
      </c>
    </row>
    <row r="162" spans="1:12" x14ac:dyDescent="0.25">
      <c r="A162">
        <v>13.2</v>
      </c>
      <c r="B162">
        <v>398</v>
      </c>
      <c r="C162">
        <v>958</v>
      </c>
      <c r="D162">
        <v>497</v>
      </c>
      <c r="E162">
        <v>421</v>
      </c>
      <c r="F162">
        <v>464</v>
      </c>
      <c r="G162">
        <v>13.2</v>
      </c>
      <c r="H162">
        <v>529</v>
      </c>
      <c r="I162">
        <v>529</v>
      </c>
      <c r="J162">
        <v>2438</v>
      </c>
      <c r="K162">
        <v>578</v>
      </c>
      <c r="L162">
        <v>548</v>
      </c>
    </row>
    <row r="163" spans="1:12" x14ac:dyDescent="0.25">
      <c r="A163">
        <v>13.22</v>
      </c>
      <c r="B163">
        <v>385</v>
      </c>
      <c r="C163">
        <v>986</v>
      </c>
      <c r="D163">
        <v>476</v>
      </c>
      <c r="E163">
        <v>441</v>
      </c>
      <c r="F163">
        <v>412</v>
      </c>
      <c r="G163">
        <v>13.22</v>
      </c>
      <c r="H163">
        <v>540</v>
      </c>
      <c r="I163">
        <v>540</v>
      </c>
      <c r="J163">
        <v>2361</v>
      </c>
      <c r="K163">
        <v>595</v>
      </c>
      <c r="L163">
        <v>536</v>
      </c>
    </row>
    <row r="164" spans="1:12" x14ac:dyDescent="0.25">
      <c r="A164">
        <v>13.24</v>
      </c>
      <c r="B164">
        <v>429</v>
      </c>
      <c r="C164">
        <v>1014</v>
      </c>
      <c r="D164">
        <v>486</v>
      </c>
      <c r="E164">
        <v>454</v>
      </c>
      <c r="F164">
        <v>441</v>
      </c>
      <c r="G164">
        <v>13.24</v>
      </c>
      <c r="H164">
        <v>566</v>
      </c>
      <c r="I164">
        <v>566</v>
      </c>
      <c r="J164">
        <v>2328</v>
      </c>
      <c r="K164">
        <v>562</v>
      </c>
      <c r="L164">
        <v>530</v>
      </c>
    </row>
    <row r="165" spans="1:12" x14ac:dyDescent="0.25">
      <c r="A165">
        <v>13.26</v>
      </c>
      <c r="B165">
        <v>424</v>
      </c>
      <c r="C165">
        <v>996</v>
      </c>
      <c r="D165">
        <v>498</v>
      </c>
      <c r="E165">
        <v>456</v>
      </c>
      <c r="F165">
        <v>465</v>
      </c>
      <c r="G165">
        <v>13.26</v>
      </c>
      <c r="H165">
        <v>569</v>
      </c>
      <c r="I165">
        <v>569</v>
      </c>
      <c r="J165">
        <v>2392</v>
      </c>
      <c r="K165">
        <v>535</v>
      </c>
      <c r="L165">
        <v>529</v>
      </c>
    </row>
    <row r="166" spans="1:12" x14ac:dyDescent="0.25">
      <c r="A166">
        <v>13.28</v>
      </c>
      <c r="B166">
        <v>414</v>
      </c>
      <c r="C166">
        <v>978</v>
      </c>
      <c r="D166">
        <v>467</v>
      </c>
      <c r="E166">
        <v>437</v>
      </c>
      <c r="F166">
        <v>476</v>
      </c>
      <c r="G166">
        <v>13.28</v>
      </c>
      <c r="H166">
        <v>547</v>
      </c>
      <c r="I166">
        <v>547</v>
      </c>
      <c r="J166">
        <v>2426</v>
      </c>
      <c r="K166">
        <v>548</v>
      </c>
      <c r="L166">
        <v>535</v>
      </c>
    </row>
    <row r="167" spans="1:12" x14ac:dyDescent="0.25">
      <c r="A167">
        <v>13.3</v>
      </c>
      <c r="B167">
        <v>404</v>
      </c>
      <c r="C167">
        <v>981</v>
      </c>
      <c r="D167">
        <v>463</v>
      </c>
      <c r="E167">
        <v>435</v>
      </c>
      <c r="F167">
        <v>509</v>
      </c>
      <c r="G167">
        <v>13.3</v>
      </c>
      <c r="H167">
        <v>555</v>
      </c>
      <c r="I167">
        <v>555</v>
      </c>
      <c r="J167">
        <v>2402</v>
      </c>
      <c r="K167">
        <v>632</v>
      </c>
      <c r="L167">
        <v>515</v>
      </c>
    </row>
    <row r="168" spans="1:12" x14ac:dyDescent="0.25">
      <c r="A168">
        <v>13.32</v>
      </c>
      <c r="B168">
        <v>413</v>
      </c>
      <c r="C168">
        <v>1014</v>
      </c>
      <c r="D168">
        <v>484</v>
      </c>
      <c r="E168">
        <v>404</v>
      </c>
      <c r="F168">
        <v>489</v>
      </c>
      <c r="G168">
        <v>13.32</v>
      </c>
      <c r="H168">
        <v>535</v>
      </c>
      <c r="I168">
        <v>535</v>
      </c>
      <c r="J168">
        <v>2409</v>
      </c>
      <c r="K168">
        <v>508</v>
      </c>
      <c r="L168">
        <v>483</v>
      </c>
    </row>
    <row r="169" spans="1:12" x14ac:dyDescent="0.25">
      <c r="A169">
        <v>13.34</v>
      </c>
      <c r="B169">
        <v>410</v>
      </c>
      <c r="C169">
        <v>1005</v>
      </c>
      <c r="D169">
        <v>453</v>
      </c>
      <c r="E169">
        <v>430</v>
      </c>
      <c r="F169">
        <v>526</v>
      </c>
      <c r="G169">
        <v>13.34</v>
      </c>
      <c r="H169">
        <v>516</v>
      </c>
      <c r="I169">
        <v>516</v>
      </c>
      <c r="J169">
        <v>2383</v>
      </c>
      <c r="K169">
        <v>579</v>
      </c>
      <c r="L169">
        <v>516</v>
      </c>
    </row>
    <row r="170" spans="1:12" x14ac:dyDescent="0.25">
      <c r="A170">
        <v>13.36</v>
      </c>
      <c r="B170">
        <v>399</v>
      </c>
      <c r="C170">
        <v>910</v>
      </c>
      <c r="D170">
        <v>464</v>
      </c>
      <c r="E170">
        <v>421</v>
      </c>
      <c r="F170">
        <v>471</v>
      </c>
      <c r="G170">
        <v>13.36</v>
      </c>
      <c r="H170">
        <v>550</v>
      </c>
      <c r="I170">
        <v>550</v>
      </c>
      <c r="J170">
        <v>2513</v>
      </c>
      <c r="K170">
        <v>559</v>
      </c>
      <c r="L170">
        <v>532</v>
      </c>
    </row>
    <row r="171" spans="1:12" x14ac:dyDescent="0.25">
      <c r="A171">
        <v>13.38</v>
      </c>
      <c r="B171">
        <v>391</v>
      </c>
      <c r="C171">
        <v>1063</v>
      </c>
      <c r="D171">
        <v>485</v>
      </c>
      <c r="E171">
        <v>414</v>
      </c>
      <c r="F171">
        <v>453</v>
      </c>
      <c r="G171">
        <v>13.38</v>
      </c>
      <c r="H171">
        <v>582</v>
      </c>
      <c r="I171">
        <v>582</v>
      </c>
      <c r="J171">
        <v>2362</v>
      </c>
      <c r="K171">
        <v>587</v>
      </c>
      <c r="L171">
        <v>532</v>
      </c>
    </row>
    <row r="172" spans="1:12" x14ac:dyDescent="0.25">
      <c r="A172">
        <v>13.4</v>
      </c>
      <c r="B172">
        <v>414</v>
      </c>
      <c r="C172">
        <v>1061</v>
      </c>
      <c r="D172">
        <v>498</v>
      </c>
      <c r="E172">
        <v>416</v>
      </c>
      <c r="F172">
        <v>464</v>
      </c>
      <c r="G172">
        <v>13.4</v>
      </c>
      <c r="H172">
        <v>534</v>
      </c>
      <c r="I172">
        <v>534</v>
      </c>
      <c r="J172">
        <v>2461</v>
      </c>
      <c r="K172">
        <v>563</v>
      </c>
      <c r="L172">
        <v>515</v>
      </c>
    </row>
    <row r="173" spans="1:12" x14ac:dyDescent="0.25">
      <c r="A173">
        <v>13.42</v>
      </c>
      <c r="B173">
        <v>422</v>
      </c>
      <c r="C173">
        <v>1034</v>
      </c>
      <c r="D173">
        <v>493</v>
      </c>
      <c r="E173">
        <v>433</v>
      </c>
      <c r="F173">
        <v>459</v>
      </c>
      <c r="G173">
        <v>13.42</v>
      </c>
      <c r="H173">
        <v>565</v>
      </c>
      <c r="I173">
        <v>565</v>
      </c>
      <c r="J173">
        <v>2527</v>
      </c>
      <c r="K173">
        <v>574</v>
      </c>
      <c r="L173">
        <v>532</v>
      </c>
    </row>
    <row r="174" spans="1:12" x14ac:dyDescent="0.25">
      <c r="A174">
        <v>13.44</v>
      </c>
      <c r="B174">
        <v>413</v>
      </c>
      <c r="C174">
        <v>1049</v>
      </c>
      <c r="D174">
        <v>482</v>
      </c>
      <c r="E174">
        <v>404</v>
      </c>
      <c r="F174">
        <v>450</v>
      </c>
      <c r="G174">
        <v>13.44</v>
      </c>
      <c r="H174">
        <v>575</v>
      </c>
      <c r="I174">
        <v>575</v>
      </c>
      <c r="J174">
        <v>2462</v>
      </c>
      <c r="K174">
        <v>585</v>
      </c>
      <c r="L174">
        <v>525</v>
      </c>
    </row>
    <row r="175" spans="1:12" x14ac:dyDescent="0.25">
      <c r="A175">
        <v>13.46</v>
      </c>
      <c r="B175">
        <v>411</v>
      </c>
      <c r="C175">
        <v>1065</v>
      </c>
      <c r="D175">
        <v>466</v>
      </c>
      <c r="E175">
        <v>439</v>
      </c>
      <c r="F175">
        <v>481</v>
      </c>
      <c r="G175">
        <v>13.46</v>
      </c>
      <c r="H175">
        <v>539</v>
      </c>
      <c r="I175">
        <v>539</v>
      </c>
      <c r="J175">
        <v>2460</v>
      </c>
      <c r="K175">
        <v>591</v>
      </c>
      <c r="L175">
        <v>497</v>
      </c>
    </row>
    <row r="176" spans="1:12" x14ac:dyDescent="0.25">
      <c r="A176">
        <v>13.48</v>
      </c>
      <c r="B176">
        <v>438</v>
      </c>
      <c r="C176">
        <v>1049</v>
      </c>
      <c r="D176">
        <v>481</v>
      </c>
      <c r="E176">
        <v>406</v>
      </c>
      <c r="F176">
        <v>473</v>
      </c>
      <c r="G176">
        <v>13.48</v>
      </c>
      <c r="H176">
        <v>556</v>
      </c>
      <c r="I176">
        <v>556</v>
      </c>
      <c r="J176">
        <v>2469</v>
      </c>
      <c r="K176">
        <v>566</v>
      </c>
      <c r="L176">
        <v>555</v>
      </c>
    </row>
    <row r="177" spans="1:12" x14ac:dyDescent="0.25">
      <c r="A177">
        <v>13.5</v>
      </c>
      <c r="B177">
        <v>397</v>
      </c>
      <c r="C177">
        <v>1081</v>
      </c>
      <c r="D177">
        <v>460</v>
      </c>
      <c r="E177">
        <v>414</v>
      </c>
      <c r="F177">
        <v>488</v>
      </c>
      <c r="G177">
        <v>13.5</v>
      </c>
      <c r="H177">
        <v>601</v>
      </c>
      <c r="I177">
        <v>601</v>
      </c>
      <c r="J177">
        <v>2381</v>
      </c>
      <c r="K177">
        <v>556</v>
      </c>
      <c r="L177">
        <v>599</v>
      </c>
    </row>
    <row r="178" spans="1:12" x14ac:dyDescent="0.25">
      <c r="A178">
        <v>13.52</v>
      </c>
      <c r="B178">
        <v>388</v>
      </c>
      <c r="C178">
        <v>1058</v>
      </c>
      <c r="D178">
        <v>492</v>
      </c>
      <c r="E178">
        <v>431</v>
      </c>
      <c r="F178">
        <v>461</v>
      </c>
      <c r="G178">
        <v>13.52</v>
      </c>
      <c r="H178">
        <v>561</v>
      </c>
      <c r="I178">
        <v>561</v>
      </c>
      <c r="J178">
        <v>2383</v>
      </c>
      <c r="K178">
        <v>543</v>
      </c>
      <c r="L178">
        <v>525</v>
      </c>
    </row>
    <row r="179" spans="1:12" x14ac:dyDescent="0.25">
      <c r="A179">
        <v>13.54</v>
      </c>
      <c r="B179">
        <v>399</v>
      </c>
      <c r="C179">
        <v>1026</v>
      </c>
      <c r="D179">
        <v>520</v>
      </c>
      <c r="E179">
        <v>422</v>
      </c>
      <c r="F179">
        <v>492</v>
      </c>
      <c r="G179">
        <v>13.54</v>
      </c>
      <c r="H179">
        <v>596</v>
      </c>
      <c r="I179">
        <v>596</v>
      </c>
      <c r="J179">
        <v>2382</v>
      </c>
      <c r="K179">
        <v>573</v>
      </c>
      <c r="L179">
        <v>570</v>
      </c>
    </row>
    <row r="180" spans="1:12" x14ac:dyDescent="0.25">
      <c r="A180">
        <v>13.56</v>
      </c>
      <c r="B180">
        <v>402</v>
      </c>
      <c r="C180">
        <v>1045</v>
      </c>
      <c r="D180">
        <v>503</v>
      </c>
      <c r="E180">
        <v>462</v>
      </c>
      <c r="F180">
        <v>505</v>
      </c>
      <c r="G180">
        <v>13.56</v>
      </c>
      <c r="H180">
        <v>563</v>
      </c>
      <c r="I180">
        <v>563</v>
      </c>
      <c r="J180">
        <v>2420</v>
      </c>
      <c r="K180">
        <v>569</v>
      </c>
      <c r="L180">
        <v>542</v>
      </c>
    </row>
    <row r="181" spans="1:12" x14ac:dyDescent="0.25">
      <c r="A181">
        <v>13.58</v>
      </c>
      <c r="B181">
        <v>410</v>
      </c>
      <c r="C181">
        <v>1124</v>
      </c>
      <c r="D181">
        <v>458</v>
      </c>
      <c r="E181">
        <v>420</v>
      </c>
      <c r="F181">
        <v>458</v>
      </c>
      <c r="G181">
        <v>13.58</v>
      </c>
      <c r="H181">
        <v>551</v>
      </c>
      <c r="I181">
        <v>551</v>
      </c>
      <c r="J181">
        <v>2491</v>
      </c>
      <c r="K181">
        <v>568</v>
      </c>
      <c r="L181">
        <v>541</v>
      </c>
    </row>
    <row r="182" spans="1:12" x14ac:dyDescent="0.25">
      <c r="A182">
        <v>13.6</v>
      </c>
      <c r="B182">
        <v>399</v>
      </c>
      <c r="C182">
        <v>1074</v>
      </c>
      <c r="D182">
        <v>484</v>
      </c>
      <c r="E182">
        <v>431</v>
      </c>
      <c r="F182">
        <v>461</v>
      </c>
      <c r="G182">
        <v>13.6</v>
      </c>
      <c r="H182">
        <v>566</v>
      </c>
      <c r="I182">
        <v>566</v>
      </c>
      <c r="J182">
        <v>2431</v>
      </c>
      <c r="K182">
        <v>573</v>
      </c>
      <c r="L182">
        <v>510</v>
      </c>
    </row>
    <row r="183" spans="1:12" x14ac:dyDescent="0.25">
      <c r="A183">
        <v>13.62</v>
      </c>
      <c r="B183">
        <v>401</v>
      </c>
      <c r="C183">
        <v>1135</v>
      </c>
      <c r="D183">
        <v>470</v>
      </c>
      <c r="E183">
        <v>425</v>
      </c>
      <c r="F183">
        <v>469</v>
      </c>
      <c r="G183">
        <v>13.62</v>
      </c>
      <c r="H183">
        <v>507</v>
      </c>
      <c r="I183">
        <v>507</v>
      </c>
      <c r="J183">
        <v>2455</v>
      </c>
      <c r="K183">
        <v>552</v>
      </c>
      <c r="L183">
        <v>523</v>
      </c>
    </row>
    <row r="184" spans="1:12" x14ac:dyDescent="0.25">
      <c r="A184">
        <v>13.64</v>
      </c>
      <c r="B184">
        <v>391</v>
      </c>
      <c r="C184">
        <v>1131</v>
      </c>
      <c r="D184">
        <v>488</v>
      </c>
      <c r="E184">
        <v>414</v>
      </c>
      <c r="F184">
        <v>473</v>
      </c>
      <c r="G184">
        <v>13.64</v>
      </c>
      <c r="H184">
        <v>586</v>
      </c>
      <c r="I184">
        <v>586</v>
      </c>
      <c r="J184">
        <v>2407</v>
      </c>
      <c r="K184">
        <v>539</v>
      </c>
      <c r="L184">
        <v>480</v>
      </c>
    </row>
    <row r="185" spans="1:12" x14ac:dyDescent="0.25">
      <c r="A185">
        <v>13.66</v>
      </c>
      <c r="B185">
        <v>442</v>
      </c>
      <c r="C185">
        <v>1072</v>
      </c>
      <c r="D185">
        <v>454</v>
      </c>
      <c r="E185">
        <v>416</v>
      </c>
      <c r="F185">
        <v>476</v>
      </c>
      <c r="G185">
        <v>13.66</v>
      </c>
      <c r="H185">
        <v>613</v>
      </c>
      <c r="I185">
        <v>613</v>
      </c>
      <c r="J185">
        <v>2453</v>
      </c>
      <c r="K185">
        <v>567</v>
      </c>
      <c r="L185">
        <v>547</v>
      </c>
    </row>
    <row r="186" spans="1:12" x14ac:dyDescent="0.25">
      <c r="A186">
        <v>13.68</v>
      </c>
      <c r="B186">
        <v>416</v>
      </c>
      <c r="C186">
        <v>1151</v>
      </c>
      <c r="D186">
        <v>504</v>
      </c>
      <c r="E186">
        <v>432</v>
      </c>
      <c r="F186">
        <v>488</v>
      </c>
      <c r="G186">
        <v>13.68</v>
      </c>
      <c r="H186">
        <v>585</v>
      </c>
      <c r="I186">
        <v>585</v>
      </c>
      <c r="J186">
        <v>2472</v>
      </c>
      <c r="K186">
        <v>582</v>
      </c>
      <c r="L186">
        <v>536</v>
      </c>
    </row>
    <row r="187" spans="1:12" x14ac:dyDescent="0.25">
      <c r="A187">
        <v>13.7</v>
      </c>
      <c r="B187">
        <v>396</v>
      </c>
      <c r="C187">
        <v>1061</v>
      </c>
      <c r="D187">
        <v>525</v>
      </c>
      <c r="E187">
        <v>411</v>
      </c>
      <c r="F187">
        <v>451</v>
      </c>
      <c r="G187">
        <v>13.7</v>
      </c>
      <c r="H187">
        <v>629</v>
      </c>
      <c r="I187">
        <v>629</v>
      </c>
      <c r="J187">
        <v>2364</v>
      </c>
      <c r="K187">
        <v>564</v>
      </c>
      <c r="L187">
        <v>539</v>
      </c>
    </row>
    <row r="188" spans="1:12" x14ac:dyDescent="0.25">
      <c r="A188">
        <v>13.72</v>
      </c>
      <c r="B188">
        <v>392</v>
      </c>
      <c r="C188">
        <v>1158</v>
      </c>
      <c r="D188">
        <v>512</v>
      </c>
      <c r="E188">
        <v>457</v>
      </c>
      <c r="F188">
        <v>467</v>
      </c>
      <c r="G188">
        <v>13.72</v>
      </c>
      <c r="H188">
        <v>558</v>
      </c>
      <c r="I188">
        <v>558</v>
      </c>
      <c r="J188">
        <v>2410</v>
      </c>
      <c r="K188">
        <v>549</v>
      </c>
      <c r="L188">
        <v>513</v>
      </c>
    </row>
    <row r="189" spans="1:12" x14ac:dyDescent="0.25">
      <c r="A189">
        <v>13.74</v>
      </c>
      <c r="B189">
        <v>409</v>
      </c>
      <c r="C189">
        <v>1065</v>
      </c>
      <c r="D189">
        <v>473</v>
      </c>
      <c r="E189">
        <v>445</v>
      </c>
      <c r="F189">
        <v>497</v>
      </c>
      <c r="G189">
        <v>13.74</v>
      </c>
      <c r="H189">
        <v>574</v>
      </c>
      <c r="I189">
        <v>574</v>
      </c>
      <c r="J189">
        <v>2428</v>
      </c>
      <c r="K189">
        <v>569</v>
      </c>
      <c r="L189">
        <v>548</v>
      </c>
    </row>
    <row r="190" spans="1:12" x14ac:dyDescent="0.25">
      <c r="A190">
        <v>13.76</v>
      </c>
      <c r="B190">
        <v>438</v>
      </c>
      <c r="C190">
        <v>1096</v>
      </c>
      <c r="D190">
        <v>469</v>
      </c>
      <c r="E190">
        <v>434</v>
      </c>
      <c r="F190">
        <v>484</v>
      </c>
      <c r="G190">
        <v>13.76</v>
      </c>
      <c r="H190">
        <v>608</v>
      </c>
      <c r="I190">
        <v>608</v>
      </c>
      <c r="J190">
        <v>2466</v>
      </c>
      <c r="K190">
        <v>566</v>
      </c>
      <c r="L190">
        <v>484</v>
      </c>
    </row>
    <row r="191" spans="1:12" x14ac:dyDescent="0.25">
      <c r="A191">
        <v>13.78</v>
      </c>
      <c r="B191">
        <v>464</v>
      </c>
      <c r="C191">
        <v>1148</v>
      </c>
      <c r="D191">
        <v>504</v>
      </c>
      <c r="E191">
        <v>416</v>
      </c>
      <c r="F191">
        <v>469</v>
      </c>
      <c r="G191">
        <v>13.78</v>
      </c>
      <c r="H191">
        <v>575</v>
      </c>
      <c r="I191">
        <v>575</v>
      </c>
      <c r="J191">
        <v>2399</v>
      </c>
      <c r="K191">
        <v>577</v>
      </c>
      <c r="L191">
        <v>556</v>
      </c>
    </row>
    <row r="192" spans="1:12" x14ac:dyDescent="0.25">
      <c r="A192">
        <v>13.8</v>
      </c>
      <c r="B192">
        <v>375</v>
      </c>
      <c r="C192">
        <v>1134</v>
      </c>
      <c r="D192">
        <v>495</v>
      </c>
      <c r="E192">
        <v>419</v>
      </c>
      <c r="F192">
        <v>517</v>
      </c>
      <c r="G192">
        <v>13.8</v>
      </c>
      <c r="H192">
        <v>588</v>
      </c>
      <c r="I192">
        <v>588</v>
      </c>
      <c r="J192">
        <v>2427</v>
      </c>
      <c r="K192">
        <v>573</v>
      </c>
      <c r="L192">
        <v>590</v>
      </c>
    </row>
    <row r="193" spans="1:12" x14ac:dyDescent="0.25">
      <c r="A193">
        <v>13.82</v>
      </c>
      <c r="B193">
        <v>414</v>
      </c>
      <c r="C193">
        <v>1072</v>
      </c>
      <c r="D193">
        <v>502</v>
      </c>
      <c r="E193">
        <v>448</v>
      </c>
      <c r="F193">
        <v>500</v>
      </c>
      <c r="G193">
        <v>13.82</v>
      </c>
      <c r="H193">
        <v>590</v>
      </c>
      <c r="I193">
        <v>590</v>
      </c>
      <c r="J193">
        <v>2466</v>
      </c>
      <c r="K193">
        <v>560</v>
      </c>
      <c r="L193">
        <v>542</v>
      </c>
    </row>
    <row r="194" spans="1:12" x14ac:dyDescent="0.25">
      <c r="A194">
        <v>13.84</v>
      </c>
      <c r="B194">
        <v>418</v>
      </c>
      <c r="C194">
        <v>1169</v>
      </c>
      <c r="D194">
        <v>486</v>
      </c>
      <c r="E194">
        <v>426</v>
      </c>
      <c r="F194">
        <v>466</v>
      </c>
      <c r="G194">
        <v>13.84</v>
      </c>
      <c r="H194">
        <v>575</v>
      </c>
      <c r="I194">
        <v>575</v>
      </c>
      <c r="J194">
        <v>2431</v>
      </c>
      <c r="K194">
        <v>552</v>
      </c>
      <c r="L194">
        <v>527</v>
      </c>
    </row>
    <row r="195" spans="1:12" x14ac:dyDescent="0.25">
      <c r="A195">
        <v>13.86</v>
      </c>
      <c r="B195">
        <v>394</v>
      </c>
      <c r="C195">
        <v>1210</v>
      </c>
      <c r="D195">
        <v>492</v>
      </c>
      <c r="E195">
        <v>445</v>
      </c>
      <c r="F195">
        <v>466</v>
      </c>
      <c r="G195">
        <v>13.86</v>
      </c>
      <c r="H195">
        <v>616</v>
      </c>
      <c r="I195">
        <v>616</v>
      </c>
      <c r="J195">
        <v>2373</v>
      </c>
      <c r="K195">
        <v>564</v>
      </c>
      <c r="L195">
        <v>539</v>
      </c>
    </row>
    <row r="196" spans="1:12" x14ac:dyDescent="0.25">
      <c r="A196">
        <v>13.88</v>
      </c>
      <c r="B196">
        <v>407</v>
      </c>
      <c r="C196">
        <v>1160</v>
      </c>
      <c r="D196">
        <v>496</v>
      </c>
      <c r="E196">
        <v>403</v>
      </c>
      <c r="F196">
        <v>460</v>
      </c>
      <c r="G196">
        <v>13.88</v>
      </c>
      <c r="H196">
        <v>597</v>
      </c>
      <c r="I196">
        <v>597</v>
      </c>
      <c r="J196">
        <v>2438</v>
      </c>
      <c r="K196">
        <v>528</v>
      </c>
      <c r="L196">
        <v>526</v>
      </c>
    </row>
    <row r="197" spans="1:12" x14ac:dyDescent="0.25">
      <c r="A197">
        <v>13.9</v>
      </c>
      <c r="B197">
        <v>386</v>
      </c>
      <c r="C197">
        <v>1199</v>
      </c>
      <c r="D197">
        <v>488</v>
      </c>
      <c r="E197">
        <v>400</v>
      </c>
      <c r="F197">
        <v>469</v>
      </c>
      <c r="G197">
        <v>13.9</v>
      </c>
      <c r="H197">
        <v>575</v>
      </c>
      <c r="I197">
        <v>575</v>
      </c>
      <c r="J197">
        <v>2484</v>
      </c>
      <c r="K197">
        <v>604</v>
      </c>
      <c r="L197">
        <v>521</v>
      </c>
    </row>
    <row r="198" spans="1:12" x14ac:dyDescent="0.25">
      <c r="A198">
        <v>13.92</v>
      </c>
      <c r="B198">
        <v>396</v>
      </c>
      <c r="C198">
        <v>1178</v>
      </c>
      <c r="D198">
        <v>463</v>
      </c>
      <c r="E198">
        <v>410</v>
      </c>
      <c r="F198">
        <v>488</v>
      </c>
      <c r="G198">
        <v>13.92</v>
      </c>
      <c r="H198">
        <v>575</v>
      </c>
      <c r="I198">
        <v>575</v>
      </c>
      <c r="J198">
        <v>2448</v>
      </c>
      <c r="K198">
        <v>540</v>
      </c>
      <c r="L198">
        <v>497</v>
      </c>
    </row>
    <row r="199" spans="1:12" x14ac:dyDescent="0.25">
      <c r="A199">
        <v>13.94</v>
      </c>
      <c r="B199">
        <v>446</v>
      </c>
      <c r="C199">
        <v>1277</v>
      </c>
      <c r="D199">
        <v>492</v>
      </c>
      <c r="E199">
        <v>417</v>
      </c>
      <c r="F199">
        <v>463</v>
      </c>
      <c r="G199">
        <v>13.94</v>
      </c>
      <c r="H199">
        <v>525</v>
      </c>
      <c r="I199">
        <v>525</v>
      </c>
      <c r="J199">
        <v>2538</v>
      </c>
      <c r="K199">
        <v>557</v>
      </c>
      <c r="L199">
        <v>559</v>
      </c>
    </row>
    <row r="200" spans="1:12" x14ac:dyDescent="0.25">
      <c r="A200">
        <v>13.96</v>
      </c>
      <c r="B200">
        <v>449</v>
      </c>
      <c r="C200">
        <v>1321</v>
      </c>
      <c r="D200">
        <v>452</v>
      </c>
      <c r="E200">
        <v>419</v>
      </c>
      <c r="F200">
        <v>465</v>
      </c>
      <c r="G200">
        <v>13.96</v>
      </c>
      <c r="H200">
        <v>521</v>
      </c>
      <c r="I200">
        <v>521</v>
      </c>
      <c r="J200">
        <v>2501</v>
      </c>
      <c r="K200">
        <v>548</v>
      </c>
      <c r="L200">
        <v>558</v>
      </c>
    </row>
    <row r="201" spans="1:12" x14ac:dyDescent="0.25">
      <c r="A201">
        <v>13.98</v>
      </c>
      <c r="B201">
        <v>411</v>
      </c>
      <c r="C201">
        <v>1258</v>
      </c>
      <c r="D201">
        <v>472</v>
      </c>
      <c r="E201">
        <v>426</v>
      </c>
      <c r="F201">
        <v>499</v>
      </c>
      <c r="G201">
        <v>13.98</v>
      </c>
      <c r="H201">
        <v>551</v>
      </c>
      <c r="I201">
        <v>551</v>
      </c>
      <c r="J201">
        <v>2433</v>
      </c>
      <c r="K201">
        <v>562</v>
      </c>
      <c r="L201">
        <v>520</v>
      </c>
    </row>
    <row r="202" spans="1:12" x14ac:dyDescent="0.25">
      <c r="A202">
        <v>14</v>
      </c>
      <c r="B202">
        <v>456</v>
      </c>
      <c r="C202">
        <v>1328</v>
      </c>
      <c r="D202">
        <v>475</v>
      </c>
      <c r="E202">
        <v>450</v>
      </c>
      <c r="F202">
        <v>466</v>
      </c>
      <c r="G202">
        <v>14</v>
      </c>
      <c r="H202">
        <v>611</v>
      </c>
      <c r="I202">
        <v>611</v>
      </c>
      <c r="J202">
        <v>2436</v>
      </c>
      <c r="K202">
        <v>568</v>
      </c>
      <c r="L202">
        <v>503</v>
      </c>
    </row>
    <row r="203" spans="1:12" x14ac:dyDescent="0.25">
      <c r="A203">
        <v>14.02</v>
      </c>
      <c r="B203">
        <v>436</v>
      </c>
      <c r="C203">
        <v>1280</v>
      </c>
      <c r="D203">
        <v>489</v>
      </c>
      <c r="E203">
        <v>424</v>
      </c>
      <c r="F203">
        <v>449</v>
      </c>
      <c r="G203">
        <v>14.02</v>
      </c>
      <c r="H203">
        <v>595</v>
      </c>
      <c r="I203">
        <v>595</v>
      </c>
      <c r="J203">
        <v>2494</v>
      </c>
      <c r="K203">
        <v>527</v>
      </c>
      <c r="L203">
        <v>529</v>
      </c>
    </row>
    <row r="204" spans="1:12" x14ac:dyDescent="0.25">
      <c r="A204">
        <v>14.04</v>
      </c>
      <c r="B204">
        <v>429</v>
      </c>
      <c r="C204">
        <v>1341</v>
      </c>
      <c r="D204">
        <v>506</v>
      </c>
      <c r="E204">
        <v>414</v>
      </c>
      <c r="F204">
        <v>464</v>
      </c>
      <c r="G204">
        <v>14.04</v>
      </c>
      <c r="H204">
        <v>591</v>
      </c>
      <c r="I204">
        <v>591</v>
      </c>
      <c r="J204">
        <v>2452</v>
      </c>
      <c r="K204">
        <v>559</v>
      </c>
      <c r="L204">
        <v>517</v>
      </c>
    </row>
    <row r="205" spans="1:12" x14ac:dyDescent="0.25">
      <c r="A205">
        <v>14.06</v>
      </c>
      <c r="B205">
        <v>406</v>
      </c>
      <c r="C205">
        <v>1379</v>
      </c>
      <c r="D205">
        <v>529</v>
      </c>
      <c r="E205">
        <v>404</v>
      </c>
      <c r="F205">
        <v>512</v>
      </c>
      <c r="G205">
        <v>14.06</v>
      </c>
      <c r="H205">
        <v>579</v>
      </c>
      <c r="I205">
        <v>579</v>
      </c>
      <c r="J205">
        <v>2497</v>
      </c>
      <c r="K205">
        <v>526</v>
      </c>
      <c r="L205">
        <v>509</v>
      </c>
    </row>
    <row r="206" spans="1:12" x14ac:dyDescent="0.25">
      <c r="A206">
        <v>14.08</v>
      </c>
      <c r="B206">
        <v>424</v>
      </c>
      <c r="C206">
        <v>1365</v>
      </c>
      <c r="D206">
        <v>474</v>
      </c>
      <c r="E206">
        <v>399</v>
      </c>
      <c r="F206">
        <v>484</v>
      </c>
      <c r="G206">
        <v>14.08</v>
      </c>
      <c r="H206">
        <v>554</v>
      </c>
      <c r="I206">
        <v>554</v>
      </c>
      <c r="J206">
        <v>2428</v>
      </c>
      <c r="K206">
        <v>591</v>
      </c>
      <c r="L206">
        <v>520</v>
      </c>
    </row>
    <row r="207" spans="1:12" x14ac:dyDescent="0.25">
      <c r="A207">
        <v>14.1</v>
      </c>
      <c r="B207">
        <v>402</v>
      </c>
      <c r="C207">
        <v>1415</v>
      </c>
      <c r="D207">
        <v>511</v>
      </c>
      <c r="E207">
        <v>385</v>
      </c>
      <c r="F207">
        <v>479</v>
      </c>
      <c r="G207">
        <v>14.1</v>
      </c>
      <c r="H207">
        <v>586</v>
      </c>
      <c r="I207">
        <v>586</v>
      </c>
      <c r="J207">
        <v>2539</v>
      </c>
      <c r="K207">
        <v>602</v>
      </c>
      <c r="L207">
        <v>573</v>
      </c>
    </row>
    <row r="208" spans="1:12" x14ac:dyDescent="0.25">
      <c r="A208">
        <v>14.12</v>
      </c>
      <c r="B208">
        <v>415</v>
      </c>
      <c r="C208">
        <v>1332</v>
      </c>
      <c r="D208">
        <v>500</v>
      </c>
      <c r="E208">
        <v>403</v>
      </c>
      <c r="F208">
        <v>480</v>
      </c>
      <c r="G208">
        <v>14.12</v>
      </c>
      <c r="H208">
        <v>552</v>
      </c>
      <c r="I208">
        <v>552</v>
      </c>
      <c r="J208">
        <v>2502</v>
      </c>
      <c r="K208">
        <v>565</v>
      </c>
      <c r="L208">
        <v>513</v>
      </c>
    </row>
    <row r="209" spans="1:12" x14ac:dyDescent="0.25">
      <c r="A209">
        <v>14.14</v>
      </c>
      <c r="B209">
        <v>414</v>
      </c>
      <c r="C209">
        <v>1299</v>
      </c>
      <c r="D209">
        <v>475</v>
      </c>
      <c r="E209">
        <v>426</v>
      </c>
      <c r="F209">
        <v>508</v>
      </c>
      <c r="G209">
        <v>14.14</v>
      </c>
      <c r="H209">
        <v>582</v>
      </c>
      <c r="I209">
        <v>582</v>
      </c>
      <c r="J209">
        <v>2414</v>
      </c>
      <c r="K209">
        <v>583</v>
      </c>
      <c r="L209">
        <v>535</v>
      </c>
    </row>
    <row r="210" spans="1:12" x14ac:dyDescent="0.25">
      <c r="A210">
        <v>14.16</v>
      </c>
      <c r="B210">
        <v>400</v>
      </c>
      <c r="C210">
        <v>1335</v>
      </c>
      <c r="D210">
        <v>476</v>
      </c>
      <c r="E210">
        <v>453</v>
      </c>
      <c r="F210">
        <v>471</v>
      </c>
      <c r="G210">
        <v>14.16</v>
      </c>
      <c r="H210">
        <v>577</v>
      </c>
      <c r="I210">
        <v>577</v>
      </c>
      <c r="J210">
        <v>2546</v>
      </c>
      <c r="K210">
        <v>607</v>
      </c>
      <c r="L210">
        <v>547</v>
      </c>
    </row>
    <row r="211" spans="1:12" x14ac:dyDescent="0.25">
      <c r="A211">
        <v>14.18</v>
      </c>
      <c r="B211">
        <v>412</v>
      </c>
      <c r="C211">
        <v>1323</v>
      </c>
      <c r="D211">
        <v>531</v>
      </c>
      <c r="E211">
        <v>432</v>
      </c>
      <c r="F211">
        <v>486</v>
      </c>
      <c r="G211">
        <v>14.18</v>
      </c>
      <c r="H211">
        <v>607</v>
      </c>
      <c r="I211">
        <v>607</v>
      </c>
      <c r="J211">
        <v>2472</v>
      </c>
      <c r="K211">
        <v>523</v>
      </c>
      <c r="L211">
        <v>516</v>
      </c>
    </row>
    <row r="212" spans="1:12" x14ac:dyDescent="0.25">
      <c r="A212">
        <v>14.2</v>
      </c>
      <c r="B212">
        <v>417</v>
      </c>
      <c r="C212">
        <v>1275</v>
      </c>
      <c r="D212">
        <v>471</v>
      </c>
      <c r="E212">
        <v>435</v>
      </c>
      <c r="F212">
        <v>471</v>
      </c>
      <c r="G212">
        <v>14.2</v>
      </c>
      <c r="H212">
        <v>540</v>
      </c>
      <c r="I212">
        <v>540</v>
      </c>
      <c r="J212">
        <v>2514</v>
      </c>
      <c r="K212">
        <v>576</v>
      </c>
      <c r="L212">
        <v>569</v>
      </c>
    </row>
    <row r="213" spans="1:12" x14ac:dyDescent="0.25">
      <c r="A213">
        <v>14.22</v>
      </c>
      <c r="B213">
        <v>435</v>
      </c>
      <c r="C213">
        <v>1270</v>
      </c>
      <c r="D213">
        <v>514</v>
      </c>
      <c r="E213">
        <v>436</v>
      </c>
      <c r="F213">
        <v>477</v>
      </c>
      <c r="G213">
        <v>14.22</v>
      </c>
      <c r="H213">
        <v>584</v>
      </c>
      <c r="I213">
        <v>584</v>
      </c>
      <c r="J213">
        <v>2484</v>
      </c>
      <c r="K213">
        <v>535</v>
      </c>
      <c r="L213">
        <v>566</v>
      </c>
    </row>
    <row r="214" spans="1:12" x14ac:dyDescent="0.25">
      <c r="A214">
        <v>14.24</v>
      </c>
      <c r="B214">
        <v>454</v>
      </c>
      <c r="C214">
        <v>1294</v>
      </c>
      <c r="D214">
        <v>492</v>
      </c>
      <c r="E214">
        <v>446</v>
      </c>
      <c r="F214">
        <v>508</v>
      </c>
      <c r="G214">
        <v>14.24</v>
      </c>
      <c r="H214">
        <v>633</v>
      </c>
      <c r="I214">
        <v>633</v>
      </c>
      <c r="J214">
        <v>2397</v>
      </c>
      <c r="K214">
        <v>592</v>
      </c>
      <c r="L214">
        <v>522</v>
      </c>
    </row>
    <row r="215" spans="1:12" x14ac:dyDescent="0.25">
      <c r="A215">
        <v>14.26</v>
      </c>
      <c r="B215">
        <v>442</v>
      </c>
      <c r="C215">
        <v>1366</v>
      </c>
      <c r="D215">
        <v>476</v>
      </c>
      <c r="E215">
        <v>436</v>
      </c>
      <c r="F215">
        <v>475</v>
      </c>
      <c r="G215">
        <v>14.26</v>
      </c>
      <c r="H215">
        <v>590</v>
      </c>
      <c r="I215">
        <v>590</v>
      </c>
      <c r="J215">
        <v>2488</v>
      </c>
      <c r="K215">
        <v>580</v>
      </c>
      <c r="L215">
        <v>542</v>
      </c>
    </row>
    <row r="216" spans="1:12" x14ac:dyDescent="0.25">
      <c r="A216">
        <v>14.28</v>
      </c>
      <c r="B216">
        <v>442</v>
      </c>
      <c r="C216">
        <v>1302</v>
      </c>
      <c r="D216">
        <v>454</v>
      </c>
      <c r="E216">
        <v>436</v>
      </c>
      <c r="F216">
        <v>489</v>
      </c>
      <c r="G216">
        <v>14.28</v>
      </c>
      <c r="H216">
        <v>591</v>
      </c>
      <c r="I216">
        <v>591</v>
      </c>
      <c r="J216">
        <v>2597</v>
      </c>
      <c r="K216">
        <v>568</v>
      </c>
      <c r="L216">
        <v>507</v>
      </c>
    </row>
    <row r="217" spans="1:12" x14ac:dyDescent="0.25">
      <c r="A217">
        <v>14.3</v>
      </c>
      <c r="B217">
        <v>400</v>
      </c>
      <c r="C217">
        <v>1328</v>
      </c>
      <c r="D217">
        <v>519</v>
      </c>
      <c r="E217">
        <v>418</v>
      </c>
      <c r="F217">
        <v>519</v>
      </c>
      <c r="G217">
        <v>14.3</v>
      </c>
      <c r="H217">
        <v>606</v>
      </c>
      <c r="I217">
        <v>606</v>
      </c>
      <c r="J217">
        <v>2476</v>
      </c>
      <c r="K217">
        <v>576</v>
      </c>
      <c r="L217">
        <v>521</v>
      </c>
    </row>
    <row r="218" spans="1:12" x14ac:dyDescent="0.25">
      <c r="A218">
        <v>14.32</v>
      </c>
      <c r="B218">
        <v>416</v>
      </c>
      <c r="C218">
        <v>1239</v>
      </c>
      <c r="D218">
        <v>483</v>
      </c>
      <c r="E218">
        <v>439</v>
      </c>
      <c r="F218">
        <v>473</v>
      </c>
      <c r="G218">
        <v>14.32</v>
      </c>
      <c r="H218">
        <v>595</v>
      </c>
      <c r="I218">
        <v>595</v>
      </c>
      <c r="J218">
        <v>2487</v>
      </c>
      <c r="K218">
        <v>571</v>
      </c>
      <c r="L218">
        <v>526</v>
      </c>
    </row>
    <row r="219" spans="1:12" x14ac:dyDescent="0.25">
      <c r="A219">
        <v>14.34</v>
      </c>
      <c r="B219">
        <v>415</v>
      </c>
      <c r="C219">
        <v>1404</v>
      </c>
      <c r="D219">
        <v>500</v>
      </c>
      <c r="E219">
        <v>408</v>
      </c>
      <c r="F219">
        <v>448</v>
      </c>
      <c r="G219">
        <v>14.34</v>
      </c>
      <c r="H219">
        <v>630</v>
      </c>
      <c r="I219">
        <v>630</v>
      </c>
      <c r="J219">
        <v>2408</v>
      </c>
      <c r="K219">
        <v>563</v>
      </c>
      <c r="L219">
        <v>538</v>
      </c>
    </row>
    <row r="220" spans="1:12" x14ac:dyDescent="0.25">
      <c r="A220">
        <v>14.36</v>
      </c>
      <c r="B220">
        <v>445</v>
      </c>
      <c r="C220">
        <v>1344</v>
      </c>
      <c r="D220">
        <v>473</v>
      </c>
      <c r="E220">
        <v>433</v>
      </c>
      <c r="F220">
        <v>531</v>
      </c>
      <c r="G220">
        <v>14.36</v>
      </c>
      <c r="H220">
        <v>601</v>
      </c>
      <c r="I220">
        <v>601</v>
      </c>
      <c r="J220">
        <v>2523</v>
      </c>
      <c r="K220">
        <v>584</v>
      </c>
      <c r="L220">
        <v>513</v>
      </c>
    </row>
    <row r="221" spans="1:12" x14ac:dyDescent="0.25">
      <c r="A221">
        <v>14.38</v>
      </c>
      <c r="B221">
        <v>421</v>
      </c>
      <c r="C221">
        <v>1264</v>
      </c>
      <c r="D221">
        <v>480</v>
      </c>
      <c r="E221">
        <v>399</v>
      </c>
      <c r="F221">
        <v>493</v>
      </c>
      <c r="G221">
        <v>14.38</v>
      </c>
      <c r="H221">
        <v>591</v>
      </c>
      <c r="I221">
        <v>591</v>
      </c>
      <c r="J221">
        <v>2511</v>
      </c>
      <c r="K221">
        <v>601</v>
      </c>
      <c r="L221">
        <v>516</v>
      </c>
    </row>
    <row r="222" spans="1:12" x14ac:dyDescent="0.25">
      <c r="A222">
        <v>14.4</v>
      </c>
      <c r="B222">
        <v>411</v>
      </c>
      <c r="C222">
        <v>1340</v>
      </c>
      <c r="D222">
        <v>478</v>
      </c>
      <c r="E222">
        <v>407</v>
      </c>
      <c r="F222">
        <v>485</v>
      </c>
      <c r="G222">
        <v>14.4</v>
      </c>
      <c r="H222">
        <v>574</v>
      </c>
      <c r="I222">
        <v>574</v>
      </c>
      <c r="J222">
        <v>2504</v>
      </c>
      <c r="K222">
        <v>586</v>
      </c>
      <c r="L222">
        <v>552</v>
      </c>
    </row>
    <row r="223" spans="1:12" x14ac:dyDescent="0.25">
      <c r="A223">
        <v>14.42</v>
      </c>
      <c r="B223">
        <v>387</v>
      </c>
      <c r="C223">
        <v>1345</v>
      </c>
      <c r="D223">
        <v>512</v>
      </c>
      <c r="E223">
        <v>468</v>
      </c>
      <c r="F223">
        <v>492</v>
      </c>
      <c r="G223">
        <v>14.42</v>
      </c>
      <c r="H223">
        <v>584</v>
      </c>
      <c r="I223">
        <v>584</v>
      </c>
      <c r="J223">
        <v>2491</v>
      </c>
      <c r="K223">
        <v>569</v>
      </c>
      <c r="L223">
        <v>559</v>
      </c>
    </row>
    <row r="224" spans="1:12" x14ac:dyDescent="0.25">
      <c r="A224">
        <v>14.44</v>
      </c>
      <c r="B224">
        <v>401</v>
      </c>
      <c r="C224">
        <v>1285</v>
      </c>
      <c r="D224">
        <v>477</v>
      </c>
      <c r="E224">
        <v>420</v>
      </c>
      <c r="F224">
        <v>443</v>
      </c>
      <c r="G224">
        <v>14.44</v>
      </c>
      <c r="H224">
        <v>587</v>
      </c>
      <c r="I224">
        <v>587</v>
      </c>
      <c r="J224">
        <v>2462</v>
      </c>
      <c r="K224">
        <v>576</v>
      </c>
      <c r="L224">
        <v>587</v>
      </c>
    </row>
    <row r="225" spans="1:12" x14ac:dyDescent="0.25">
      <c r="A225">
        <v>14.46</v>
      </c>
      <c r="B225">
        <v>423</v>
      </c>
      <c r="C225">
        <v>1392</v>
      </c>
      <c r="D225">
        <v>492</v>
      </c>
      <c r="E225">
        <v>428</v>
      </c>
      <c r="F225">
        <v>466</v>
      </c>
      <c r="G225">
        <v>14.46</v>
      </c>
      <c r="H225">
        <v>610</v>
      </c>
      <c r="I225">
        <v>610</v>
      </c>
      <c r="J225">
        <v>2524</v>
      </c>
      <c r="K225">
        <v>565</v>
      </c>
      <c r="L225">
        <v>529</v>
      </c>
    </row>
    <row r="226" spans="1:12" x14ac:dyDescent="0.25">
      <c r="A226">
        <v>14.48</v>
      </c>
      <c r="B226">
        <v>411</v>
      </c>
      <c r="C226">
        <v>1409</v>
      </c>
      <c r="D226">
        <v>518</v>
      </c>
      <c r="E226">
        <v>440</v>
      </c>
      <c r="F226">
        <v>495</v>
      </c>
      <c r="G226">
        <v>14.48</v>
      </c>
      <c r="H226">
        <v>590</v>
      </c>
      <c r="I226">
        <v>590</v>
      </c>
      <c r="J226">
        <v>2597</v>
      </c>
      <c r="K226">
        <v>574</v>
      </c>
      <c r="L226">
        <v>538</v>
      </c>
    </row>
    <row r="227" spans="1:12" x14ac:dyDescent="0.25">
      <c r="A227">
        <v>14.5</v>
      </c>
      <c r="B227">
        <v>412</v>
      </c>
      <c r="C227">
        <v>1347</v>
      </c>
      <c r="D227">
        <v>493</v>
      </c>
      <c r="E227">
        <v>432</v>
      </c>
      <c r="F227">
        <v>479</v>
      </c>
      <c r="G227">
        <v>14.5</v>
      </c>
      <c r="H227">
        <v>591</v>
      </c>
      <c r="I227">
        <v>591</v>
      </c>
      <c r="J227">
        <v>2605</v>
      </c>
      <c r="K227">
        <v>553</v>
      </c>
      <c r="L227">
        <v>556</v>
      </c>
    </row>
    <row r="228" spans="1:12" x14ac:dyDescent="0.25">
      <c r="A228">
        <v>14.52</v>
      </c>
      <c r="B228">
        <v>409</v>
      </c>
      <c r="C228">
        <v>1395</v>
      </c>
      <c r="D228">
        <v>471</v>
      </c>
      <c r="E228">
        <v>442</v>
      </c>
      <c r="F228">
        <v>456</v>
      </c>
      <c r="G228">
        <v>14.52</v>
      </c>
      <c r="H228">
        <v>574</v>
      </c>
      <c r="I228">
        <v>574</v>
      </c>
      <c r="J228">
        <v>2519</v>
      </c>
      <c r="K228">
        <v>595</v>
      </c>
      <c r="L228">
        <v>543</v>
      </c>
    </row>
    <row r="229" spans="1:12" x14ac:dyDescent="0.25">
      <c r="A229">
        <v>14.54</v>
      </c>
      <c r="B229">
        <v>433</v>
      </c>
      <c r="C229">
        <v>1358</v>
      </c>
      <c r="D229">
        <v>490</v>
      </c>
      <c r="E229">
        <v>457</v>
      </c>
      <c r="F229">
        <v>483</v>
      </c>
      <c r="G229">
        <v>14.54</v>
      </c>
      <c r="H229">
        <v>629</v>
      </c>
      <c r="I229">
        <v>629</v>
      </c>
      <c r="J229">
        <v>2444</v>
      </c>
      <c r="K229">
        <v>565</v>
      </c>
      <c r="L229">
        <v>583</v>
      </c>
    </row>
    <row r="230" spans="1:12" x14ac:dyDescent="0.25">
      <c r="A230">
        <v>14.56</v>
      </c>
      <c r="B230">
        <v>413</v>
      </c>
      <c r="C230">
        <v>1375</v>
      </c>
      <c r="D230">
        <v>450</v>
      </c>
      <c r="E230">
        <v>432</v>
      </c>
      <c r="F230">
        <v>495</v>
      </c>
      <c r="G230">
        <v>14.56</v>
      </c>
      <c r="H230">
        <v>634</v>
      </c>
      <c r="I230">
        <v>634</v>
      </c>
      <c r="J230">
        <v>2568</v>
      </c>
      <c r="K230">
        <v>550</v>
      </c>
      <c r="L230">
        <v>521</v>
      </c>
    </row>
    <row r="231" spans="1:12" x14ac:dyDescent="0.25">
      <c r="A231">
        <v>14.58</v>
      </c>
      <c r="B231">
        <v>398</v>
      </c>
      <c r="C231">
        <v>1422</v>
      </c>
      <c r="D231">
        <v>493</v>
      </c>
      <c r="E231">
        <v>418</v>
      </c>
      <c r="F231">
        <v>482</v>
      </c>
      <c r="G231">
        <v>14.58</v>
      </c>
      <c r="H231">
        <v>569</v>
      </c>
      <c r="I231">
        <v>569</v>
      </c>
      <c r="J231">
        <v>2565</v>
      </c>
      <c r="K231">
        <v>567</v>
      </c>
      <c r="L231">
        <v>504</v>
      </c>
    </row>
    <row r="232" spans="1:12" x14ac:dyDescent="0.25">
      <c r="A232">
        <v>14.6</v>
      </c>
      <c r="B232">
        <v>450</v>
      </c>
      <c r="C232">
        <v>1371</v>
      </c>
      <c r="D232">
        <v>532</v>
      </c>
      <c r="E232">
        <v>423</v>
      </c>
      <c r="F232">
        <v>455</v>
      </c>
      <c r="G232">
        <v>14.6</v>
      </c>
      <c r="H232">
        <v>637</v>
      </c>
      <c r="I232">
        <v>637</v>
      </c>
      <c r="J232">
        <v>2595</v>
      </c>
      <c r="K232">
        <v>562</v>
      </c>
      <c r="L232">
        <v>577</v>
      </c>
    </row>
    <row r="233" spans="1:12" x14ac:dyDescent="0.25">
      <c r="A233">
        <v>14.62</v>
      </c>
      <c r="B233">
        <v>423</v>
      </c>
      <c r="C233">
        <v>1462</v>
      </c>
      <c r="D233">
        <v>481</v>
      </c>
      <c r="E233">
        <v>458</v>
      </c>
      <c r="F233">
        <v>484</v>
      </c>
      <c r="G233">
        <v>14.62</v>
      </c>
      <c r="H233">
        <v>594</v>
      </c>
      <c r="I233">
        <v>594</v>
      </c>
      <c r="J233">
        <v>2606</v>
      </c>
      <c r="K233">
        <v>588</v>
      </c>
      <c r="L233">
        <v>505</v>
      </c>
    </row>
    <row r="234" spans="1:12" x14ac:dyDescent="0.25">
      <c r="A234">
        <v>14.64</v>
      </c>
      <c r="B234">
        <v>392</v>
      </c>
      <c r="C234">
        <v>1472</v>
      </c>
      <c r="D234">
        <v>503</v>
      </c>
      <c r="E234">
        <v>449</v>
      </c>
      <c r="F234">
        <v>452</v>
      </c>
      <c r="G234">
        <v>14.64</v>
      </c>
      <c r="H234">
        <v>633</v>
      </c>
      <c r="I234">
        <v>633</v>
      </c>
      <c r="J234">
        <v>2638</v>
      </c>
      <c r="K234">
        <v>600</v>
      </c>
      <c r="L234">
        <v>538</v>
      </c>
    </row>
    <row r="235" spans="1:12" x14ac:dyDescent="0.25">
      <c r="A235">
        <v>14.66</v>
      </c>
      <c r="B235">
        <v>408</v>
      </c>
      <c r="C235">
        <v>1484</v>
      </c>
      <c r="D235">
        <v>477</v>
      </c>
      <c r="E235">
        <v>431</v>
      </c>
      <c r="F235">
        <v>498</v>
      </c>
      <c r="G235">
        <v>14.66</v>
      </c>
      <c r="H235">
        <v>598</v>
      </c>
      <c r="I235">
        <v>598</v>
      </c>
      <c r="J235">
        <v>2652</v>
      </c>
      <c r="K235">
        <v>579</v>
      </c>
      <c r="L235">
        <v>543</v>
      </c>
    </row>
    <row r="236" spans="1:12" x14ac:dyDescent="0.25">
      <c r="A236">
        <v>14.68</v>
      </c>
      <c r="B236">
        <v>419</v>
      </c>
      <c r="C236">
        <v>1564</v>
      </c>
      <c r="D236">
        <v>473</v>
      </c>
      <c r="E236">
        <v>481</v>
      </c>
      <c r="F236">
        <v>472</v>
      </c>
      <c r="G236">
        <v>14.68</v>
      </c>
      <c r="H236">
        <v>631</v>
      </c>
      <c r="I236">
        <v>631</v>
      </c>
      <c r="J236">
        <v>2595</v>
      </c>
      <c r="K236">
        <v>597</v>
      </c>
      <c r="L236">
        <v>532</v>
      </c>
    </row>
    <row r="237" spans="1:12" x14ac:dyDescent="0.25">
      <c r="A237">
        <v>14.7</v>
      </c>
      <c r="B237">
        <v>411</v>
      </c>
      <c r="C237">
        <v>1441</v>
      </c>
      <c r="D237">
        <v>473</v>
      </c>
      <c r="E237">
        <v>457</v>
      </c>
      <c r="F237">
        <v>470</v>
      </c>
      <c r="G237">
        <v>14.7</v>
      </c>
      <c r="H237">
        <v>608</v>
      </c>
      <c r="I237">
        <v>608</v>
      </c>
      <c r="J237">
        <v>2572</v>
      </c>
      <c r="K237">
        <v>590</v>
      </c>
      <c r="L237">
        <v>524</v>
      </c>
    </row>
    <row r="238" spans="1:12" x14ac:dyDescent="0.25">
      <c r="A238">
        <v>14.72</v>
      </c>
      <c r="B238">
        <v>420</v>
      </c>
      <c r="C238">
        <v>1400</v>
      </c>
      <c r="D238">
        <v>468</v>
      </c>
      <c r="E238">
        <v>445</v>
      </c>
      <c r="F238">
        <v>471</v>
      </c>
      <c r="G238">
        <v>14.72</v>
      </c>
      <c r="H238">
        <v>571</v>
      </c>
      <c r="I238">
        <v>571</v>
      </c>
      <c r="J238">
        <v>2617</v>
      </c>
      <c r="K238">
        <v>587</v>
      </c>
      <c r="L238">
        <v>520</v>
      </c>
    </row>
    <row r="239" spans="1:12" x14ac:dyDescent="0.25">
      <c r="A239">
        <v>14.74</v>
      </c>
      <c r="B239">
        <v>414</v>
      </c>
      <c r="C239">
        <v>1474</v>
      </c>
      <c r="D239">
        <v>502</v>
      </c>
      <c r="E239">
        <v>458</v>
      </c>
      <c r="F239">
        <v>489</v>
      </c>
      <c r="G239">
        <v>14.74</v>
      </c>
      <c r="H239">
        <v>621</v>
      </c>
      <c r="I239">
        <v>621</v>
      </c>
      <c r="J239">
        <v>2602</v>
      </c>
      <c r="K239">
        <v>588</v>
      </c>
      <c r="L239">
        <v>528</v>
      </c>
    </row>
    <row r="240" spans="1:12" x14ac:dyDescent="0.25">
      <c r="A240">
        <v>14.76</v>
      </c>
      <c r="B240">
        <v>419</v>
      </c>
      <c r="C240">
        <v>1439</v>
      </c>
      <c r="D240">
        <v>494</v>
      </c>
      <c r="E240">
        <v>415</v>
      </c>
      <c r="F240">
        <v>516</v>
      </c>
      <c r="G240">
        <v>14.76</v>
      </c>
      <c r="H240">
        <v>601</v>
      </c>
      <c r="I240">
        <v>601</v>
      </c>
      <c r="J240">
        <v>2581</v>
      </c>
      <c r="K240">
        <v>537</v>
      </c>
      <c r="L240">
        <v>533</v>
      </c>
    </row>
    <row r="241" spans="1:12" x14ac:dyDescent="0.25">
      <c r="A241">
        <v>14.78</v>
      </c>
      <c r="B241">
        <v>381</v>
      </c>
      <c r="C241">
        <v>1493</v>
      </c>
      <c r="D241">
        <v>546</v>
      </c>
      <c r="E241">
        <v>418</v>
      </c>
      <c r="F241">
        <v>486</v>
      </c>
      <c r="G241">
        <v>14.78</v>
      </c>
      <c r="H241">
        <v>594</v>
      </c>
      <c r="I241">
        <v>594</v>
      </c>
      <c r="J241">
        <v>2611</v>
      </c>
      <c r="K241">
        <v>582</v>
      </c>
      <c r="L241">
        <v>534</v>
      </c>
    </row>
    <row r="242" spans="1:12" x14ac:dyDescent="0.25">
      <c r="A242">
        <v>14.8</v>
      </c>
      <c r="B242">
        <v>441</v>
      </c>
      <c r="C242">
        <v>1525</v>
      </c>
      <c r="D242">
        <v>499</v>
      </c>
      <c r="E242">
        <v>430</v>
      </c>
      <c r="F242">
        <v>448</v>
      </c>
      <c r="G242">
        <v>14.8</v>
      </c>
      <c r="H242">
        <v>611</v>
      </c>
      <c r="I242">
        <v>611</v>
      </c>
      <c r="J242">
        <v>2534</v>
      </c>
      <c r="K242">
        <v>572</v>
      </c>
      <c r="L242">
        <v>493</v>
      </c>
    </row>
    <row r="243" spans="1:12" x14ac:dyDescent="0.25">
      <c r="A243">
        <v>14.82</v>
      </c>
      <c r="B243">
        <v>419</v>
      </c>
      <c r="C243">
        <v>1480</v>
      </c>
      <c r="D243">
        <v>517</v>
      </c>
      <c r="E243">
        <v>461</v>
      </c>
      <c r="F243">
        <v>470</v>
      </c>
      <c r="G243">
        <v>14.82</v>
      </c>
      <c r="H243">
        <v>567</v>
      </c>
      <c r="I243">
        <v>567</v>
      </c>
      <c r="J243">
        <v>2627</v>
      </c>
      <c r="K243">
        <v>590</v>
      </c>
      <c r="L243">
        <v>512</v>
      </c>
    </row>
    <row r="244" spans="1:12" x14ac:dyDescent="0.25">
      <c r="A244">
        <v>14.84</v>
      </c>
      <c r="B244">
        <v>415</v>
      </c>
      <c r="C244">
        <v>1502</v>
      </c>
      <c r="D244">
        <v>519</v>
      </c>
      <c r="E244">
        <v>448</v>
      </c>
      <c r="F244">
        <v>486</v>
      </c>
      <c r="G244">
        <v>14.84</v>
      </c>
      <c r="H244">
        <v>602</v>
      </c>
      <c r="I244">
        <v>602</v>
      </c>
      <c r="J244">
        <v>2646</v>
      </c>
      <c r="K244">
        <v>611</v>
      </c>
      <c r="L244">
        <v>541</v>
      </c>
    </row>
    <row r="245" spans="1:12" x14ac:dyDescent="0.25">
      <c r="A245">
        <v>14.86</v>
      </c>
      <c r="B245">
        <v>424</v>
      </c>
      <c r="C245">
        <v>1454</v>
      </c>
      <c r="D245">
        <v>535</v>
      </c>
      <c r="E245">
        <v>463</v>
      </c>
      <c r="F245">
        <v>495</v>
      </c>
      <c r="G245">
        <v>14.86</v>
      </c>
      <c r="H245">
        <v>596</v>
      </c>
      <c r="I245">
        <v>596</v>
      </c>
      <c r="J245">
        <v>2691</v>
      </c>
      <c r="K245">
        <v>607</v>
      </c>
      <c r="L245">
        <v>500</v>
      </c>
    </row>
    <row r="246" spans="1:12" x14ac:dyDescent="0.25">
      <c r="A246">
        <v>14.88</v>
      </c>
      <c r="B246">
        <v>423</v>
      </c>
      <c r="C246">
        <v>1463</v>
      </c>
      <c r="D246">
        <v>506</v>
      </c>
      <c r="E246">
        <v>452</v>
      </c>
      <c r="F246">
        <v>479</v>
      </c>
      <c r="G246">
        <v>14.88</v>
      </c>
      <c r="H246">
        <v>594</v>
      </c>
      <c r="I246">
        <v>594</v>
      </c>
      <c r="J246">
        <v>2541</v>
      </c>
      <c r="K246">
        <v>597</v>
      </c>
      <c r="L246">
        <v>518</v>
      </c>
    </row>
    <row r="247" spans="1:12" x14ac:dyDescent="0.25">
      <c r="A247">
        <v>14.9</v>
      </c>
      <c r="B247">
        <v>420</v>
      </c>
      <c r="C247">
        <v>1434</v>
      </c>
      <c r="D247">
        <v>493</v>
      </c>
      <c r="E247">
        <v>457</v>
      </c>
      <c r="F247">
        <v>530</v>
      </c>
      <c r="G247">
        <v>14.9</v>
      </c>
      <c r="H247">
        <v>597</v>
      </c>
      <c r="I247">
        <v>597</v>
      </c>
      <c r="J247">
        <v>2584</v>
      </c>
      <c r="K247">
        <v>568</v>
      </c>
      <c r="L247">
        <v>547</v>
      </c>
    </row>
    <row r="248" spans="1:12" x14ac:dyDescent="0.25">
      <c r="A248">
        <v>14.92</v>
      </c>
      <c r="B248">
        <v>416</v>
      </c>
      <c r="C248">
        <v>1597</v>
      </c>
      <c r="D248">
        <v>519</v>
      </c>
      <c r="E248">
        <v>418</v>
      </c>
      <c r="F248">
        <v>516</v>
      </c>
      <c r="G248">
        <v>14.92</v>
      </c>
      <c r="H248">
        <v>633</v>
      </c>
      <c r="I248">
        <v>633</v>
      </c>
      <c r="J248">
        <v>2618</v>
      </c>
      <c r="K248">
        <v>591</v>
      </c>
      <c r="L248">
        <v>529</v>
      </c>
    </row>
    <row r="249" spans="1:12" x14ac:dyDescent="0.25">
      <c r="A249">
        <v>14.94</v>
      </c>
      <c r="B249">
        <v>432</v>
      </c>
      <c r="C249">
        <v>1587</v>
      </c>
      <c r="D249">
        <v>511</v>
      </c>
      <c r="E249">
        <v>426</v>
      </c>
      <c r="F249">
        <v>546</v>
      </c>
      <c r="G249">
        <v>14.94</v>
      </c>
      <c r="H249">
        <v>631</v>
      </c>
      <c r="I249">
        <v>631</v>
      </c>
      <c r="J249">
        <v>2633</v>
      </c>
      <c r="K249">
        <v>605</v>
      </c>
      <c r="L249">
        <v>510</v>
      </c>
    </row>
    <row r="250" spans="1:12" x14ac:dyDescent="0.25">
      <c r="A250">
        <v>14.96</v>
      </c>
      <c r="B250">
        <v>432</v>
      </c>
      <c r="C250">
        <v>1498</v>
      </c>
      <c r="D250">
        <v>509</v>
      </c>
      <c r="E250">
        <v>452</v>
      </c>
      <c r="F250">
        <v>483</v>
      </c>
      <c r="G250">
        <v>14.96</v>
      </c>
      <c r="H250">
        <v>609</v>
      </c>
      <c r="I250">
        <v>609</v>
      </c>
      <c r="J250">
        <v>2620</v>
      </c>
      <c r="K250">
        <v>588</v>
      </c>
      <c r="L250">
        <v>547</v>
      </c>
    </row>
    <row r="251" spans="1:12" x14ac:dyDescent="0.25">
      <c r="A251">
        <v>14.98</v>
      </c>
      <c r="B251">
        <v>418</v>
      </c>
      <c r="C251">
        <v>1562</v>
      </c>
      <c r="D251">
        <v>504</v>
      </c>
      <c r="E251">
        <v>450</v>
      </c>
      <c r="F251">
        <v>463</v>
      </c>
      <c r="G251">
        <v>14.98</v>
      </c>
      <c r="H251">
        <v>610</v>
      </c>
      <c r="I251">
        <v>610</v>
      </c>
      <c r="J251">
        <v>2619</v>
      </c>
      <c r="K251">
        <v>567</v>
      </c>
      <c r="L251">
        <v>601</v>
      </c>
    </row>
    <row r="252" spans="1:12" x14ac:dyDescent="0.25">
      <c r="A252">
        <v>15</v>
      </c>
      <c r="B252">
        <v>464</v>
      </c>
      <c r="C252">
        <v>1488</v>
      </c>
      <c r="D252">
        <v>503</v>
      </c>
      <c r="E252">
        <v>437</v>
      </c>
      <c r="F252">
        <v>487</v>
      </c>
      <c r="G252">
        <v>15</v>
      </c>
      <c r="H252">
        <v>614</v>
      </c>
      <c r="I252">
        <v>614</v>
      </c>
      <c r="J252">
        <v>2604</v>
      </c>
      <c r="K252">
        <v>592</v>
      </c>
      <c r="L252">
        <v>602</v>
      </c>
    </row>
    <row r="253" spans="1:12" x14ac:dyDescent="0.25">
      <c r="A253">
        <v>15.02</v>
      </c>
      <c r="B253">
        <v>454</v>
      </c>
      <c r="C253">
        <v>1538</v>
      </c>
      <c r="D253">
        <v>474</v>
      </c>
      <c r="E253">
        <v>458</v>
      </c>
      <c r="F253">
        <v>502</v>
      </c>
      <c r="G253">
        <v>15.02</v>
      </c>
      <c r="H253">
        <v>598</v>
      </c>
      <c r="I253">
        <v>598</v>
      </c>
      <c r="J253">
        <v>2619</v>
      </c>
      <c r="K253">
        <v>618</v>
      </c>
      <c r="L253">
        <v>520</v>
      </c>
    </row>
    <row r="254" spans="1:12" x14ac:dyDescent="0.25">
      <c r="A254">
        <v>15.04</v>
      </c>
      <c r="B254">
        <v>450</v>
      </c>
      <c r="C254">
        <v>1602</v>
      </c>
      <c r="D254">
        <v>486</v>
      </c>
      <c r="E254">
        <v>446</v>
      </c>
      <c r="F254">
        <v>465</v>
      </c>
      <c r="G254">
        <v>15.04</v>
      </c>
      <c r="H254">
        <v>620</v>
      </c>
      <c r="I254">
        <v>620</v>
      </c>
      <c r="J254">
        <v>2620</v>
      </c>
      <c r="K254">
        <v>582</v>
      </c>
      <c r="L254">
        <v>565</v>
      </c>
    </row>
    <row r="255" spans="1:12" x14ac:dyDescent="0.25">
      <c r="A255">
        <v>15.06</v>
      </c>
      <c r="B255">
        <v>409</v>
      </c>
      <c r="C255">
        <v>1541</v>
      </c>
      <c r="D255">
        <v>493</v>
      </c>
      <c r="E255">
        <v>431</v>
      </c>
      <c r="F255">
        <v>493</v>
      </c>
      <c r="G255">
        <v>15.06</v>
      </c>
      <c r="H255">
        <v>678</v>
      </c>
      <c r="I255">
        <v>678</v>
      </c>
      <c r="J255">
        <v>2620</v>
      </c>
      <c r="K255">
        <v>614</v>
      </c>
      <c r="L255">
        <v>530</v>
      </c>
    </row>
    <row r="256" spans="1:12" x14ac:dyDescent="0.25">
      <c r="A256">
        <v>15.08</v>
      </c>
      <c r="B256">
        <v>409</v>
      </c>
      <c r="C256">
        <v>1606</v>
      </c>
      <c r="D256">
        <v>500</v>
      </c>
      <c r="E256">
        <v>462</v>
      </c>
      <c r="F256">
        <v>507</v>
      </c>
      <c r="G256">
        <v>15.08</v>
      </c>
      <c r="H256">
        <v>615</v>
      </c>
      <c r="I256">
        <v>615</v>
      </c>
      <c r="J256">
        <v>2604</v>
      </c>
      <c r="K256">
        <v>552</v>
      </c>
      <c r="L256">
        <v>562</v>
      </c>
    </row>
    <row r="257" spans="1:12" x14ac:dyDescent="0.25">
      <c r="A257">
        <v>15.1</v>
      </c>
      <c r="B257">
        <v>429</v>
      </c>
      <c r="C257">
        <v>1600</v>
      </c>
      <c r="D257">
        <v>494</v>
      </c>
      <c r="E257">
        <v>448</v>
      </c>
      <c r="F257">
        <v>529</v>
      </c>
      <c r="G257">
        <v>15.1</v>
      </c>
      <c r="H257">
        <v>638</v>
      </c>
      <c r="I257">
        <v>638</v>
      </c>
      <c r="J257">
        <v>2637</v>
      </c>
      <c r="K257">
        <v>616</v>
      </c>
      <c r="L257">
        <v>599</v>
      </c>
    </row>
    <row r="258" spans="1:12" x14ac:dyDescent="0.25">
      <c r="A258">
        <v>15.12</v>
      </c>
      <c r="B258">
        <v>443</v>
      </c>
      <c r="C258">
        <v>1686</v>
      </c>
      <c r="D258">
        <v>490</v>
      </c>
      <c r="E258">
        <v>462</v>
      </c>
      <c r="F258">
        <v>514</v>
      </c>
      <c r="G258">
        <v>15.12</v>
      </c>
      <c r="H258">
        <v>632</v>
      </c>
      <c r="I258">
        <v>632</v>
      </c>
      <c r="J258">
        <v>2741</v>
      </c>
      <c r="K258">
        <v>591</v>
      </c>
      <c r="L258">
        <v>554</v>
      </c>
    </row>
    <row r="259" spans="1:12" x14ac:dyDescent="0.25">
      <c r="A259">
        <v>15.14</v>
      </c>
      <c r="B259">
        <v>435</v>
      </c>
      <c r="C259">
        <v>1580</v>
      </c>
      <c r="D259">
        <v>514</v>
      </c>
      <c r="E259">
        <v>456</v>
      </c>
      <c r="F259">
        <v>476</v>
      </c>
      <c r="G259">
        <v>15.14</v>
      </c>
      <c r="H259">
        <v>627</v>
      </c>
      <c r="I259">
        <v>627</v>
      </c>
      <c r="J259">
        <v>2616</v>
      </c>
      <c r="K259">
        <v>598</v>
      </c>
      <c r="L259">
        <v>534</v>
      </c>
    </row>
    <row r="260" spans="1:12" x14ac:dyDescent="0.25">
      <c r="A260">
        <v>15.16</v>
      </c>
      <c r="B260">
        <v>420</v>
      </c>
      <c r="C260">
        <v>1646</v>
      </c>
      <c r="D260">
        <v>536</v>
      </c>
      <c r="E260">
        <v>482</v>
      </c>
      <c r="F260">
        <v>522</v>
      </c>
      <c r="G260">
        <v>15.16</v>
      </c>
      <c r="H260">
        <v>585</v>
      </c>
      <c r="I260">
        <v>585</v>
      </c>
      <c r="J260">
        <v>2725</v>
      </c>
      <c r="K260">
        <v>597</v>
      </c>
      <c r="L260">
        <v>519</v>
      </c>
    </row>
    <row r="261" spans="1:12" x14ac:dyDescent="0.25">
      <c r="A261">
        <v>15.18</v>
      </c>
      <c r="B261">
        <v>430</v>
      </c>
      <c r="C261">
        <v>1570</v>
      </c>
      <c r="D261">
        <v>536</v>
      </c>
      <c r="E261">
        <v>444</v>
      </c>
      <c r="F261">
        <v>508</v>
      </c>
      <c r="G261">
        <v>15.18</v>
      </c>
      <c r="H261">
        <v>692</v>
      </c>
      <c r="I261">
        <v>692</v>
      </c>
      <c r="J261">
        <v>2691</v>
      </c>
      <c r="K261">
        <v>633</v>
      </c>
      <c r="L261">
        <v>523</v>
      </c>
    </row>
    <row r="262" spans="1:12" x14ac:dyDescent="0.25">
      <c r="A262">
        <v>15.2</v>
      </c>
      <c r="B262">
        <v>427</v>
      </c>
      <c r="C262">
        <v>1648</v>
      </c>
      <c r="D262">
        <v>474</v>
      </c>
      <c r="E262">
        <v>468</v>
      </c>
      <c r="F262">
        <v>506</v>
      </c>
      <c r="G262">
        <v>15.2</v>
      </c>
      <c r="H262">
        <v>668</v>
      </c>
      <c r="I262">
        <v>668</v>
      </c>
      <c r="J262">
        <v>2778</v>
      </c>
      <c r="K262">
        <v>609</v>
      </c>
      <c r="L262">
        <v>547</v>
      </c>
    </row>
    <row r="263" spans="1:12" x14ac:dyDescent="0.25">
      <c r="A263">
        <v>15.22</v>
      </c>
      <c r="B263">
        <v>426</v>
      </c>
      <c r="C263">
        <v>1718</v>
      </c>
      <c r="D263">
        <v>478</v>
      </c>
      <c r="E263">
        <v>425</v>
      </c>
      <c r="F263">
        <v>464</v>
      </c>
      <c r="G263">
        <v>15.22</v>
      </c>
      <c r="H263">
        <v>597</v>
      </c>
      <c r="I263">
        <v>597</v>
      </c>
      <c r="J263">
        <v>2693</v>
      </c>
      <c r="K263">
        <v>617</v>
      </c>
      <c r="L263">
        <v>558</v>
      </c>
    </row>
    <row r="264" spans="1:12" x14ac:dyDescent="0.25">
      <c r="A264">
        <v>15.24</v>
      </c>
      <c r="B264">
        <v>450</v>
      </c>
      <c r="C264">
        <v>1723</v>
      </c>
      <c r="D264">
        <v>533</v>
      </c>
      <c r="E264">
        <v>465</v>
      </c>
      <c r="F264">
        <v>461</v>
      </c>
      <c r="G264">
        <v>15.24</v>
      </c>
      <c r="H264">
        <v>653</v>
      </c>
      <c r="I264">
        <v>653</v>
      </c>
      <c r="J264">
        <v>2645</v>
      </c>
      <c r="K264">
        <v>595</v>
      </c>
      <c r="L264">
        <v>521</v>
      </c>
    </row>
    <row r="265" spans="1:12" x14ac:dyDescent="0.25">
      <c r="A265">
        <v>15.26</v>
      </c>
      <c r="B265">
        <v>397</v>
      </c>
      <c r="C265">
        <v>1620</v>
      </c>
      <c r="D265">
        <v>504</v>
      </c>
      <c r="E265">
        <v>449</v>
      </c>
      <c r="F265">
        <v>489</v>
      </c>
      <c r="G265">
        <v>15.26</v>
      </c>
      <c r="H265">
        <v>650</v>
      </c>
      <c r="I265">
        <v>650</v>
      </c>
      <c r="J265">
        <v>2653</v>
      </c>
      <c r="K265">
        <v>601</v>
      </c>
      <c r="L265">
        <v>536</v>
      </c>
    </row>
    <row r="266" spans="1:12" x14ac:dyDescent="0.25">
      <c r="A266">
        <v>15.28</v>
      </c>
      <c r="B266">
        <v>446</v>
      </c>
      <c r="C266">
        <v>1684</v>
      </c>
      <c r="D266">
        <v>535</v>
      </c>
      <c r="E266">
        <v>396</v>
      </c>
      <c r="F266">
        <v>502</v>
      </c>
      <c r="G266">
        <v>15.28</v>
      </c>
      <c r="H266">
        <v>657</v>
      </c>
      <c r="I266">
        <v>657</v>
      </c>
      <c r="J266">
        <v>2673</v>
      </c>
      <c r="K266">
        <v>630</v>
      </c>
      <c r="L266">
        <v>536</v>
      </c>
    </row>
    <row r="267" spans="1:12" x14ac:dyDescent="0.25">
      <c r="A267">
        <v>15.3</v>
      </c>
      <c r="B267">
        <v>409</v>
      </c>
      <c r="C267">
        <v>1669</v>
      </c>
      <c r="D267">
        <v>516</v>
      </c>
      <c r="E267">
        <v>429</v>
      </c>
      <c r="F267">
        <v>527</v>
      </c>
      <c r="G267">
        <v>15.3</v>
      </c>
      <c r="H267">
        <v>621</v>
      </c>
      <c r="I267">
        <v>621</v>
      </c>
      <c r="J267">
        <v>2625</v>
      </c>
      <c r="K267">
        <v>631</v>
      </c>
      <c r="L267">
        <v>575</v>
      </c>
    </row>
    <row r="268" spans="1:12" x14ac:dyDescent="0.25">
      <c r="A268">
        <v>15.32</v>
      </c>
      <c r="B268">
        <v>481</v>
      </c>
      <c r="C268">
        <v>1650</v>
      </c>
      <c r="D268">
        <v>531</v>
      </c>
      <c r="E268">
        <v>427</v>
      </c>
      <c r="F268">
        <v>514</v>
      </c>
      <c r="G268">
        <v>15.32</v>
      </c>
      <c r="H268">
        <v>622</v>
      </c>
      <c r="I268">
        <v>622</v>
      </c>
      <c r="J268">
        <v>2703</v>
      </c>
      <c r="K268">
        <v>594</v>
      </c>
      <c r="L268">
        <v>558</v>
      </c>
    </row>
    <row r="269" spans="1:12" x14ac:dyDescent="0.25">
      <c r="A269">
        <v>15.34</v>
      </c>
      <c r="B269">
        <v>462</v>
      </c>
      <c r="C269">
        <v>1678</v>
      </c>
      <c r="D269">
        <v>516</v>
      </c>
      <c r="E269">
        <v>443</v>
      </c>
      <c r="F269">
        <v>505</v>
      </c>
      <c r="G269">
        <v>15.34</v>
      </c>
      <c r="H269">
        <v>613</v>
      </c>
      <c r="I269">
        <v>613</v>
      </c>
      <c r="J269">
        <v>2742</v>
      </c>
      <c r="K269">
        <v>601</v>
      </c>
      <c r="L269">
        <v>553</v>
      </c>
    </row>
    <row r="270" spans="1:12" x14ac:dyDescent="0.25">
      <c r="A270">
        <v>15.36</v>
      </c>
      <c r="B270">
        <v>435</v>
      </c>
      <c r="C270">
        <v>1649</v>
      </c>
      <c r="D270">
        <v>527</v>
      </c>
      <c r="E270">
        <v>383</v>
      </c>
      <c r="F270">
        <v>519</v>
      </c>
      <c r="G270">
        <v>15.36</v>
      </c>
      <c r="H270">
        <v>635</v>
      </c>
      <c r="I270">
        <v>635</v>
      </c>
      <c r="J270">
        <v>2707</v>
      </c>
      <c r="K270">
        <v>639</v>
      </c>
      <c r="L270">
        <v>527</v>
      </c>
    </row>
    <row r="271" spans="1:12" x14ac:dyDescent="0.25">
      <c r="A271">
        <v>15.38</v>
      </c>
      <c r="B271">
        <v>434</v>
      </c>
      <c r="C271">
        <v>1682</v>
      </c>
      <c r="D271">
        <v>533</v>
      </c>
      <c r="E271">
        <v>437</v>
      </c>
      <c r="F271">
        <v>495</v>
      </c>
      <c r="G271">
        <v>15.38</v>
      </c>
      <c r="H271">
        <v>687</v>
      </c>
      <c r="I271">
        <v>687</v>
      </c>
      <c r="J271">
        <v>2743</v>
      </c>
      <c r="K271">
        <v>600</v>
      </c>
      <c r="L271">
        <v>551</v>
      </c>
    </row>
    <row r="272" spans="1:12" x14ac:dyDescent="0.25">
      <c r="A272">
        <v>15.4</v>
      </c>
      <c r="B272">
        <v>486</v>
      </c>
      <c r="C272">
        <v>1716</v>
      </c>
      <c r="D272">
        <v>546</v>
      </c>
      <c r="E272">
        <v>455</v>
      </c>
      <c r="F272">
        <v>476</v>
      </c>
      <c r="G272">
        <v>15.4</v>
      </c>
      <c r="H272">
        <v>651</v>
      </c>
      <c r="I272">
        <v>651</v>
      </c>
      <c r="J272">
        <v>2731</v>
      </c>
      <c r="K272">
        <v>609</v>
      </c>
      <c r="L272">
        <v>569</v>
      </c>
    </row>
    <row r="273" spans="1:12" x14ac:dyDescent="0.25">
      <c r="A273">
        <v>15.42</v>
      </c>
      <c r="B273">
        <v>466</v>
      </c>
      <c r="C273">
        <v>1693</v>
      </c>
      <c r="D273">
        <v>550</v>
      </c>
      <c r="E273">
        <v>431</v>
      </c>
      <c r="F273">
        <v>502</v>
      </c>
      <c r="G273">
        <v>15.42</v>
      </c>
      <c r="H273">
        <v>657</v>
      </c>
      <c r="I273">
        <v>657</v>
      </c>
      <c r="J273">
        <v>2758</v>
      </c>
      <c r="K273">
        <v>608</v>
      </c>
      <c r="L273">
        <v>555</v>
      </c>
    </row>
    <row r="274" spans="1:12" x14ac:dyDescent="0.25">
      <c r="A274">
        <v>15.44</v>
      </c>
      <c r="B274">
        <v>451</v>
      </c>
      <c r="C274">
        <v>1708</v>
      </c>
      <c r="D274">
        <v>515</v>
      </c>
      <c r="E274">
        <v>436</v>
      </c>
      <c r="F274">
        <v>505</v>
      </c>
      <c r="G274">
        <v>15.44</v>
      </c>
      <c r="H274">
        <v>657</v>
      </c>
      <c r="I274">
        <v>657</v>
      </c>
      <c r="J274">
        <v>2707</v>
      </c>
      <c r="K274">
        <v>643</v>
      </c>
      <c r="L274">
        <v>564</v>
      </c>
    </row>
    <row r="275" spans="1:12" x14ac:dyDescent="0.25">
      <c r="A275">
        <v>15.46</v>
      </c>
      <c r="B275">
        <v>429</v>
      </c>
      <c r="C275">
        <v>1685</v>
      </c>
      <c r="D275">
        <v>544</v>
      </c>
      <c r="E275">
        <v>433</v>
      </c>
      <c r="F275">
        <v>532</v>
      </c>
      <c r="G275">
        <v>15.46</v>
      </c>
      <c r="H275">
        <v>664</v>
      </c>
      <c r="I275">
        <v>664</v>
      </c>
      <c r="J275">
        <v>2717</v>
      </c>
      <c r="K275">
        <v>593</v>
      </c>
      <c r="L275">
        <v>606</v>
      </c>
    </row>
    <row r="276" spans="1:12" x14ac:dyDescent="0.25">
      <c r="A276">
        <v>15.48</v>
      </c>
      <c r="B276">
        <v>462</v>
      </c>
      <c r="C276">
        <v>1802</v>
      </c>
      <c r="D276">
        <v>555</v>
      </c>
      <c r="E276">
        <v>448</v>
      </c>
      <c r="F276">
        <v>487</v>
      </c>
      <c r="G276">
        <v>15.48</v>
      </c>
      <c r="H276">
        <v>632</v>
      </c>
      <c r="I276">
        <v>632</v>
      </c>
      <c r="J276">
        <v>2710</v>
      </c>
      <c r="K276">
        <v>650</v>
      </c>
      <c r="L276">
        <v>552</v>
      </c>
    </row>
    <row r="277" spans="1:12" x14ac:dyDescent="0.25">
      <c r="A277">
        <v>15.5</v>
      </c>
      <c r="B277">
        <v>425</v>
      </c>
      <c r="C277">
        <v>1684</v>
      </c>
      <c r="D277">
        <v>530</v>
      </c>
      <c r="E277">
        <v>430</v>
      </c>
      <c r="F277">
        <v>464</v>
      </c>
      <c r="G277">
        <v>15.5</v>
      </c>
      <c r="H277">
        <v>670</v>
      </c>
      <c r="I277">
        <v>670</v>
      </c>
      <c r="J277">
        <v>2737</v>
      </c>
      <c r="K277">
        <v>615</v>
      </c>
      <c r="L277">
        <v>579</v>
      </c>
    </row>
    <row r="278" spans="1:12" x14ac:dyDescent="0.25">
      <c r="A278">
        <v>15.52</v>
      </c>
      <c r="B278">
        <v>430</v>
      </c>
      <c r="C278">
        <v>1839</v>
      </c>
      <c r="D278">
        <v>511</v>
      </c>
      <c r="E278">
        <v>438</v>
      </c>
      <c r="F278">
        <v>516</v>
      </c>
      <c r="G278">
        <v>15.52</v>
      </c>
      <c r="H278">
        <v>652</v>
      </c>
      <c r="I278">
        <v>652</v>
      </c>
      <c r="J278">
        <v>2755</v>
      </c>
      <c r="K278">
        <v>644</v>
      </c>
      <c r="L278">
        <v>562</v>
      </c>
    </row>
    <row r="279" spans="1:12" x14ac:dyDescent="0.25">
      <c r="A279">
        <v>15.54</v>
      </c>
      <c r="B279">
        <v>408</v>
      </c>
      <c r="C279">
        <v>1656</v>
      </c>
      <c r="D279">
        <v>508</v>
      </c>
      <c r="E279">
        <v>429</v>
      </c>
      <c r="F279">
        <v>514</v>
      </c>
      <c r="G279">
        <v>15.54</v>
      </c>
      <c r="H279">
        <v>713</v>
      </c>
      <c r="I279">
        <v>713</v>
      </c>
      <c r="J279">
        <v>2619</v>
      </c>
      <c r="K279">
        <v>591</v>
      </c>
      <c r="L279">
        <v>526</v>
      </c>
    </row>
    <row r="280" spans="1:12" x14ac:dyDescent="0.25">
      <c r="A280">
        <v>15.56</v>
      </c>
      <c r="B280">
        <v>433</v>
      </c>
      <c r="C280">
        <v>1759</v>
      </c>
      <c r="D280">
        <v>511</v>
      </c>
      <c r="E280">
        <v>427</v>
      </c>
      <c r="F280">
        <v>538</v>
      </c>
      <c r="G280">
        <v>15.56</v>
      </c>
      <c r="H280">
        <v>672</v>
      </c>
      <c r="I280">
        <v>672</v>
      </c>
      <c r="J280">
        <v>2683</v>
      </c>
      <c r="K280">
        <v>564</v>
      </c>
      <c r="L280">
        <v>553</v>
      </c>
    </row>
    <row r="281" spans="1:12" x14ac:dyDescent="0.25">
      <c r="A281">
        <v>15.58</v>
      </c>
      <c r="B281">
        <v>474</v>
      </c>
      <c r="C281">
        <v>1741</v>
      </c>
      <c r="D281">
        <v>483</v>
      </c>
      <c r="E281">
        <v>413</v>
      </c>
      <c r="F281">
        <v>487</v>
      </c>
      <c r="G281">
        <v>15.58</v>
      </c>
      <c r="H281">
        <v>626</v>
      </c>
      <c r="I281">
        <v>626</v>
      </c>
      <c r="J281">
        <v>2805</v>
      </c>
      <c r="K281">
        <v>666</v>
      </c>
      <c r="L281">
        <v>552</v>
      </c>
    </row>
    <row r="282" spans="1:12" x14ac:dyDescent="0.25">
      <c r="A282">
        <v>15.6</v>
      </c>
      <c r="B282">
        <v>446</v>
      </c>
      <c r="C282">
        <v>1699</v>
      </c>
      <c r="D282">
        <v>515</v>
      </c>
      <c r="E282">
        <v>406</v>
      </c>
      <c r="F282">
        <v>508</v>
      </c>
      <c r="G282">
        <v>15.6</v>
      </c>
      <c r="H282">
        <v>638</v>
      </c>
      <c r="I282">
        <v>638</v>
      </c>
      <c r="J282">
        <v>2704</v>
      </c>
      <c r="K282">
        <v>649</v>
      </c>
      <c r="L282">
        <v>546</v>
      </c>
    </row>
    <row r="283" spans="1:12" x14ac:dyDescent="0.25">
      <c r="A283">
        <v>15.62</v>
      </c>
      <c r="B283">
        <v>434</v>
      </c>
      <c r="C283">
        <v>1741</v>
      </c>
      <c r="D283">
        <v>505</v>
      </c>
      <c r="E283">
        <v>451</v>
      </c>
      <c r="F283">
        <v>508</v>
      </c>
      <c r="G283">
        <v>15.62</v>
      </c>
      <c r="H283">
        <v>647</v>
      </c>
      <c r="I283">
        <v>647</v>
      </c>
      <c r="J283">
        <v>2792</v>
      </c>
      <c r="K283">
        <v>646</v>
      </c>
      <c r="L283">
        <v>580</v>
      </c>
    </row>
    <row r="284" spans="1:12" x14ac:dyDescent="0.25">
      <c r="A284">
        <v>15.64</v>
      </c>
      <c r="B284">
        <v>421</v>
      </c>
      <c r="C284">
        <v>1750</v>
      </c>
      <c r="D284">
        <v>506</v>
      </c>
      <c r="E284">
        <v>456</v>
      </c>
      <c r="F284">
        <v>516</v>
      </c>
      <c r="G284">
        <v>15.64</v>
      </c>
      <c r="H284">
        <v>670</v>
      </c>
      <c r="I284">
        <v>670</v>
      </c>
      <c r="J284">
        <v>2835</v>
      </c>
      <c r="K284">
        <v>609</v>
      </c>
      <c r="L284">
        <v>536</v>
      </c>
    </row>
    <row r="285" spans="1:12" x14ac:dyDescent="0.25">
      <c r="A285">
        <v>15.66</v>
      </c>
      <c r="B285">
        <v>412</v>
      </c>
      <c r="C285">
        <v>1807</v>
      </c>
      <c r="D285">
        <v>561</v>
      </c>
      <c r="E285">
        <v>412</v>
      </c>
      <c r="F285">
        <v>513</v>
      </c>
      <c r="G285">
        <v>15.66</v>
      </c>
      <c r="H285">
        <v>606</v>
      </c>
      <c r="I285">
        <v>606</v>
      </c>
      <c r="J285">
        <v>2713</v>
      </c>
      <c r="K285">
        <v>627</v>
      </c>
      <c r="L285">
        <v>545</v>
      </c>
    </row>
    <row r="286" spans="1:12" x14ac:dyDescent="0.25">
      <c r="A286">
        <v>15.68</v>
      </c>
      <c r="B286">
        <v>403</v>
      </c>
      <c r="C286">
        <v>1844</v>
      </c>
      <c r="D286">
        <v>540</v>
      </c>
      <c r="E286">
        <v>404</v>
      </c>
      <c r="F286">
        <v>514</v>
      </c>
      <c r="G286">
        <v>15.68</v>
      </c>
      <c r="H286">
        <v>643</v>
      </c>
      <c r="I286">
        <v>643</v>
      </c>
      <c r="J286">
        <v>2792</v>
      </c>
      <c r="K286">
        <v>629</v>
      </c>
      <c r="L286">
        <v>557</v>
      </c>
    </row>
    <row r="287" spans="1:12" x14ac:dyDescent="0.25">
      <c r="A287">
        <v>15.7</v>
      </c>
      <c r="B287">
        <v>433</v>
      </c>
      <c r="C287">
        <v>1737</v>
      </c>
      <c r="D287">
        <v>571</v>
      </c>
      <c r="E287">
        <v>394</v>
      </c>
      <c r="F287">
        <v>486</v>
      </c>
      <c r="G287">
        <v>15.7</v>
      </c>
      <c r="H287">
        <v>681</v>
      </c>
      <c r="I287">
        <v>681</v>
      </c>
      <c r="J287">
        <v>2877</v>
      </c>
      <c r="K287">
        <v>620</v>
      </c>
      <c r="L287">
        <v>562</v>
      </c>
    </row>
    <row r="288" spans="1:12" x14ac:dyDescent="0.25">
      <c r="A288">
        <v>15.72</v>
      </c>
      <c r="B288">
        <v>420</v>
      </c>
      <c r="C288">
        <v>1828</v>
      </c>
      <c r="D288">
        <v>545</v>
      </c>
      <c r="E288">
        <v>434</v>
      </c>
      <c r="F288">
        <v>492</v>
      </c>
      <c r="G288">
        <v>15.72</v>
      </c>
      <c r="H288">
        <v>652</v>
      </c>
      <c r="I288">
        <v>652</v>
      </c>
      <c r="J288">
        <v>2751</v>
      </c>
      <c r="K288">
        <v>633</v>
      </c>
      <c r="L288">
        <v>547</v>
      </c>
    </row>
    <row r="289" spans="1:12" x14ac:dyDescent="0.25">
      <c r="A289">
        <v>15.74</v>
      </c>
      <c r="B289">
        <v>412</v>
      </c>
      <c r="C289">
        <v>1860</v>
      </c>
      <c r="D289">
        <v>545</v>
      </c>
      <c r="E289">
        <v>459</v>
      </c>
      <c r="F289">
        <v>477</v>
      </c>
      <c r="G289">
        <v>15.74</v>
      </c>
      <c r="H289">
        <v>656</v>
      </c>
      <c r="I289">
        <v>656</v>
      </c>
      <c r="J289">
        <v>2767</v>
      </c>
      <c r="K289">
        <v>645</v>
      </c>
      <c r="L289">
        <v>553</v>
      </c>
    </row>
    <row r="290" spans="1:12" x14ac:dyDescent="0.25">
      <c r="A290">
        <v>15.76</v>
      </c>
      <c r="B290">
        <v>421</v>
      </c>
      <c r="C290">
        <v>1739</v>
      </c>
      <c r="D290">
        <v>528</v>
      </c>
      <c r="E290">
        <v>433</v>
      </c>
      <c r="F290">
        <v>481</v>
      </c>
      <c r="G290">
        <v>15.76</v>
      </c>
      <c r="H290">
        <v>657</v>
      </c>
      <c r="I290">
        <v>657</v>
      </c>
      <c r="J290">
        <v>2764</v>
      </c>
      <c r="K290">
        <v>657</v>
      </c>
      <c r="L290">
        <v>557</v>
      </c>
    </row>
    <row r="291" spans="1:12" x14ac:dyDescent="0.25">
      <c r="A291">
        <v>15.78</v>
      </c>
      <c r="B291">
        <v>409</v>
      </c>
      <c r="C291">
        <v>1820</v>
      </c>
      <c r="D291">
        <v>501</v>
      </c>
      <c r="E291">
        <v>445</v>
      </c>
      <c r="F291">
        <v>526</v>
      </c>
      <c r="G291">
        <v>15.78</v>
      </c>
      <c r="H291">
        <v>670</v>
      </c>
      <c r="I291">
        <v>670</v>
      </c>
      <c r="J291">
        <v>2837</v>
      </c>
      <c r="K291">
        <v>636</v>
      </c>
      <c r="L291">
        <v>566</v>
      </c>
    </row>
    <row r="292" spans="1:12" x14ac:dyDescent="0.25">
      <c r="A292">
        <v>15.8</v>
      </c>
      <c r="B292">
        <v>437</v>
      </c>
      <c r="C292">
        <v>1770</v>
      </c>
      <c r="D292">
        <v>567</v>
      </c>
      <c r="E292">
        <v>423</v>
      </c>
      <c r="F292">
        <v>525</v>
      </c>
      <c r="G292">
        <v>15.8</v>
      </c>
      <c r="H292">
        <v>720</v>
      </c>
      <c r="I292">
        <v>720</v>
      </c>
      <c r="J292">
        <v>2720</v>
      </c>
      <c r="K292">
        <v>625</v>
      </c>
      <c r="L292">
        <v>559</v>
      </c>
    </row>
    <row r="293" spans="1:12" x14ac:dyDescent="0.25">
      <c r="A293">
        <v>15.82</v>
      </c>
      <c r="B293">
        <v>425</v>
      </c>
      <c r="C293">
        <v>1816</v>
      </c>
      <c r="D293">
        <v>540</v>
      </c>
      <c r="E293">
        <v>455</v>
      </c>
      <c r="F293">
        <v>513</v>
      </c>
      <c r="G293">
        <v>15.82</v>
      </c>
      <c r="H293">
        <v>656</v>
      </c>
      <c r="I293">
        <v>656</v>
      </c>
      <c r="J293">
        <v>2731</v>
      </c>
      <c r="K293">
        <v>609</v>
      </c>
      <c r="L293">
        <v>551</v>
      </c>
    </row>
    <row r="294" spans="1:12" x14ac:dyDescent="0.25">
      <c r="A294">
        <v>15.84</v>
      </c>
      <c r="B294">
        <v>388</v>
      </c>
      <c r="C294">
        <v>1856</v>
      </c>
      <c r="D294">
        <v>526</v>
      </c>
      <c r="E294">
        <v>440</v>
      </c>
      <c r="F294">
        <v>520</v>
      </c>
      <c r="G294">
        <v>15.84</v>
      </c>
      <c r="H294">
        <v>700</v>
      </c>
      <c r="I294">
        <v>700</v>
      </c>
      <c r="J294">
        <v>2681</v>
      </c>
      <c r="K294">
        <v>628</v>
      </c>
      <c r="L294">
        <v>587</v>
      </c>
    </row>
    <row r="295" spans="1:12" x14ac:dyDescent="0.25">
      <c r="A295">
        <v>15.86</v>
      </c>
      <c r="B295">
        <v>424</v>
      </c>
      <c r="C295">
        <v>1883</v>
      </c>
      <c r="D295">
        <v>544</v>
      </c>
      <c r="E295">
        <v>446</v>
      </c>
      <c r="F295">
        <v>519</v>
      </c>
      <c r="G295">
        <v>15.86</v>
      </c>
      <c r="H295">
        <v>663</v>
      </c>
      <c r="I295">
        <v>663</v>
      </c>
      <c r="J295">
        <v>2814</v>
      </c>
      <c r="K295">
        <v>625</v>
      </c>
      <c r="L295">
        <v>549</v>
      </c>
    </row>
    <row r="296" spans="1:12" x14ac:dyDescent="0.25">
      <c r="A296">
        <v>15.88</v>
      </c>
      <c r="B296">
        <v>473</v>
      </c>
      <c r="C296">
        <v>1858</v>
      </c>
      <c r="D296">
        <v>537</v>
      </c>
      <c r="E296">
        <v>442</v>
      </c>
      <c r="F296">
        <v>512</v>
      </c>
      <c r="G296">
        <v>15.88</v>
      </c>
      <c r="H296">
        <v>696</v>
      </c>
      <c r="I296">
        <v>696</v>
      </c>
      <c r="J296">
        <v>2860</v>
      </c>
      <c r="K296">
        <v>589</v>
      </c>
      <c r="L296">
        <v>591</v>
      </c>
    </row>
    <row r="297" spans="1:12" x14ac:dyDescent="0.25">
      <c r="A297">
        <v>15.9</v>
      </c>
      <c r="B297">
        <v>432</v>
      </c>
      <c r="C297">
        <v>1866</v>
      </c>
      <c r="D297">
        <v>529</v>
      </c>
      <c r="E297">
        <v>406</v>
      </c>
      <c r="F297">
        <v>556</v>
      </c>
      <c r="G297">
        <v>15.9</v>
      </c>
      <c r="H297">
        <v>683</v>
      </c>
      <c r="I297">
        <v>683</v>
      </c>
      <c r="J297">
        <v>2787</v>
      </c>
      <c r="K297">
        <v>608</v>
      </c>
      <c r="L297">
        <v>601</v>
      </c>
    </row>
    <row r="298" spans="1:12" x14ac:dyDescent="0.25">
      <c r="A298">
        <v>15.92</v>
      </c>
      <c r="B298">
        <v>433</v>
      </c>
      <c r="C298">
        <v>1866</v>
      </c>
      <c r="D298">
        <v>548</v>
      </c>
      <c r="E298">
        <v>442</v>
      </c>
      <c r="F298">
        <v>487</v>
      </c>
      <c r="G298">
        <v>15.92</v>
      </c>
      <c r="H298">
        <v>682</v>
      </c>
      <c r="I298">
        <v>682</v>
      </c>
      <c r="J298">
        <v>2798</v>
      </c>
      <c r="K298">
        <v>670</v>
      </c>
      <c r="L298">
        <v>600</v>
      </c>
    </row>
    <row r="299" spans="1:12" x14ac:dyDescent="0.25">
      <c r="A299">
        <v>15.94</v>
      </c>
      <c r="B299">
        <v>466</v>
      </c>
      <c r="C299">
        <v>1793</v>
      </c>
      <c r="D299">
        <v>562</v>
      </c>
      <c r="E299">
        <v>445</v>
      </c>
      <c r="F299">
        <v>504</v>
      </c>
      <c r="G299">
        <v>15.94</v>
      </c>
      <c r="H299">
        <v>645</v>
      </c>
      <c r="I299">
        <v>645</v>
      </c>
      <c r="J299">
        <v>2851</v>
      </c>
      <c r="K299">
        <v>662</v>
      </c>
      <c r="L299">
        <v>610</v>
      </c>
    </row>
    <row r="300" spans="1:12" x14ac:dyDescent="0.25">
      <c r="A300">
        <v>15.96</v>
      </c>
      <c r="B300">
        <v>431</v>
      </c>
      <c r="C300">
        <v>1836</v>
      </c>
      <c r="D300">
        <v>531</v>
      </c>
      <c r="E300">
        <v>387</v>
      </c>
      <c r="F300">
        <v>499</v>
      </c>
      <c r="G300">
        <v>15.96</v>
      </c>
      <c r="H300">
        <v>676</v>
      </c>
      <c r="I300">
        <v>676</v>
      </c>
      <c r="J300">
        <v>2899</v>
      </c>
      <c r="K300">
        <v>621</v>
      </c>
      <c r="L300">
        <v>575</v>
      </c>
    </row>
    <row r="301" spans="1:12" x14ac:dyDescent="0.25">
      <c r="A301">
        <v>15.98</v>
      </c>
      <c r="B301">
        <v>449</v>
      </c>
      <c r="C301">
        <v>1893</v>
      </c>
      <c r="D301">
        <v>542</v>
      </c>
      <c r="E301">
        <v>456</v>
      </c>
      <c r="F301">
        <v>527</v>
      </c>
      <c r="G301">
        <v>15.98</v>
      </c>
      <c r="H301">
        <v>694</v>
      </c>
      <c r="I301">
        <v>694</v>
      </c>
      <c r="J301">
        <v>2871</v>
      </c>
      <c r="K301">
        <v>666</v>
      </c>
      <c r="L301">
        <v>551</v>
      </c>
    </row>
    <row r="302" spans="1:12" x14ac:dyDescent="0.25">
      <c r="A302">
        <v>16</v>
      </c>
      <c r="B302">
        <v>431</v>
      </c>
      <c r="C302">
        <v>1960</v>
      </c>
      <c r="D302">
        <v>531</v>
      </c>
      <c r="E302">
        <v>447</v>
      </c>
      <c r="F302">
        <v>528</v>
      </c>
      <c r="G302">
        <v>16</v>
      </c>
      <c r="H302">
        <v>683</v>
      </c>
      <c r="I302">
        <v>683</v>
      </c>
      <c r="J302">
        <v>2893</v>
      </c>
      <c r="K302">
        <v>634</v>
      </c>
      <c r="L302">
        <v>559</v>
      </c>
    </row>
    <row r="303" spans="1:12" x14ac:dyDescent="0.25">
      <c r="A303">
        <v>16.02</v>
      </c>
      <c r="B303">
        <v>461</v>
      </c>
      <c r="C303">
        <v>1902</v>
      </c>
      <c r="D303">
        <v>575</v>
      </c>
      <c r="E303">
        <v>476</v>
      </c>
      <c r="F303">
        <v>510</v>
      </c>
      <c r="G303">
        <v>16.02</v>
      </c>
      <c r="H303">
        <v>728</v>
      </c>
      <c r="I303">
        <v>728</v>
      </c>
      <c r="J303">
        <v>2861</v>
      </c>
      <c r="K303">
        <v>669</v>
      </c>
      <c r="L303">
        <v>543</v>
      </c>
    </row>
    <row r="304" spans="1:12" x14ac:dyDescent="0.25">
      <c r="A304">
        <v>16.04</v>
      </c>
      <c r="B304">
        <v>451</v>
      </c>
      <c r="C304">
        <v>1947</v>
      </c>
      <c r="D304">
        <v>552</v>
      </c>
      <c r="E304">
        <v>450</v>
      </c>
      <c r="F304">
        <v>519</v>
      </c>
      <c r="G304">
        <v>16.04</v>
      </c>
      <c r="H304">
        <v>740</v>
      </c>
      <c r="I304">
        <v>740</v>
      </c>
      <c r="J304">
        <v>2909</v>
      </c>
      <c r="K304">
        <v>667</v>
      </c>
      <c r="L304">
        <v>551</v>
      </c>
    </row>
    <row r="305" spans="1:12" x14ac:dyDescent="0.25">
      <c r="A305">
        <v>16.059999999999999</v>
      </c>
      <c r="B305">
        <v>425</v>
      </c>
      <c r="C305">
        <v>1817</v>
      </c>
      <c r="D305">
        <v>517</v>
      </c>
      <c r="E305">
        <v>459</v>
      </c>
      <c r="F305">
        <v>529</v>
      </c>
      <c r="G305">
        <v>16.059999999999999</v>
      </c>
      <c r="H305">
        <v>745</v>
      </c>
      <c r="I305">
        <v>745</v>
      </c>
      <c r="J305">
        <v>2943</v>
      </c>
      <c r="K305">
        <v>643</v>
      </c>
      <c r="L305">
        <v>591</v>
      </c>
    </row>
    <row r="306" spans="1:12" x14ac:dyDescent="0.25">
      <c r="A306">
        <v>16.079999999999998</v>
      </c>
      <c r="B306">
        <v>468</v>
      </c>
      <c r="C306">
        <v>1917</v>
      </c>
      <c r="D306">
        <v>541</v>
      </c>
      <c r="E306">
        <v>472</v>
      </c>
      <c r="F306">
        <v>516</v>
      </c>
      <c r="G306">
        <v>16.079999999999998</v>
      </c>
      <c r="H306">
        <v>735</v>
      </c>
      <c r="I306">
        <v>735</v>
      </c>
      <c r="J306">
        <v>2804</v>
      </c>
      <c r="K306">
        <v>631</v>
      </c>
      <c r="L306">
        <v>605</v>
      </c>
    </row>
    <row r="307" spans="1:12" x14ac:dyDescent="0.25">
      <c r="A307">
        <v>16.100000000000001</v>
      </c>
      <c r="B307">
        <v>468</v>
      </c>
      <c r="C307">
        <v>1899</v>
      </c>
      <c r="D307">
        <v>561</v>
      </c>
      <c r="E307">
        <v>452</v>
      </c>
      <c r="F307">
        <v>522</v>
      </c>
      <c r="G307">
        <v>16.100000000000001</v>
      </c>
      <c r="H307">
        <v>694</v>
      </c>
      <c r="I307">
        <v>694</v>
      </c>
      <c r="J307">
        <v>2805</v>
      </c>
      <c r="K307">
        <v>680</v>
      </c>
      <c r="L307">
        <v>603</v>
      </c>
    </row>
    <row r="308" spans="1:12" x14ac:dyDescent="0.25">
      <c r="A308">
        <v>16.12</v>
      </c>
      <c r="B308">
        <v>449</v>
      </c>
      <c r="C308">
        <v>1730</v>
      </c>
      <c r="D308">
        <v>581</v>
      </c>
      <c r="E308">
        <v>422</v>
      </c>
      <c r="F308">
        <v>527</v>
      </c>
      <c r="G308">
        <v>16.12</v>
      </c>
      <c r="H308">
        <v>732</v>
      </c>
      <c r="I308">
        <v>732</v>
      </c>
      <c r="J308">
        <v>2907</v>
      </c>
      <c r="K308">
        <v>630</v>
      </c>
      <c r="L308">
        <v>564</v>
      </c>
    </row>
    <row r="309" spans="1:12" x14ac:dyDescent="0.25">
      <c r="A309">
        <v>16.14</v>
      </c>
      <c r="B309">
        <v>427</v>
      </c>
      <c r="C309">
        <v>1881</v>
      </c>
      <c r="D309">
        <v>526</v>
      </c>
      <c r="E309">
        <v>432</v>
      </c>
      <c r="F309">
        <v>488</v>
      </c>
      <c r="G309">
        <v>16.14</v>
      </c>
      <c r="H309">
        <v>694</v>
      </c>
      <c r="I309">
        <v>694</v>
      </c>
      <c r="J309">
        <v>2840</v>
      </c>
      <c r="K309">
        <v>604</v>
      </c>
      <c r="L309">
        <v>589</v>
      </c>
    </row>
    <row r="310" spans="1:12" x14ac:dyDescent="0.25">
      <c r="A310">
        <v>16.16</v>
      </c>
      <c r="B310">
        <v>467</v>
      </c>
      <c r="C310">
        <v>1884</v>
      </c>
      <c r="D310">
        <v>550</v>
      </c>
      <c r="E310">
        <v>457</v>
      </c>
      <c r="F310">
        <v>527</v>
      </c>
      <c r="G310">
        <v>16.16</v>
      </c>
      <c r="H310">
        <v>701</v>
      </c>
      <c r="I310">
        <v>701</v>
      </c>
      <c r="J310">
        <v>2878</v>
      </c>
      <c r="K310">
        <v>623</v>
      </c>
      <c r="L310">
        <v>530</v>
      </c>
    </row>
    <row r="311" spans="1:12" x14ac:dyDescent="0.25">
      <c r="A311">
        <v>16.18</v>
      </c>
      <c r="B311">
        <v>452</v>
      </c>
      <c r="C311">
        <v>1948</v>
      </c>
      <c r="D311">
        <v>561</v>
      </c>
      <c r="E311">
        <v>398</v>
      </c>
      <c r="F311">
        <v>536</v>
      </c>
      <c r="G311">
        <v>16.18</v>
      </c>
      <c r="H311">
        <v>722</v>
      </c>
      <c r="I311">
        <v>722</v>
      </c>
      <c r="J311">
        <v>2893</v>
      </c>
      <c r="K311">
        <v>656</v>
      </c>
      <c r="L311">
        <v>602</v>
      </c>
    </row>
    <row r="312" spans="1:12" x14ac:dyDescent="0.25">
      <c r="A312">
        <v>16.2</v>
      </c>
      <c r="B312">
        <v>433</v>
      </c>
      <c r="C312">
        <v>1875</v>
      </c>
      <c r="D312">
        <v>567</v>
      </c>
      <c r="E312">
        <v>405</v>
      </c>
      <c r="F312">
        <v>548</v>
      </c>
      <c r="G312">
        <v>16.2</v>
      </c>
      <c r="H312">
        <v>703</v>
      </c>
      <c r="I312">
        <v>703</v>
      </c>
      <c r="J312">
        <v>2898</v>
      </c>
      <c r="K312">
        <v>706</v>
      </c>
      <c r="L312">
        <v>556</v>
      </c>
    </row>
    <row r="313" spans="1:12" x14ac:dyDescent="0.25">
      <c r="A313">
        <v>16.22</v>
      </c>
      <c r="B313">
        <v>467</v>
      </c>
      <c r="C313">
        <v>1926</v>
      </c>
      <c r="D313">
        <v>541</v>
      </c>
      <c r="E313">
        <v>430</v>
      </c>
      <c r="F313">
        <v>516</v>
      </c>
      <c r="G313">
        <v>16.22</v>
      </c>
      <c r="H313">
        <v>749</v>
      </c>
      <c r="I313">
        <v>749</v>
      </c>
      <c r="J313">
        <v>2919</v>
      </c>
      <c r="K313">
        <v>644</v>
      </c>
      <c r="L313">
        <v>578</v>
      </c>
    </row>
    <row r="314" spans="1:12" x14ac:dyDescent="0.25">
      <c r="A314">
        <v>16.239999999999998</v>
      </c>
      <c r="B314">
        <v>445</v>
      </c>
      <c r="C314">
        <v>1877</v>
      </c>
      <c r="D314">
        <v>554</v>
      </c>
      <c r="E314">
        <v>435</v>
      </c>
      <c r="F314">
        <v>529</v>
      </c>
      <c r="G314">
        <v>16.239999999999998</v>
      </c>
      <c r="H314">
        <v>683</v>
      </c>
      <c r="I314">
        <v>683</v>
      </c>
      <c r="J314">
        <v>2984</v>
      </c>
      <c r="K314">
        <v>694</v>
      </c>
      <c r="L314">
        <v>546</v>
      </c>
    </row>
    <row r="315" spans="1:12" x14ac:dyDescent="0.25">
      <c r="A315">
        <v>16.260000000000002</v>
      </c>
      <c r="B315">
        <v>463</v>
      </c>
      <c r="C315">
        <v>1953</v>
      </c>
      <c r="D315">
        <v>557</v>
      </c>
      <c r="E315">
        <v>471</v>
      </c>
      <c r="F315">
        <v>523</v>
      </c>
      <c r="G315">
        <v>16.260000000000002</v>
      </c>
      <c r="H315">
        <v>710</v>
      </c>
      <c r="I315">
        <v>710</v>
      </c>
      <c r="J315">
        <v>2894</v>
      </c>
      <c r="K315">
        <v>647</v>
      </c>
      <c r="L315">
        <v>550</v>
      </c>
    </row>
    <row r="316" spans="1:12" x14ac:dyDescent="0.25">
      <c r="A316">
        <v>16.28</v>
      </c>
      <c r="B316">
        <v>427</v>
      </c>
      <c r="C316">
        <v>1851</v>
      </c>
      <c r="D316">
        <v>520</v>
      </c>
      <c r="E316">
        <v>448</v>
      </c>
      <c r="F316">
        <v>545</v>
      </c>
      <c r="G316">
        <v>16.28</v>
      </c>
      <c r="H316">
        <v>716</v>
      </c>
      <c r="I316">
        <v>716</v>
      </c>
      <c r="J316">
        <v>2991</v>
      </c>
      <c r="K316">
        <v>688</v>
      </c>
      <c r="L316">
        <v>593</v>
      </c>
    </row>
    <row r="317" spans="1:12" x14ac:dyDescent="0.25">
      <c r="A317">
        <v>16.3</v>
      </c>
      <c r="B317">
        <v>435</v>
      </c>
      <c r="C317">
        <v>1883</v>
      </c>
      <c r="D317">
        <v>580</v>
      </c>
      <c r="E317">
        <v>453</v>
      </c>
      <c r="F317">
        <v>527</v>
      </c>
      <c r="G317">
        <v>16.3</v>
      </c>
      <c r="H317">
        <v>698</v>
      </c>
      <c r="I317">
        <v>698</v>
      </c>
      <c r="J317">
        <v>2909</v>
      </c>
      <c r="K317">
        <v>664</v>
      </c>
      <c r="L317">
        <v>570</v>
      </c>
    </row>
    <row r="318" spans="1:12" x14ac:dyDescent="0.25">
      <c r="A318">
        <v>16.32</v>
      </c>
      <c r="B318">
        <v>424</v>
      </c>
      <c r="C318">
        <v>1949</v>
      </c>
      <c r="D318">
        <v>533</v>
      </c>
      <c r="E318">
        <v>435</v>
      </c>
      <c r="F318">
        <v>500</v>
      </c>
      <c r="G318">
        <v>16.32</v>
      </c>
      <c r="H318">
        <v>744</v>
      </c>
      <c r="I318">
        <v>744</v>
      </c>
      <c r="J318">
        <v>2947</v>
      </c>
      <c r="K318">
        <v>650</v>
      </c>
      <c r="L318">
        <v>616</v>
      </c>
    </row>
    <row r="319" spans="1:12" x14ac:dyDescent="0.25">
      <c r="A319">
        <v>16.34</v>
      </c>
      <c r="B319">
        <v>436</v>
      </c>
      <c r="C319">
        <v>1952</v>
      </c>
      <c r="D319">
        <v>510</v>
      </c>
      <c r="E319">
        <v>429</v>
      </c>
      <c r="F319">
        <v>549</v>
      </c>
      <c r="G319">
        <v>16.34</v>
      </c>
      <c r="H319">
        <v>705</v>
      </c>
      <c r="I319">
        <v>705</v>
      </c>
      <c r="J319">
        <v>2996</v>
      </c>
      <c r="K319">
        <v>701</v>
      </c>
      <c r="L319">
        <v>582</v>
      </c>
    </row>
    <row r="320" spans="1:12" x14ac:dyDescent="0.25">
      <c r="A320">
        <v>16.36</v>
      </c>
      <c r="B320">
        <v>446</v>
      </c>
      <c r="C320">
        <v>1927</v>
      </c>
      <c r="D320">
        <v>557</v>
      </c>
      <c r="E320">
        <v>461</v>
      </c>
      <c r="F320">
        <v>502</v>
      </c>
      <c r="G320">
        <v>16.36</v>
      </c>
      <c r="H320">
        <v>731</v>
      </c>
      <c r="I320">
        <v>731</v>
      </c>
      <c r="J320">
        <v>2969</v>
      </c>
      <c r="K320">
        <v>657</v>
      </c>
      <c r="L320">
        <v>560</v>
      </c>
    </row>
    <row r="321" spans="1:12" x14ac:dyDescent="0.25">
      <c r="A321">
        <v>16.38</v>
      </c>
      <c r="B321">
        <v>450</v>
      </c>
      <c r="C321">
        <v>1943</v>
      </c>
      <c r="D321">
        <v>576</v>
      </c>
      <c r="E321">
        <v>441</v>
      </c>
      <c r="F321">
        <v>522</v>
      </c>
      <c r="G321">
        <v>16.38</v>
      </c>
      <c r="H321">
        <v>719</v>
      </c>
      <c r="I321">
        <v>719</v>
      </c>
      <c r="J321">
        <v>2903</v>
      </c>
      <c r="K321">
        <v>632</v>
      </c>
      <c r="L321">
        <v>535</v>
      </c>
    </row>
    <row r="322" spans="1:12" x14ac:dyDescent="0.25">
      <c r="A322">
        <v>16.399999999999999</v>
      </c>
      <c r="B322">
        <v>473</v>
      </c>
      <c r="C322">
        <v>1855</v>
      </c>
      <c r="D322">
        <v>558</v>
      </c>
      <c r="E322">
        <v>465</v>
      </c>
      <c r="F322">
        <v>541</v>
      </c>
      <c r="G322">
        <v>16.399999999999999</v>
      </c>
      <c r="H322">
        <v>700</v>
      </c>
      <c r="I322">
        <v>700</v>
      </c>
      <c r="J322">
        <v>2972</v>
      </c>
      <c r="K322">
        <v>679</v>
      </c>
      <c r="L322">
        <v>595</v>
      </c>
    </row>
    <row r="323" spans="1:12" x14ac:dyDescent="0.25">
      <c r="A323">
        <v>16.420000000000002</v>
      </c>
      <c r="B323">
        <v>449</v>
      </c>
      <c r="C323">
        <v>1954</v>
      </c>
      <c r="D323">
        <v>540</v>
      </c>
      <c r="E323">
        <v>472</v>
      </c>
      <c r="F323">
        <v>545</v>
      </c>
      <c r="G323">
        <v>16.420000000000002</v>
      </c>
      <c r="H323">
        <v>707</v>
      </c>
      <c r="I323">
        <v>707</v>
      </c>
      <c r="J323">
        <v>2914</v>
      </c>
      <c r="K323">
        <v>684</v>
      </c>
      <c r="L323">
        <v>551</v>
      </c>
    </row>
    <row r="324" spans="1:12" x14ac:dyDescent="0.25">
      <c r="A324">
        <v>16.440000000000001</v>
      </c>
      <c r="B324">
        <v>448</v>
      </c>
      <c r="C324">
        <v>1954</v>
      </c>
      <c r="D324">
        <v>572</v>
      </c>
      <c r="E324">
        <v>465</v>
      </c>
      <c r="F324">
        <v>539</v>
      </c>
      <c r="G324">
        <v>16.440000000000001</v>
      </c>
      <c r="H324">
        <v>754</v>
      </c>
      <c r="I324">
        <v>754</v>
      </c>
      <c r="J324">
        <v>2861</v>
      </c>
      <c r="K324">
        <v>665</v>
      </c>
      <c r="L324">
        <v>541</v>
      </c>
    </row>
    <row r="325" spans="1:12" x14ac:dyDescent="0.25">
      <c r="A325">
        <v>16.46</v>
      </c>
      <c r="B325">
        <v>464</v>
      </c>
      <c r="C325">
        <v>1967</v>
      </c>
      <c r="D325">
        <v>594</v>
      </c>
      <c r="E325">
        <v>461</v>
      </c>
      <c r="F325">
        <v>517</v>
      </c>
      <c r="G325">
        <v>16.46</v>
      </c>
      <c r="H325">
        <v>716</v>
      </c>
      <c r="I325">
        <v>716</v>
      </c>
      <c r="J325">
        <v>3009</v>
      </c>
      <c r="K325">
        <v>650</v>
      </c>
      <c r="L325">
        <v>561</v>
      </c>
    </row>
    <row r="326" spans="1:12" x14ac:dyDescent="0.25">
      <c r="A326">
        <v>16.48</v>
      </c>
      <c r="B326">
        <v>463</v>
      </c>
      <c r="C326">
        <v>1937</v>
      </c>
      <c r="D326">
        <v>627</v>
      </c>
      <c r="E326">
        <v>447</v>
      </c>
      <c r="F326">
        <v>511</v>
      </c>
      <c r="G326">
        <v>16.48</v>
      </c>
      <c r="H326">
        <v>775</v>
      </c>
      <c r="I326">
        <v>775</v>
      </c>
      <c r="J326">
        <v>2940</v>
      </c>
      <c r="K326">
        <v>626</v>
      </c>
      <c r="L326">
        <v>574</v>
      </c>
    </row>
    <row r="327" spans="1:12" x14ac:dyDescent="0.25">
      <c r="A327">
        <v>16.5</v>
      </c>
      <c r="B327">
        <v>497</v>
      </c>
      <c r="C327">
        <v>1932</v>
      </c>
      <c r="D327">
        <v>555</v>
      </c>
      <c r="E327">
        <v>407</v>
      </c>
      <c r="F327">
        <v>523</v>
      </c>
      <c r="G327">
        <v>16.5</v>
      </c>
      <c r="H327">
        <v>720</v>
      </c>
      <c r="I327">
        <v>720</v>
      </c>
      <c r="J327">
        <v>2972</v>
      </c>
      <c r="K327">
        <v>698</v>
      </c>
      <c r="L327">
        <v>634</v>
      </c>
    </row>
    <row r="328" spans="1:12" x14ac:dyDescent="0.25">
      <c r="A328">
        <v>16.52</v>
      </c>
      <c r="B328">
        <v>451</v>
      </c>
      <c r="C328">
        <v>1894</v>
      </c>
      <c r="D328">
        <v>543</v>
      </c>
      <c r="E328">
        <v>440</v>
      </c>
      <c r="F328">
        <v>546</v>
      </c>
      <c r="G328">
        <v>16.52</v>
      </c>
      <c r="H328">
        <v>720</v>
      </c>
      <c r="I328">
        <v>720</v>
      </c>
      <c r="J328">
        <v>3057</v>
      </c>
      <c r="K328">
        <v>653</v>
      </c>
      <c r="L328">
        <v>607</v>
      </c>
    </row>
    <row r="329" spans="1:12" x14ac:dyDescent="0.25">
      <c r="A329">
        <v>16.54</v>
      </c>
      <c r="B329">
        <v>470</v>
      </c>
      <c r="C329">
        <v>2030</v>
      </c>
      <c r="D329">
        <v>547</v>
      </c>
      <c r="E329">
        <v>454</v>
      </c>
      <c r="F329">
        <v>524</v>
      </c>
      <c r="G329">
        <v>16.54</v>
      </c>
      <c r="H329">
        <v>752</v>
      </c>
      <c r="I329">
        <v>752</v>
      </c>
      <c r="J329">
        <v>3116</v>
      </c>
      <c r="K329">
        <v>666</v>
      </c>
      <c r="L329">
        <v>600</v>
      </c>
    </row>
    <row r="330" spans="1:12" x14ac:dyDescent="0.25">
      <c r="A330">
        <v>16.559999999999999</v>
      </c>
      <c r="B330">
        <v>495</v>
      </c>
      <c r="C330">
        <v>1912</v>
      </c>
      <c r="D330">
        <v>543</v>
      </c>
      <c r="E330">
        <v>436</v>
      </c>
      <c r="F330">
        <v>538</v>
      </c>
      <c r="G330">
        <v>16.559999999999999</v>
      </c>
      <c r="H330">
        <v>778</v>
      </c>
      <c r="I330">
        <v>778</v>
      </c>
      <c r="J330">
        <v>2968</v>
      </c>
      <c r="K330">
        <v>695</v>
      </c>
      <c r="L330">
        <v>578</v>
      </c>
    </row>
    <row r="331" spans="1:12" x14ac:dyDescent="0.25">
      <c r="A331">
        <v>16.579999999999998</v>
      </c>
      <c r="B331">
        <v>454</v>
      </c>
      <c r="C331">
        <v>1932</v>
      </c>
      <c r="D331">
        <v>552</v>
      </c>
      <c r="E331">
        <v>413</v>
      </c>
      <c r="F331">
        <v>560</v>
      </c>
      <c r="G331">
        <v>16.579999999999998</v>
      </c>
      <c r="H331">
        <v>763</v>
      </c>
      <c r="I331">
        <v>763</v>
      </c>
      <c r="J331">
        <v>3092</v>
      </c>
      <c r="K331">
        <v>678</v>
      </c>
      <c r="L331">
        <v>636</v>
      </c>
    </row>
    <row r="332" spans="1:12" x14ac:dyDescent="0.25">
      <c r="A332">
        <v>16.600000000000001</v>
      </c>
      <c r="B332">
        <v>433</v>
      </c>
      <c r="C332">
        <v>1941</v>
      </c>
      <c r="D332">
        <v>597</v>
      </c>
      <c r="E332">
        <v>459</v>
      </c>
      <c r="F332">
        <v>547</v>
      </c>
      <c r="G332">
        <v>16.600000000000001</v>
      </c>
      <c r="H332">
        <v>765</v>
      </c>
      <c r="I332">
        <v>765</v>
      </c>
      <c r="J332">
        <v>3020</v>
      </c>
      <c r="K332">
        <v>718</v>
      </c>
      <c r="L332">
        <v>597</v>
      </c>
    </row>
    <row r="333" spans="1:12" x14ac:dyDescent="0.25">
      <c r="A333">
        <v>16.62</v>
      </c>
      <c r="B333">
        <v>478</v>
      </c>
      <c r="C333">
        <v>1939</v>
      </c>
      <c r="D333">
        <v>554</v>
      </c>
      <c r="E333">
        <v>478</v>
      </c>
      <c r="F333">
        <v>555</v>
      </c>
      <c r="G333">
        <v>16.62</v>
      </c>
      <c r="H333">
        <v>771</v>
      </c>
      <c r="I333">
        <v>771</v>
      </c>
      <c r="J333">
        <v>3013</v>
      </c>
      <c r="K333">
        <v>652</v>
      </c>
      <c r="L333">
        <v>564</v>
      </c>
    </row>
    <row r="334" spans="1:12" x14ac:dyDescent="0.25">
      <c r="A334">
        <v>16.64</v>
      </c>
      <c r="B334">
        <v>467</v>
      </c>
      <c r="C334">
        <v>1906</v>
      </c>
      <c r="D334">
        <v>621</v>
      </c>
      <c r="E334">
        <v>485</v>
      </c>
      <c r="F334">
        <v>489</v>
      </c>
      <c r="G334">
        <v>16.64</v>
      </c>
      <c r="H334">
        <v>740</v>
      </c>
      <c r="I334">
        <v>740</v>
      </c>
      <c r="J334">
        <v>3064</v>
      </c>
      <c r="K334">
        <v>649</v>
      </c>
      <c r="L334">
        <v>618</v>
      </c>
    </row>
    <row r="335" spans="1:12" x14ac:dyDescent="0.25">
      <c r="A335">
        <v>16.66</v>
      </c>
      <c r="B335">
        <v>456</v>
      </c>
      <c r="C335">
        <v>1985</v>
      </c>
      <c r="D335">
        <v>633</v>
      </c>
      <c r="E335">
        <v>447</v>
      </c>
      <c r="F335">
        <v>544</v>
      </c>
      <c r="G335">
        <v>16.66</v>
      </c>
      <c r="H335">
        <v>749</v>
      </c>
      <c r="I335">
        <v>749</v>
      </c>
      <c r="J335">
        <v>2972</v>
      </c>
      <c r="K335">
        <v>680</v>
      </c>
      <c r="L335">
        <v>627</v>
      </c>
    </row>
    <row r="336" spans="1:12" x14ac:dyDescent="0.25">
      <c r="A336">
        <v>16.68</v>
      </c>
      <c r="B336">
        <v>475</v>
      </c>
      <c r="C336">
        <v>1976</v>
      </c>
      <c r="D336">
        <v>597</v>
      </c>
      <c r="E336">
        <v>460</v>
      </c>
      <c r="F336">
        <v>522</v>
      </c>
      <c r="G336">
        <v>16.68</v>
      </c>
      <c r="H336">
        <v>809</v>
      </c>
      <c r="I336">
        <v>809</v>
      </c>
      <c r="J336">
        <v>3117</v>
      </c>
      <c r="K336">
        <v>648</v>
      </c>
      <c r="L336">
        <v>616</v>
      </c>
    </row>
    <row r="337" spans="1:12" x14ac:dyDescent="0.25">
      <c r="A337">
        <v>16.7</v>
      </c>
      <c r="B337">
        <v>460</v>
      </c>
      <c r="C337">
        <v>1934</v>
      </c>
      <c r="D337">
        <v>558</v>
      </c>
      <c r="E337">
        <v>460</v>
      </c>
      <c r="F337">
        <v>547</v>
      </c>
      <c r="G337">
        <v>16.7</v>
      </c>
      <c r="H337">
        <v>775</v>
      </c>
      <c r="I337">
        <v>775</v>
      </c>
      <c r="J337">
        <v>3014</v>
      </c>
      <c r="K337">
        <v>716</v>
      </c>
      <c r="L337">
        <v>606</v>
      </c>
    </row>
    <row r="338" spans="1:12" x14ac:dyDescent="0.25">
      <c r="A338">
        <v>16.72</v>
      </c>
      <c r="B338">
        <v>450</v>
      </c>
      <c r="C338">
        <v>1881</v>
      </c>
      <c r="D338">
        <v>574</v>
      </c>
      <c r="E338">
        <v>489</v>
      </c>
      <c r="F338">
        <v>542</v>
      </c>
      <c r="G338">
        <v>16.72</v>
      </c>
      <c r="H338">
        <v>781</v>
      </c>
      <c r="I338">
        <v>781</v>
      </c>
      <c r="J338">
        <v>3089</v>
      </c>
      <c r="K338">
        <v>656</v>
      </c>
      <c r="L338">
        <v>596</v>
      </c>
    </row>
    <row r="339" spans="1:12" x14ac:dyDescent="0.25">
      <c r="A339">
        <v>16.739999999999998</v>
      </c>
      <c r="B339">
        <v>436</v>
      </c>
      <c r="C339">
        <v>2025</v>
      </c>
      <c r="D339">
        <v>584</v>
      </c>
      <c r="E339">
        <v>411</v>
      </c>
      <c r="F339">
        <v>544</v>
      </c>
      <c r="G339">
        <v>16.739999999999998</v>
      </c>
      <c r="H339">
        <v>716</v>
      </c>
      <c r="I339">
        <v>716</v>
      </c>
      <c r="J339">
        <v>3060</v>
      </c>
      <c r="K339">
        <v>681</v>
      </c>
      <c r="L339">
        <v>622</v>
      </c>
    </row>
    <row r="340" spans="1:12" x14ac:dyDescent="0.25">
      <c r="A340">
        <v>16.760000000000002</v>
      </c>
      <c r="B340">
        <v>467</v>
      </c>
      <c r="C340">
        <v>2005</v>
      </c>
      <c r="D340">
        <v>588</v>
      </c>
      <c r="E340">
        <v>487</v>
      </c>
      <c r="F340">
        <v>588</v>
      </c>
      <c r="G340">
        <v>16.760000000000002</v>
      </c>
      <c r="H340">
        <v>765</v>
      </c>
      <c r="I340">
        <v>765</v>
      </c>
      <c r="J340">
        <v>3066</v>
      </c>
      <c r="K340">
        <v>684</v>
      </c>
      <c r="L340">
        <v>588</v>
      </c>
    </row>
    <row r="341" spans="1:12" x14ac:dyDescent="0.25">
      <c r="A341">
        <v>16.78</v>
      </c>
      <c r="B341">
        <v>453</v>
      </c>
      <c r="C341">
        <v>2027</v>
      </c>
      <c r="D341">
        <v>534</v>
      </c>
      <c r="E341">
        <v>427</v>
      </c>
      <c r="F341">
        <v>491</v>
      </c>
      <c r="G341">
        <v>16.78</v>
      </c>
      <c r="H341">
        <v>717</v>
      </c>
      <c r="I341">
        <v>717</v>
      </c>
      <c r="J341">
        <v>2938</v>
      </c>
      <c r="K341">
        <v>710</v>
      </c>
      <c r="L341">
        <v>594</v>
      </c>
    </row>
    <row r="342" spans="1:12" x14ac:dyDescent="0.25">
      <c r="A342">
        <v>16.8</v>
      </c>
      <c r="B342">
        <v>508</v>
      </c>
      <c r="C342">
        <v>1950</v>
      </c>
      <c r="D342">
        <v>536</v>
      </c>
      <c r="E342">
        <v>437</v>
      </c>
      <c r="F342">
        <v>530</v>
      </c>
      <c r="G342">
        <v>16.8</v>
      </c>
      <c r="H342">
        <v>745</v>
      </c>
      <c r="I342">
        <v>745</v>
      </c>
      <c r="J342">
        <v>3130</v>
      </c>
      <c r="K342">
        <v>671</v>
      </c>
      <c r="L342">
        <v>583</v>
      </c>
    </row>
    <row r="343" spans="1:12" x14ac:dyDescent="0.25">
      <c r="A343">
        <v>16.82</v>
      </c>
      <c r="B343">
        <v>481</v>
      </c>
      <c r="C343">
        <v>1868</v>
      </c>
      <c r="D343">
        <v>580</v>
      </c>
      <c r="E343">
        <v>487</v>
      </c>
      <c r="F343">
        <v>534</v>
      </c>
      <c r="G343">
        <v>16.82</v>
      </c>
      <c r="H343">
        <v>763</v>
      </c>
      <c r="I343">
        <v>763</v>
      </c>
      <c r="J343">
        <v>3102</v>
      </c>
      <c r="K343">
        <v>688</v>
      </c>
      <c r="L343">
        <v>601</v>
      </c>
    </row>
    <row r="344" spans="1:12" x14ac:dyDescent="0.25">
      <c r="A344">
        <v>16.84</v>
      </c>
      <c r="B344">
        <v>484</v>
      </c>
      <c r="C344">
        <v>2037</v>
      </c>
      <c r="D344">
        <v>517</v>
      </c>
      <c r="E344">
        <v>475</v>
      </c>
      <c r="F344">
        <v>561</v>
      </c>
      <c r="G344">
        <v>16.84</v>
      </c>
      <c r="H344">
        <v>765</v>
      </c>
      <c r="I344">
        <v>765</v>
      </c>
      <c r="J344">
        <v>3198</v>
      </c>
      <c r="K344">
        <v>709</v>
      </c>
      <c r="L344">
        <v>578</v>
      </c>
    </row>
    <row r="345" spans="1:12" x14ac:dyDescent="0.25">
      <c r="A345">
        <v>16.86</v>
      </c>
      <c r="B345">
        <v>466</v>
      </c>
      <c r="C345">
        <v>1944</v>
      </c>
      <c r="D345">
        <v>555</v>
      </c>
      <c r="E345">
        <v>469</v>
      </c>
      <c r="F345">
        <v>578</v>
      </c>
      <c r="G345">
        <v>16.86</v>
      </c>
      <c r="H345">
        <v>783</v>
      </c>
      <c r="I345">
        <v>783</v>
      </c>
      <c r="J345">
        <v>3076</v>
      </c>
      <c r="K345">
        <v>665</v>
      </c>
      <c r="L345">
        <v>578</v>
      </c>
    </row>
    <row r="346" spans="1:12" x14ac:dyDescent="0.25">
      <c r="A346">
        <v>16.88</v>
      </c>
      <c r="B346">
        <v>452</v>
      </c>
      <c r="C346">
        <v>1946</v>
      </c>
      <c r="D346">
        <v>594</v>
      </c>
      <c r="E346">
        <v>477</v>
      </c>
      <c r="F346">
        <v>506</v>
      </c>
      <c r="G346">
        <v>16.88</v>
      </c>
      <c r="H346">
        <v>735</v>
      </c>
      <c r="I346">
        <v>735</v>
      </c>
      <c r="J346">
        <v>3050</v>
      </c>
      <c r="K346">
        <v>678</v>
      </c>
      <c r="L346">
        <v>585</v>
      </c>
    </row>
    <row r="347" spans="1:12" x14ac:dyDescent="0.25">
      <c r="A347">
        <v>16.899999999999999</v>
      </c>
      <c r="B347">
        <v>463</v>
      </c>
      <c r="C347">
        <v>1899</v>
      </c>
      <c r="D347">
        <v>585</v>
      </c>
      <c r="E347">
        <v>478</v>
      </c>
      <c r="F347">
        <v>576</v>
      </c>
      <c r="G347">
        <v>16.899999999999999</v>
      </c>
      <c r="H347">
        <v>740</v>
      </c>
      <c r="I347">
        <v>740</v>
      </c>
      <c r="J347">
        <v>2958</v>
      </c>
      <c r="K347">
        <v>706</v>
      </c>
      <c r="L347">
        <v>581</v>
      </c>
    </row>
    <row r="348" spans="1:12" x14ac:dyDescent="0.25">
      <c r="A348">
        <v>16.920000000000002</v>
      </c>
      <c r="B348">
        <v>493</v>
      </c>
      <c r="C348">
        <v>1960</v>
      </c>
      <c r="D348">
        <v>614</v>
      </c>
      <c r="E348">
        <v>445</v>
      </c>
      <c r="F348">
        <v>577</v>
      </c>
      <c r="G348">
        <v>16.920000000000002</v>
      </c>
      <c r="H348">
        <v>732</v>
      </c>
      <c r="I348">
        <v>732</v>
      </c>
      <c r="J348">
        <v>3115</v>
      </c>
      <c r="K348">
        <v>728</v>
      </c>
      <c r="L348">
        <v>602</v>
      </c>
    </row>
    <row r="349" spans="1:12" x14ac:dyDescent="0.25">
      <c r="A349">
        <v>16.940000000000001</v>
      </c>
      <c r="B349">
        <v>488</v>
      </c>
      <c r="C349">
        <v>1893</v>
      </c>
      <c r="D349">
        <v>587</v>
      </c>
      <c r="E349">
        <v>442</v>
      </c>
      <c r="F349">
        <v>556</v>
      </c>
      <c r="G349">
        <v>16.940000000000001</v>
      </c>
      <c r="H349">
        <v>768</v>
      </c>
      <c r="I349">
        <v>768</v>
      </c>
      <c r="J349">
        <v>3138</v>
      </c>
      <c r="K349">
        <v>704</v>
      </c>
      <c r="L349">
        <v>602</v>
      </c>
    </row>
    <row r="350" spans="1:12" x14ac:dyDescent="0.25">
      <c r="A350">
        <v>16.96</v>
      </c>
      <c r="B350">
        <v>484</v>
      </c>
      <c r="C350">
        <v>1988</v>
      </c>
      <c r="D350">
        <v>586</v>
      </c>
      <c r="E350">
        <v>463</v>
      </c>
      <c r="F350">
        <v>600</v>
      </c>
      <c r="G350">
        <v>16.96</v>
      </c>
      <c r="H350">
        <v>801</v>
      </c>
      <c r="I350">
        <v>801</v>
      </c>
      <c r="J350">
        <v>3055</v>
      </c>
      <c r="K350">
        <v>698</v>
      </c>
      <c r="L350">
        <v>585</v>
      </c>
    </row>
    <row r="351" spans="1:12" x14ac:dyDescent="0.25">
      <c r="A351">
        <v>16.98</v>
      </c>
      <c r="B351">
        <v>511</v>
      </c>
      <c r="C351">
        <v>1853</v>
      </c>
      <c r="D351">
        <v>608</v>
      </c>
      <c r="E351">
        <v>437</v>
      </c>
      <c r="F351">
        <v>554</v>
      </c>
      <c r="G351">
        <v>16.98</v>
      </c>
      <c r="H351">
        <v>798</v>
      </c>
      <c r="I351">
        <v>798</v>
      </c>
      <c r="J351">
        <v>3124</v>
      </c>
      <c r="K351">
        <v>716</v>
      </c>
      <c r="L351">
        <v>600</v>
      </c>
    </row>
    <row r="352" spans="1:12" x14ac:dyDescent="0.25">
      <c r="A352">
        <v>17</v>
      </c>
      <c r="B352">
        <v>524</v>
      </c>
      <c r="C352">
        <v>1996</v>
      </c>
      <c r="D352">
        <v>611</v>
      </c>
      <c r="E352">
        <v>474</v>
      </c>
      <c r="F352">
        <v>618</v>
      </c>
      <c r="G352">
        <v>17</v>
      </c>
      <c r="H352">
        <v>764</v>
      </c>
      <c r="I352">
        <v>764</v>
      </c>
      <c r="J352">
        <v>3060</v>
      </c>
      <c r="K352">
        <v>723</v>
      </c>
      <c r="L352">
        <v>545</v>
      </c>
    </row>
    <row r="353" spans="1:12" x14ac:dyDescent="0.25">
      <c r="A353">
        <v>17.02</v>
      </c>
      <c r="B353">
        <v>445</v>
      </c>
      <c r="C353">
        <v>1980</v>
      </c>
      <c r="D353">
        <v>577</v>
      </c>
      <c r="E353">
        <v>479</v>
      </c>
      <c r="F353">
        <v>552</v>
      </c>
      <c r="G353">
        <v>17.02</v>
      </c>
      <c r="H353">
        <v>790</v>
      </c>
      <c r="I353">
        <v>790</v>
      </c>
      <c r="J353">
        <v>3250</v>
      </c>
      <c r="K353">
        <v>702</v>
      </c>
      <c r="L353">
        <v>631</v>
      </c>
    </row>
    <row r="354" spans="1:12" x14ac:dyDescent="0.25">
      <c r="A354">
        <v>17.04</v>
      </c>
      <c r="B354">
        <v>509</v>
      </c>
      <c r="C354">
        <v>1954</v>
      </c>
      <c r="D354">
        <v>632</v>
      </c>
      <c r="E354">
        <v>472</v>
      </c>
      <c r="F354">
        <v>571</v>
      </c>
      <c r="G354">
        <v>17.04</v>
      </c>
      <c r="H354">
        <v>788</v>
      </c>
      <c r="I354">
        <v>788</v>
      </c>
      <c r="J354">
        <v>3121</v>
      </c>
      <c r="K354">
        <v>734</v>
      </c>
      <c r="L354">
        <v>615</v>
      </c>
    </row>
    <row r="355" spans="1:12" x14ac:dyDescent="0.25">
      <c r="A355">
        <v>17.059999999999999</v>
      </c>
      <c r="B355">
        <v>495</v>
      </c>
      <c r="C355">
        <v>1942</v>
      </c>
      <c r="D355">
        <v>622</v>
      </c>
      <c r="E355">
        <v>456</v>
      </c>
      <c r="F355">
        <v>610</v>
      </c>
      <c r="G355">
        <v>17.059999999999999</v>
      </c>
      <c r="H355">
        <v>776</v>
      </c>
      <c r="I355">
        <v>776</v>
      </c>
      <c r="J355">
        <v>3172</v>
      </c>
      <c r="K355">
        <v>682</v>
      </c>
      <c r="L355">
        <v>581</v>
      </c>
    </row>
    <row r="356" spans="1:12" x14ac:dyDescent="0.25">
      <c r="A356">
        <v>17.079999999999998</v>
      </c>
      <c r="B356">
        <v>489</v>
      </c>
      <c r="C356">
        <v>1993</v>
      </c>
      <c r="D356">
        <v>595</v>
      </c>
      <c r="E356">
        <v>449</v>
      </c>
      <c r="F356">
        <v>574</v>
      </c>
      <c r="G356">
        <v>17.079999999999998</v>
      </c>
      <c r="H356">
        <v>787</v>
      </c>
      <c r="I356">
        <v>787</v>
      </c>
      <c r="J356">
        <v>3199</v>
      </c>
      <c r="K356">
        <v>718</v>
      </c>
      <c r="L356">
        <v>617</v>
      </c>
    </row>
    <row r="357" spans="1:12" x14ac:dyDescent="0.25">
      <c r="A357">
        <v>17.100000000000001</v>
      </c>
      <c r="B357">
        <v>483</v>
      </c>
      <c r="C357">
        <v>1999</v>
      </c>
      <c r="D357">
        <v>581</v>
      </c>
      <c r="E357">
        <v>477</v>
      </c>
      <c r="F357">
        <v>571</v>
      </c>
      <c r="G357">
        <v>17.100000000000001</v>
      </c>
      <c r="H357">
        <v>803</v>
      </c>
      <c r="I357">
        <v>803</v>
      </c>
      <c r="J357">
        <v>3180</v>
      </c>
      <c r="K357">
        <v>733</v>
      </c>
      <c r="L357">
        <v>600</v>
      </c>
    </row>
    <row r="358" spans="1:12" x14ac:dyDescent="0.25">
      <c r="A358">
        <v>17.12</v>
      </c>
      <c r="B358">
        <v>515</v>
      </c>
      <c r="C358">
        <v>2042</v>
      </c>
      <c r="D358">
        <v>585</v>
      </c>
      <c r="E358">
        <v>485</v>
      </c>
      <c r="F358">
        <v>507</v>
      </c>
      <c r="G358">
        <v>17.12</v>
      </c>
      <c r="H358">
        <v>836</v>
      </c>
      <c r="I358">
        <v>836</v>
      </c>
      <c r="J358">
        <v>3187</v>
      </c>
      <c r="K358">
        <v>715</v>
      </c>
      <c r="L358">
        <v>612</v>
      </c>
    </row>
    <row r="359" spans="1:12" x14ac:dyDescent="0.25">
      <c r="A359">
        <v>17.14</v>
      </c>
      <c r="B359">
        <v>477</v>
      </c>
      <c r="C359">
        <v>2012</v>
      </c>
      <c r="D359">
        <v>576</v>
      </c>
      <c r="E359">
        <v>517</v>
      </c>
      <c r="F359">
        <v>575</v>
      </c>
      <c r="G359">
        <v>17.14</v>
      </c>
      <c r="H359">
        <v>801</v>
      </c>
      <c r="I359">
        <v>801</v>
      </c>
      <c r="J359">
        <v>3191</v>
      </c>
      <c r="K359">
        <v>718</v>
      </c>
      <c r="L359">
        <v>610</v>
      </c>
    </row>
    <row r="360" spans="1:12" x14ac:dyDescent="0.25">
      <c r="A360">
        <v>17.16</v>
      </c>
      <c r="B360">
        <v>527</v>
      </c>
      <c r="C360">
        <v>1995</v>
      </c>
      <c r="D360">
        <v>615</v>
      </c>
      <c r="E360">
        <v>488</v>
      </c>
      <c r="F360">
        <v>560</v>
      </c>
      <c r="G360">
        <v>17.16</v>
      </c>
      <c r="H360">
        <v>843</v>
      </c>
      <c r="I360">
        <v>843</v>
      </c>
      <c r="J360">
        <v>3246</v>
      </c>
      <c r="K360">
        <v>694</v>
      </c>
      <c r="L360">
        <v>589</v>
      </c>
    </row>
    <row r="361" spans="1:12" x14ac:dyDescent="0.25">
      <c r="A361">
        <v>17.18</v>
      </c>
      <c r="B361">
        <v>467</v>
      </c>
      <c r="C361">
        <v>1945</v>
      </c>
      <c r="D361">
        <v>560</v>
      </c>
      <c r="E361">
        <v>522</v>
      </c>
      <c r="F361">
        <v>543</v>
      </c>
      <c r="G361">
        <v>17.18</v>
      </c>
      <c r="H361">
        <v>862</v>
      </c>
      <c r="I361">
        <v>862</v>
      </c>
      <c r="J361">
        <v>3240</v>
      </c>
      <c r="K361">
        <v>679</v>
      </c>
      <c r="L361">
        <v>602</v>
      </c>
    </row>
    <row r="362" spans="1:12" x14ac:dyDescent="0.25">
      <c r="A362">
        <v>17.2</v>
      </c>
      <c r="B362">
        <v>526</v>
      </c>
      <c r="C362">
        <v>2003</v>
      </c>
      <c r="D362">
        <v>616</v>
      </c>
      <c r="E362">
        <v>490</v>
      </c>
      <c r="F362">
        <v>549</v>
      </c>
      <c r="G362">
        <v>17.2</v>
      </c>
      <c r="H362">
        <v>854</v>
      </c>
      <c r="I362">
        <v>854</v>
      </c>
      <c r="J362">
        <v>3263</v>
      </c>
      <c r="K362">
        <v>688</v>
      </c>
      <c r="L362">
        <v>640</v>
      </c>
    </row>
    <row r="363" spans="1:12" x14ac:dyDescent="0.25">
      <c r="A363">
        <v>17.22</v>
      </c>
      <c r="B363">
        <v>524</v>
      </c>
      <c r="C363">
        <v>1973</v>
      </c>
      <c r="D363">
        <v>597</v>
      </c>
      <c r="E363">
        <v>501</v>
      </c>
      <c r="F363">
        <v>558</v>
      </c>
      <c r="G363">
        <v>17.22</v>
      </c>
      <c r="H363">
        <v>838</v>
      </c>
      <c r="I363">
        <v>838</v>
      </c>
      <c r="J363">
        <v>3231</v>
      </c>
      <c r="K363">
        <v>734</v>
      </c>
      <c r="L363">
        <v>650</v>
      </c>
    </row>
    <row r="364" spans="1:12" x14ac:dyDescent="0.25">
      <c r="A364">
        <v>17.239999999999998</v>
      </c>
      <c r="B364">
        <v>512</v>
      </c>
      <c r="C364">
        <v>2010</v>
      </c>
      <c r="D364">
        <v>570</v>
      </c>
      <c r="E364">
        <v>508</v>
      </c>
      <c r="F364">
        <v>546</v>
      </c>
      <c r="G364">
        <v>17.239999999999998</v>
      </c>
      <c r="H364">
        <v>817</v>
      </c>
      <c r="I364">
        <v>817</v>
      </c>
      <c r="J364">
        <v>3222</v>
      </c>
      <c r="K364">
        <v>733</v>
      </c>
      <c r="L364">
        <v>589</v>
      </c>
    </row>
    <row r="365" spans="1:12" x14ac:dyDescent="0.25">
      <c r="A365">
        <v>17.260000000000002</v>
      </c>
      <c r="B365">
        <v>520</v>
      </c>
      <c r="C365">
        <v>1974</v>
      </c>
      <c r="D365">
        <v>594</v>
      </c>
      <c r="E365">
        <v>471</v>
      </c>
      <c r="F365">
        <v>536</v>
      </c>
      <c r="G365">
        <v>17.260000000000002</v>
      </c>
      <c r="H365">
        <v>791</v>
      </c>
      <c r="I365">
        <v>791</v>
      </c>
      <c r="J365">
        <v>3256</v>
      </c>
      <c r="K365">
        <v>748</v>
      </c>
      <c r="L365">
        <v>597</v>
      </c>
    </row>
    <row r="366" spans="1:12" x14ac:dyDescent="0.25">
      <c r="A366">
        <v>17.28</v>
      </c>
      <c r="B366">
        <v>532</v>
      </c>
      <c r="C366">
        <v>1972</v>
      </c>
      <c r="D366">
        <v>599</v>
      </c>
      <c r="E366">
        <v>503</v>
      </c>
      <c r="F366">
        <v>569</v>
      </c>
      <c r="G366">
        <v>17.28</v>
      </c>
      <c r="H366">
        <v>861</v>
      </c>
      <c r="I366">
        <v>861</v>
      </c>
      <c r="J366">
        <v>3223</v>
      </c>
      <c r="K366">
        <v>712</v>
      </c>
      <c r="L366">
        <v>628</v>
      </c>
    </row>
    <row r="367" spans="1:12" x14ac:dyDescent="0.25">
      <c r="A367">
        <v>17.3</v>
      </c>
      <c r="B367">
        <v>552</v>
      </c>
      <c r="C367">
        <v>2063</v>
      </c>
      <c r="D367">
        <v>565</v>
      </c>
      <c r="E367">
        <v>499</v>
      </c>
      <c r="F367">
        <v>561</v>
      </c>
      <c r="G367">
        <v>17.3</v>
      </c>
      <c r="H367">
        <v>852</v>
      </c>
      <c r="I367">
        <v>852</v>
      </c>
      <c r="J367">
        <v>3313</v>
      </c>
      <c r="K367">
        <v>727</v>
      </c>
      <c r="L367">
        <v>613</v>
      </c>
    </row>
    <row r="368" spans="1:12" x14ac:dyDescent="0.25">
      <c r="A368">
        <v>17.32</v>
      </c>
      <c r="B368">
        <v>545</v>
      </c>
      <c r="C368">
        <v>2125</v>
      </c>
      <c r="D368">
        <v>633</v>
      </c>
      <c r="E368">
        <v>496</v>
      </c>
      <c r="F368">
        <v>580</v>
      </c>
      <c r="G368">
        <v>17.32</v>
      </c>
      <c r="H368">
        <v>856</v>
      </c>
      <c r="I368">
        <v>856</v>
      </c>
      <c r="J368">
        <v>3219</v>
      </c>
      <c r="K368">
        <v>718</v>
      </c>
      <c r="L368">
        <v>626</v>
      </c>
    </row>
    <row r="369" spans="1:12" x14ac:dyDescent="0.25">
      <c r="A369">
        <v>17.34</v>
      </c>
      <c r="B369">
        <v>574</v>
      </c>
      <c r="C369">
        <v>1930</v>
      </c>
      <c r="D369">
        <v>591</v>
      </c>
      <c r="E369">
        <v>474</v>
      </c>
      <c r="F369">
        <v>543</v>
      </c>
      <c r="G369">
        <v>17.34</v>
      </c>
      <c r="H369">
        <v>852</v>
      </c>
      <c r="I369">
        <v>852</v>
      </c>
      <c r="J369">
        <v>3356</v>
      </c>
      <c r="K369">
        <v>734</v>
      </c>
      <c r="L369">
        <v>585</v>
      </c>
    </row>
    <row r="370" spans="1:12" x14ac:dyDescent="0.25">
      <c r="A370">
        <v>17.36</v>
      </c>
      <c r="B370">
        <v>641</v>
      </c>
      <c r="C370">
        <v>1944</v>
      </c>
      <c r="D370">
        <v>639</v>
      </c>
      <c r="E370">
        <v>491</v>
      </c>
      <c r="F370">
        <v>595</v>
      </c>
      <c r="G370">
        <v>17.36</v>
      </c>
      <c r="H370">
        <v>864</v>
      </c>
      <c r="I370">
        <v>864</v>
      </c>
      <c r="J370">
        <v>3235</v>
      </c>
      <c r="K370">
        <v>711</v>
      </c>
      <c r="L370">
        <v>624</v>
      </c>
    </row>
    <row r="371" spans="1:12" x14ac:dyDescent="0.25">
      <c r="A371">
        <v>17.38</v>
      </c>
      <c r="B371">
        <v>639</v>
      </c>
      <c r="C371">
        <v>2013</v>
      </c>
      <c r="D371">
        <v>637</v>
      </c>
      <c r="E371">
        <v>518</v>
      </c>
      <c r="F371">
        <v>602</v>
      </c>
      <c r="G371">
        <v>17.38</v>
      </c>
      <c r="H371">
        <v>842</v>
      </c>
      <c r="I371">
        <v>842</v>
      </c>
      <c r="J371">
        <v>3346</v>
      </c>
      <c r="K371">
        <v>721</v>
      </c>
      <c r="L371">
        <v>603</v>
      </c>
    </row>
    <row r="372" spans="1:12" x14ac:dyDescent="0.25">
      <c r="A372">
        <v>17.399999999999999</v>
      </c>
      <c r="B372">
        <v>634</v>
      </c>
      <c r="C372">
        <v>2003</v>
      </c>
      <c r="D372">
        <v>616</v>
      </c>
      <c r="E372">
        <v>528</v>
      </c>
      <c r="F372">
        <v>590</v>
      </c>
      <c r="G372">
        <v>17.399999999999999</v>
      </c>
      <c r="H372">
        <v>861</v>
      </c>
      <c r="I372">
        <v>861</v>
      </c>
      <c r="J372">
        <v>3361</v>
      </c>
      <c r="K372">
        <v>777</v>
      </c>
      <c r="L372">
        <v>617</v>
      </c>
    </row>
    <row r="373" spans="1:12" x14ac:dyDescent="0.25">
      <c r="A373">
        <v>17.420000000000002</v>
      </c>
      <c r="B373">
        <v>679</v>
      </c>
      <c r="C373">
        <v>1914</v>
      </c>
      <c r="D373">
        <v>627</v>
      </c>
      <c r="E373">
        <v>480</v>
      </c>
      <c r="F373">
        <v>592</v>
      </c>
      <c r="G373">
        <v>17.420000000000002</v>
      </c>
      <c r="H373">
        <v>842</v>
      </c>
      <c r="I373">
        <v>842</v>
      </c>
      <c r="J373">
        <v>3404</v>
      </c>
      <c r="K373">
        <v>797</v>
      </c>
      <c r="L373">
        <v>670</v>
      </c>
    </row>
    <row r="374" spans="1:12" x14ac:dyDescent="0.25">
      <c r="A374">
        <v>17.440000000000001</v>
      </c>
      <c r="B374">
        <v>730</v>
      </c>
      <c r="C374">
        <v>1903</v>
      </c>
      <c r="D374">
        <v>640</v>
      </c>
      <c r="E374">
        <v>506</v>
      </c>
      <c r="F374">
        <v>599</v>
      </c>
      <c r="G374">
        <v>17.440000000000001</v>
      </c>
      <c r="H374">
        <v>821</v>
      </c>
      <c r="I374">
        <v>821</v>
      </c>
      <c r="J374">
        <v>3335</v>
      </c>
      <c r="K374">
        <v>727</v>
      </c>
      <c r="L374">
        <v>614</v>
      </c>
    </row>
    <row r="375" spans="1:12" x14ac:dyDescent="0.25">
      <c r="A375">
        <v>17.46</v>
      </c>
      <c r="B375">
        <v>714</v>
      </c>
      <c r="C375">
        <v>1967</v>
      </c>
      <c r="D375">
        <v>612</v>
      </c>
      <c r="E375">
        <v>522</v>
      </c>
      <c r="F375">
        <v>563</v>
      </c>
      <c r="G375">
        <v>17.46</v>
      </c>
      <c r="H375">
        <v>804</v>
      </c>
      <c r="I375">
        <v>804</v>
      </c>
      <c r="J375">
        <v>3350</v>
      </c>
      <c r="K375">
        <v>728</v>
      </c>
      <c r="L375">
        <v>628</v>
      </c>
    </row>
    <row r="376" spans="1:12" x14ac:dyDescent="0.25">
      <c r="A376">
        <v>17.48</v>
      </c>
      <c r="B376">
        <v>822</v>
      </c>
      <c r="C376">
        <v>2005</v>
      </c>
      <c r="D376">
        <v>571</v>
      </c>
      <c r="E376">
        <v>485</v>
      </c>
      <c r="F376">
        <v>609</v>
      </c>
      <c r="G376">
        <v>17.48</v>
      </c>
      <c r="H376">
        <v>875</v>
      </c>
      <c r="I376">
        <v>875</v>
      </c>
      <c r="J376">
        <v>3341</v>
      </c>
      <c r="K376">
        <v>721</v>
      </c>
      <c r="L376">
        <v>645</v>
      </c>
    </row>
    <row r="377" spans="1:12" x14ac:dyDescent="0.25">
      <c r="A377">
        <v>17.5</v>
      </c>
      <c r="B377">
        <v>865</v>
      </c>
      <c r="C377">
        <v>1918</v>
      </c>
      <c r="D377">
        <v>650</v>
      </c>
      <c r="E377">
        <v>492</v>
      </c>
      <c r="F377">
        <v>593</v>
      </c>
      <c r="G377">
        <v>17.5</v>
      </c>
      <c r="H377">
        <v>865</v>
      </c>
      <c r="I377">
        <v>865</v>
      </c>
      <c r="J377">
        <v>3436</v>
      </c>
      <c r="K377">
        <v>737</v>
      </c>
      <c r="L377">
        <v>635</v>
      </c>
    </row>
    <row r="378" spans="1:12" x14ac:dyDescent="0.25">
      <c r="A378">
        <v>17.52</v>
      </c>
      <c r="B378">
        <v>960</v>
      </c>
      <c r="C378">
        <v>1972</v>
      </c>
      <c r="D378">
        <v>609</v>
      </c>
      <c r="E378">
        <v>522</v>
      </c>
      <c r="F378">
        <v>605</v>
      </c>
      <c r="G378">
        <v>17.52</v>
      </c>
      <c r="H378">
        <v>860</v>
      </c>
      <c r="I378">
        <v>860</v>
      </c>
      <c r="J378">
        <v>3480</v>
      </c>
      <c r="K378">
        <v>716</v>
      </c>
      <c r="L378">
        <v>628</v>
      </c>
    </row>
    <row r="379" spans="1:12" x14ac:dyDescent="0.25">
      <c r="A379">
        <v>17.54</v>
      </c>
      <c r="B379">
        <v>1133</v>
      </c>
      <c r="C379">
        <v>1950</v>
      </c>
      <c r="D379">
        <v>640</v>
      </c>
      <c r="E379">
        <v>525</v>
      </c>
      <c r="F379">
        <v>633</v>
      </c>
      <c r="G379">
        <v>17.54</v>
      </c>
      <c r="H379">
        <v>860</v>
      </c>
      <c r="I379">
        <v>860</v>
      </c>
      <c r="J379">
        <v>3479</v>
      </c>
      <c r="K379">
        <v>767</v>
      </c>
      <c r="L379">
        <v>662</v>
      </c>
    </row>
    <row r="380" spans="1:12" x14ac:dyDescent="0.25">
      <c r="A380">
        <v>17.559999999999999</v>
      </c>
      <c r="B380">
        <v>1195</v>
      </c>
      <c r="C380">
        <v>1880</v>
      </c>
      <c r="D380">
        <v>656</v>
      </c>
      <c r="E380">
        <v>529</v>
      </c>
      <c r="F380">
        <v>598</v>
      </c>
      <c r="G380">
        <v>17.559999999999999</v>
      </c>
      <c r="H380">
        <v>836</v>
      </c>
      <c r="I380">
        <v>836</v>
      </c>
      <c r="J380">
        <v>3482</v>
      </c>
      <c r="K380">
        <v>767</v>
      </c>
      <c r="L380">
        <v>629</v>
      </c>
    </row>
    <row r="381" spans="1:12" x14ac:dyDescent="0.25">
      <c r="A381">
        <v>17.579999999999998</v>
      </c>
      <c r="B381">
        <v>1326</v>
      </c>
      <c r="C381">
        <v>1959</v>
      </c>
      <c r="D381">
        <v>633</v>
      </c>
      <c r="E381">
        <v>497</v>
      </c>
      <c r="F381">
        <v>570</v>
      </c>
      <c r="G381">
        <v>17.579999999999998</v>
      </c>
      <c r="H381">
        <v>913</v>
      </c>
      <c r="I381">
        <v>913</v>
      </c>
      <c r="J381">
        <v>3409</v>
      </c>
      <c r="K381">
        <v>777</v>
      </c>
      <c r="L381">
        <v>611</v>
      </c>
    </row>
    <row r="382" spans="1:12" x14ac:dyDescent="0.25">
      <c r="A382">
        <v>17.600000000000001</v>
      </c>
      <c r="B382">
        <v>1415</v>
      </c>
      <c r="C382">
        <v>1952</v>
      </c>
      <c r="D382">
        <v>620</v>
      </c>
      <c r="E382">
        <v>496</v>
      </c>
      <c r="F382">
        <v>606</v>
      </c>
      <c r="G382">
        <v>17.600000000000001</v>
      </c>
      <c r="H382">
        <v>876</v>
      </c>
      <c r="I382">
        <v>876</v>
      </c>
      <c r="J382">
        <v>3487</v>
      </c>
      <c r="K382">
        <v>757</v>
      </c>
      <c r="L382">
        <v>601</v>
      </c>
    </row>
    <row r="383" spans="1:12" x14ac:dyDescent="0.25">
      <c r="A383">
        <v>17.62</v>
      </c>
      <c r="B383">
        <v>1544</v>
      </c>
      <c r="C383">
        <v>1963</v>
      </c>
      <c r="D383">
        <v>691</v>
      </c>
      <c r="E383">
        <v>483</v>
      </c>
      <c r="F383">
        <v>586</v>
      </c>
      <c r="G383">
        <v>17.62</v>
      </c>
      <c r="H383">
        <v>794</v>
      </c>
      <c r="I383">
        <v>794</v>
      </c>
      <c r="J383">
        <v>3405</v>
      </c>
      <c r="K383">
        <v>769</v>
      </c>
      <c r="L383">
        <v>600</v>
      </c>
    </row>
    <row r="384" spans="1:12" x14ac:dyDescent="0.25">
      <c r="A384">
        <v>17.64</v>
      </c>
      <c r="B384">
        <v>1639</v>
      </c>
      <c r="C384">
        <v>1933</v>
      </c>
      <c r="D384">
        <v>643</v>
      </c>
      <c r="E384">
        <v>528</v>
      </c>
      <c r="F384">
        <v>614</v>
      </c>
      <c r="G384">
        <v>17.64</v>
      </c>
      <c r="H384">
        <v>919</v>
      </c>
      <c r="I384">
        <v>919</v>
      </c>
      <c r="J384">
        <v>3472</v>
      </c>
      <c r="K384">
        <v>763</v>
      </c>
      <c r="L384">
        <v>639</v>
      </c>
    </row>
    <row r="385" spans="1:12" x14ac:dyDescent="0.25">
      <c r="A385">
        <v>17.66</v>
      </c>
      <c r="B385">
        <v>1568</v>
      </c>
      <c r="C385">
        <v>1910</v>
      </c>
      <c r="D385">
        <v>668</v>
      </c>
      <c r="E385">
        <v>536</v>
      </c>
      <c r="F385">
        <v>620</v>
      </c>
      <c r="G385">
        <v>17.66</v>
      </c>
      <c r="H385">
        <v>889</v>
      </c>
      <c r="I385">
        <v>889</v>
      </c>
      <c r="J385">
        <v>3354</v>
      </c>
      <c r="K385">
        <v>742</v>
      </c>
      <c r="L385">
        <v>625</v>
      </c>
    </row>
    <row r="386" spans="1:12" x14ac:dyDescent="0.25">
      <c r="A386">
        <v>17.68</v>
      </c>
      <c r="B386">
        <v>1566</v>
      </c>
      <c r="C386">
        <v>1932</v>
      </c>
      <c r="D386">
        <v>693</v>
      </c>
      <c r="E386">
        <v>483</v>
      </c>
      <c r="F386">
        <v>598</v>
      </c>
      <c r="G386">
        <v>17.68</v>
      </c>
      <c r="H386">
        <v>851</v>
      </c>
      <c r="I386">
        <v>851</v>
      </c>
      <c r="J386">
        <v>3428</v>
      </c>
      <c r="K386">
        <v>764</v>
      </c>
      <c r="L386">
        <v>593</v>
      </c>
    </row>
    <row r="387" spans="1:12" x14ac:dyDescent="0.25">
      <c r="A387">
        <v>17.7</v>
      </c>
      <c r="B387">
        <v>1467</v>
      </c>
      <c r="C387">
        <v>1935</v>
      </c>
      <c r="D387">
        <v>605</v>
      </c>
      <c r="E387">
        <v>512</v>
      </c>
      <c r="F387">
        <v>639</v>
      </c>
      <c r="G387">
        <v>17.7</v>
      </c>
      <c r="H387">
        <v>883</v>
      </c>
      <c r="I387">
        <v>883</v>
      </c>
      <c r="J387">
        <v>3457</v>
      </c>
      <c r="K387">
        <v>740</v>
      </c>
      <c r="L387">
        <v>629</v>
      </c>
    </row>
    <row r="388" spans="1:12" x14ac:dyDescent="0.25">
      <c r="A388">
        <v>17.72</v>
      </c>
      <c r="B388">
        <v>1294</v>
      </c>
      <c r="C388">
        <v>1931</v>
      </c>
      <c r="D388">
        <v>661</v>
      </c>
      <c r="E388">
        <v>487</v>
      </c>
      <c r="F388">
        <v>602</v>
      </c>
      <c r="G388">
        <v>17.72</v>
      </c>
      <c r="H388">
        <v>813</v>
      </c>
      <c r="I388">
        <v>813</v>
      </c>
      <c r="J388">
        <v>3593</v>
      </c>
      <c r="K388">
        <v>757</v>
      </c>
      <c r="L388">
        <v>630</v>
      </c>
    </row>
    <row r="389" spans="1:12" x14ac:dyDescent="0.25">
      <c r="A389">
        <v>17.739999999999998</v>
      </c>
      <c r="B389">
        <v>1135</v>
      </c>
      <c r="C389">
        <v>1991</v>
      </c>
      <c r="D389">
        <v>656</v>
      </c>
      <c r="E389">
        <v>527</v>
      </c>
      <c r="F389">
        <v>671</v>
      </c>
      <c r="G389">
        <v>17.739999999999998</v>
      </c>
      <c r="H389">
        <v>907</v>
      </c>
      <c r="I389">
        <v>907</v>
      </c>
      <c r="J389">
        <v>3481</v>
      </c>
      <c r="K389">
        <v>740</v>
      </c>
      <c r="L389">
        <v>637</v>
      </c>
    </row>
    <row r="390" spans="1:12" x14ac:dyDescent="0.25">
      <c r="A390">
        <v>17.760000000000002</v>
      </c>
      <c r="B390">
        <v>970</v>
      </c>
      <c r="C390">
        <v>1848</v>
      </c>
      <c r="D390">
        <v>670</v>
      </c>
      <c r="E390">
        <v>554</v>
      </c>
      <c r="F390">
        <v>614</v>
      </c>
      <c r="G390">
        <v>17.760000000000002</v>
      </c>
      <c r="H390">
        <v>852</v>
      </c>
      <c r="I390">
        <v>852</v>
      </c>
      <c r="J390">
        <v>3463</v>
      </c>
      <c r="K390">
        <v>779</v>
      </c>
      <c r="L390">
        <v>571</v>
      </c>
    </row>
    <row r="391" spans="1:12" x14ac:dyDescent="0.25">
      <c r="A391">
        <v>17.78</v>
      </c>
      <c r="B391">
        <v>903</v>
      </c>
      <c r="C391">
        <v>1835</v>
      </c>
      <c r="D391">
        <v>664</v>
      </c>
      <c r="E391">
        <v>547</v>
      </c>
      <c r="F391">
        <v>638</v>
      </c>
      <c r="G391">
        <v>17.78</v>
      </c>
      <c r="H391">
        <v>841</v>
      </c>
      <c r="I391">
        <v>841</v>
      </c>
      <c r="J391">
        <v>3615</v>
      </c>
      <c r="K391">
        <v>818</v>
      </c>
      <c r="L391">
        <v>655</v>
      </c>
    </row>
    <row r="392" spans="1:12" x14ac:dyDescent="0.25">
      <c r="A392">
        <v>17.8</v>
      </c>
      <c r="B392">
        <v>748</v>
      </c>
      <c r="C392">
        <v>1980</v>
      </c>
      <c r="D392">
        <v>678</v>
      </c>
      <c r="E392">
        <v>523</v>
      </c>
      <c r="F392">
        <v>660</v>
      </c>
      <c r="G392">
        <v>17.8</v>
      </c>
      <c r="H392">
        <v>877</v>
      </c>
      <c r="I392">
        <v>877</v>
      </c>
      <c r="J392">
        <v>3615</v>
      </c>
      <c r="K392">
        <v>842</v>
      </c>
      <c r="L392">
        <v>621</v>
      </c>
    </row>
    <row r="393" spans="1:12" x14ac:dyDescent="0.25">
      <c r="A393">
        <v>17.82</v>
      </c>
      <c r="B393">
        <v>628</v>
      </c>
      <c r="C393">
        <v>1892</v>
      </c>
      <c r="D393">
        <v>671</v>
      </c>
      <c r="E393">
        <v>500</v>
      </c>
      <c r="F393">
        <v>630</v>
      </c>
      <c r="G393">
        <v>17.82</v>
      </c>
      <c r="H393">
        <v>889</v>
      </c>
      <c r="I393">
        <v>889</v>
      </c>
      <c r="J393">
        <v>3547</v>
      </c>
      <c r="K393">
        <v>760</v>
      </c>
      <c r="L393">
        <v>628</v>
      </c>
    </row>
    <row r="394" spans="1:12" x14ac:dyDescent="0.25">
      <c r="A394">
        <v>17.84</v>
      </c>
      <c r="B394">
        <v>645</v>
      </c>
      <c r="C394">
        <v>1936</v>
      </c>
      <c r="D394">
        <v>667</v>
      </c>
      <c r="E394">
        <v>513</v>
      </c>
      <c r="F394">
        <v>594</v>
      </c>
      <c r="G394">
        <v>17.84</v>
      </c>
      <c r="H394">
        <v>841</v>
      </c>
      <c r="I394">
        <v>841</v>
      </c>
      <c r="J394">
        <v>3661</v>
      </c>
      <c r="K394">
        <v>745</v>
      </c>
      <c r="L394">
        <v>680</v>
      </c>
    </row>
    <row r="395" spans="1:12" x14ac:dyDescent="0.25">
      <c r="A395">
        <v>17.86</v>
      </c>
      <c r="B395">
        <v>625</v>
      </c>
      <c r="C395">
        <v>1861</v>
      </c>
      <c r="D395">
        <v>649</v>
      </c>
      <c r="E395">
        <v>576</v>
      </c>
      <c r="F395">
        <v>651</v>
      </c>
      <c r="G395">
        <v>17.86</v>
      </c>
      <c r="H395">
        <v>884</v>
      </c>
      <c r="I395">
        <v>884</v>
      </c>
      <c r="J395">
        <v>3570</v>
      </c>
      <c r="K395">
        <v>785</v>
      </c>
      <c r="L395">
        <v>702</v>
      </c>
    </row>
    <row r="396" spans="1:12" x14ac:dyDescent="0.25">
      <c r="A396">
        <v>17.88</v>
      </c>
      <c r="B396">
        <v>554</v>
      </c>
      <c r="C396">
        <v>1899</v>
      </c>
      <c r="D396">
        <v>694</v>
      </c>
      <c r="E396">
        <v>555</v>
      </c>
      <c r="F396">
        <v>628</v>
      </c>
      <c r="G396">
        <v>17.88</v>
      </c>
      <c r="H396">
        <v>837</v>
      </c>
      <c r="I396">
        <v>837</v>
      </c>
      <c r="J396">
        <v>3556</v>
      </c>
      <c r="K396">
        <v>760</v>
      </c>
      <c r="L396">
        <v>692</v>
      </c>
    </row>
    <row r="397" spans="1:12" x14ac:dyDescent="0.25">
      <c r="A397">
        <v>17.899999999999999</v>
      </c>
      <c r="B397">
        <v>514</v>
      </c>
      <c r="C397">
        <v>1922</v>
      </c>
      <c r="D397">
        <v>724</v>
      </c>
      <c r="E397">
        <v>526</v>
      </c>
      <c r="F397">
        <v>669</v>
      </c>
      <c r="G397">
        <v>17.899999999999999</v>
      </c>
      <c r="H397">
        <v>870</v>
      </c>
      <c r="I397">
        <v>870</v>
      </c>
      <c r="J397">
        <v>3694</v>
      </c>
      <c r="K397">
        <v>778</v>
      </c>
      <c r="L397">
        <v>683</v>
      </c>
    </row>
    <row r="398" spans="1:12" x14ac:dyDescent="0.25">
      <c r="A398">
        <v>17.920000000000002</v>
      </c>
      <c r="B398">
        <v>545</v>
      </c>
      <c r="C398">
        <v>1848</v>
      </c>
      <c r="D398">
        <v>694</v>
      </c>
      <c r="E398">
        <v>560</v>
      </c>
      <c r="F398">
        <v>628</v>
      </c>
      <c r="G398">
        <v>17.920000000000002</v>
      </c>
      <c r="H398">
        <v>853</v>
      </c>
      <c r="I398">
        <v>853</v>
      </c>
      <c r="J398">
        <v>3647</v>
      </c>
      <c r="K398">
        <v>831</v>
      </c>
      <c r="L398">
        <v>642</v>
      </c>
    </row>
    <row r="399" spans="1:12" x14ac:dyDescent="0.25">
      <c r="A399">
        <v>17.940000000000001</v>
      </c>
      <c r="B399">
        <v>585</v>
      </c>
      <c r="C399">
        <v>1923</v>
      </c>
      <c r="D399">
        <v>709</v>
      </c>
      <c r="E399">
        <v>539</v>
      </c>
      <c r="F399">
        <v>600</v>
      </c>
      <c r="G399">
        <v>17.940000000000001</v>
      </c>
      <c r="H399">
        <v>934</v>
      </c>
      <c r="I399">
        <v>934</v>
      </c>
      <c r="J399">
        <v>3597</v>
      </c>
      <c r="K399">
        <v>776</v>
      </c>
      <c r="L399">
        <v>645</v>
      </c>
    </row>
    <row r="400" spans="1:12" x14ac:dyDescent="0.25">
      <c r="A400">
        <v>17.96</v>
      </c>
      <c r="B400">
        <v>587</v>
      </c>
      <c r="C400">
        <v>1795</v>
      </c>
      <c r="D400">
        <v>748</v>
      </c>
      <c r="E400">
        <v>582</v>
      </c>
      <c r="F400">
        <v>701</v>
      </c>
      <c r="G400">
        <v>17.96</v>
      </c>
      <c r="H400">
        <v>865</v>
      </c>
      <c r="I400">
        <v>865</v>
      </c>
      <c r="J400">
        <v>3657</v>
      </c>
      <c r="K400">
        <v>804</v>
      </c>
      <c r="L400">
        <v>661</v>
      </c>
    </row>
    <row r="401" spans="1:12" x14ac:dyDescent="0.25">
      <c r="A401">
        <v>17.98</v>
      </c>
      <c r="B401">
        <v>613</v>
      </c>
      <c r="C401">
        <v>1896</v>
      </c>
      <c r="D401">
        <v>757</v>
      </c>
      <c r="E401">
        <v>561</v>
      </c>
      <c r="F401">
        <v>702</v>
      </c>
      <c r="G401">
        <v>17.98</v>
      </c>
      <c r="H401">
        <v>908</v>
      </c>
      <c r="I401">
        <v>908</v>
      </c>
      <c r="J401">
        <v>3671</v>
      </c>
      <c r="K401">
        <v>791</v>
      </c>
      <c r="L401">
        <v>657</v>
      </c>
    </row>
    <row r="402" spans="1:12" x14ac:dyDescent="0.25">
      <c r="A402">
        <v>18</v>
      </c>
      <c r="B402">
        <v>559</v>
      </c>
      <c r="C402">
        <v>1880</v>
      </c>
      <c r="D402">
        <v>711</v>
      </c>
      <c r="E402">
        <v>614</v>
      </c>
      <c r="F402">
        <v>717</v>
      </c>
      <c r="G402">
        <v>18</v>
      </c>
      <c r="H402">
        <v>865</v>
      </c>
      <c r="I402">
        <v>865</v>
      </c>
      <c r="J402">
        <v>3580</v>
      </c>
      <c r="K402">
        <v>759</v>
      </c>
      <c r="L402">
        <v>696</v>
      </c>
    </row>
    <row r="403" spans="1:12" x14ac:dyDescent="0.25">
      <c r="A403">
        <v>18.02</v>
      </c>
      <c r="B403">
        <v>535</v>
      </c>
      <c r="C403">
        <v>1812</v>
      </c>
      <c r="D403">
        <v>795</v>
      </c>
      <c r="E403">
        <v>654</v>
      </c>
      <c r="F403">
        <v>736</v>
      </c>
      <c r="G403">
        <v>18.02</v>
      </c>
      <c r="H403">
        <v>903</v>
      </c>
      <c r="I403">
        <v>903</v>
      </c>
      <c r="J403">
        <v>3612</v>
      </c>
      <c r="K403">
        <v>814</v>
      </c>
      <c r="L403">
        <v>624</v>
      </c>
    </row>
    <row r="404" spans="1:12" x14ac:dyDescent="0.25">
      <c r="A404">
        <v>18.04</v>
      </c>
      <c r="B404">
        <v>573</v>
      </c>
      <c r="C404">
        <v>1949</v>
      </c>
      <c r="D404">
        <v>703</v>
      </c>
      <c r="E404">
        <v>617</v>
      </c>
      <c r="F404">
        <v>706</v>
      </c>
      <c r="G404">
        <v>18.04</v>
      </c>
      <c r="H404">
        <v>901</v>
      </c>
      <c r="I404">
        <v>901</v>
      </c>
      <c r="J404">
        <v>3656</v>
      </c>
      <c r="K404">
        <v>790</v>
      </c>
      <c r="L404">
        <v>714</v>
      </c>
    </row>
    <row r="405" spans="1:12" x14ac:dyDescent="0.25">
      <c r="A405">
        <v>18.059999999999999</v>
      </c>
      <c r="B405">
        <v>531</v>
      </c>
      <c r="C405">
        <v>1841</v>
      </c>
      <c r="D405">
        <v>748</v>
      </c>
      <c r="E405">
        <v>655</v>
      </c>
      <c r="F405">
        <v>713</v>
      </c>
      <c r="G405">
        <v>18.059999999999999</v>
      </c>
      <c r="H405">
        <v>993</v>
      </c>
      <c r="I405">
        <v>993</v>
      </c>
      <c r="J405">
        <v>3822</v>
      </c>
      <c r="K405">
        <v>801</v>
      </c>
      <c r="L405">
        <v>675</v>
      </c>
    </row>
    <row r="406" spans="1:12" x14ac:dyDescent="0.25">
      <c r="A406">
        <v>18.079999999999998</v>
      </c>
      <c r="B406">
        <v>523</v>
      </c>
      <c r="C406">
        <v>1917</v>
      </c>
      <c r="D406">
        <v>712</v>
      </c>
      <c r="E406">
        <v>674</v>
      </c>
      <c r="F406">
        <v>780</v>
      </c>
      <c r="G406">
        <v>18.079999999999998</v>
      </c>
      <c r="H406">
        <v>963</v>
      </c>
      <c r="I406">
        <v>963</v>
      </c>
      <c r="J406">
        <v>3880</v>
      </c>
      <c r="K406">
        <v>793</v>
      </c>
      <c r="L406">
        <v>666</v>
      </c>
    </row>
    <row r="407" spans="1:12" x14ac:dyDescent="0.25">
      <c r="A407">
        <v>18.100000000000001</v>
      </c>
      <c r="B407">
        <v>535</v>
      </c>
      <c r="C407">
        <v>1934</v>
      </c>
      <c r="D407">
        <v>774</v>
      </c>
      <c r="E407">
        <v>656</v>
      </c>
      <c r="F407">
        <v>762</v>
      </c>
      <c r="G407">
        <v>18.100000000000001</v>
      </c>
      <c r="H407">
        <v>968</v>
      </c>
      <c r="I407">
        <v>968</v>
      </c>
      <c r="J407">
        <v>3818</v>
      </c>
      <c r="K407">
        <v>782</v>
      </c>
      <c r="L407">
        <v>669</v>
      </c>
    </row>
    <row r="408" spans="1:12" x14ac:dyDescent="0.25">
      <c r="A408">
        <v>18.12</v>
      </c>
      <c r="B408">
        <v>567</v>
      </c>
      <c r="C408">
        <v>1827</v>
      </c>
      <c r="D408">
        <v>765</v>
      </c>
      <c r="E408">
        <v>731</v>
      </c>
      <c r="F408">
        <v>787</v>
      </c>
      <c r="G408">
        <v>18.12</v>
      </c>
      <c r="H408">
        <v>950</v>
      </c>
      <c r="I408">
        <v>950</v>
      </c>
      <c r="J408">
        <v>3785</v>
      </c>
      <c r="K408">
        <v>825</v>
      </c>
      <c r="L408">
        <v>635</v>
      </c>
    </row>
    <row r="409" spans="1:12" x14ac:dyDescent="0.25">
      <c r="A409">
        <v>18.14</v>
      </c>
      <c r="B409">
        <v>554</v>
      </c>
      <c r="C409">
        <v>1792</v>
      </c>
      <c r="D409">
        <v>767</v>
      </c>
      <c r="E409">
        <v>697</v>
      </c>
      <c r="F409">
        <v>783</v>
      </c>
      <c r="G409">
        <v>18.14</v>
      </c>
      <c r="H409">
        <v>918</v>
      </c>
      <c r="I409">
        <v>918</v>
      </c>
      <c r="J409">
        <v>3814</v>
      </c>
      <c r="K409">
        <v>791</v>
      </c>
      <c r="L409">
        <v>660</v>
      </c>
    </row>
    <row r="410" spans="1:12" x14ac:dyDescent="0.25">
      <c r="A410">
        <v>18.16</v>
      </c>
      <c r="B410">
        <v>529</v>
      </c>
      <c r="C410">
        <v>1873</v>
      </c>
      <c r="D410">
        <v>745</v>
      </c>
      <c r="E410">
        <v>743</v>
      </c>
      <c r="F410">
        <v>788</v>
      </c>
      <c r="G410">
        <v>18.16</v>
      </c>
      <c r="H410">
        <v>918</v>
      </c>
      <c r="I410">
        <v>918</v>
      </c>
      <c r="J410">
        <v>3723</v>
      </c>
      <c r="K410">
        <v>762</v>
      </c>
      <c r="L410">
        <v>653</v>
      </c>
    </row>
    <row r="411" spans="1:12" x14ac:dyDescent="0.25">
      <c r="A411">
        <v>18.18</v>
      </c>
      <c r="B411">
        <v>517</v>
      </c>
      <c r="C411">
        <v>1935</v>
      </c>
      <c r="D411">
        <v>736</v>
      </c>
      <c r="E411">
        <v>745</v>
      </c>
      <c r="F411">
        <v>796</v>
      </c>
      <c r="G411">
        <v>18.18</v>
      </c>
      <c r="H411">
        <v>943</v>
      </c>
      <c r="I411">
        <v>943</v>
      </c>
      <c r="J411">
        <v>3919</v>
      </c>
      <c r="K411">
        <v>813</v>
      </c>
      <c r="L411">
        <v>643</v>
      </c>
    </row>
    <row r="412" spans="1:12" x14ac:dyDescent="0.25">
      <c r="A412">
        <v>18.2</v>
      </c>
      <c r="B412">
        <v>543</v>
      </c>
      <c r="C412">
        <v>1864</v>
      </c>
      <c r="D412">
        <v>722</v>
      </c>
      <c r="E412">
        <v>748</v>
      </c>
      <c r="F412">
        <v>827</v>
      </c>
      <c r="G412">
        <v>18.2</v>
      </c>
      <c r="H412">
        <v>951</v>
      </c>
      <c r="I412">
        <v>951</v>
      </c>
      <c r="J412">
        <v>3957</v>
      </c>
      <c r="K412">
        <v>781</v>
      </c>
      <c r="L412">
        <v>721</v>
      </c>
    </row>
    <row r="413" spans="1:12" x14ac:dyDescent="0.25">
      <c r="A413">
        <v>18.22</v>
      </c>
      <c r="B413">
        <v>501</v>
      </c>
      <c r="C413">
        <v>1807</v>
      </c>
      <c r="D413">
        <v>770</v>
      </c>
      <c r="E413">
        <v>721</v>
      </c>
      <c r="F413">
        <v>817</v>
      </c>
      <c r="G413">
        <v>18.22</v>
      </c>
      <c r="H413">
        <v>942</v>
      </c>
      <c r="I413">
        <v>942</v>
      </c>
      <c r="J413">
        <v>3911</v>
      </c>
      <c r="K413">
        <v>779</v>
      </c>
      <c r="L413">
        <v>663</v>
      </c>
    </row>
    <row r="414" spans="1:12" x14ac:dyDescent="0.25">
      <c r="A414">
        <v>18.239999999999998</v>
      </c>
      <c r="B414">
        <v>541</v>
      </c>
      <c r="C414">
        <v>1781</v>
      </c>
      <c r="D414">
        <v>744</v>
      </c>
      <c r="E414">
        <v>752</v>
      </c>
      <c r="F414">
        <v>765</v>
      </c>
      <c r="G414">
        <v>18.239999999999998</v>
      </c>
      <c r="H414">
        <v>1026</v>
      </c>
      <c r="I414">
        <v>1026</v>
      </c>
      <c r="J414">
        <v>3854</v>
      </c>
      <c r="K414">
        <v>792</v>
      </c>
      <c r="L414">
        <v>705</v>
      </c>
    </row>
    <row r="415" spans="1:12" x14ac:dyDescent="0.25">
      <c r="A415">
        <v>18.260000000000002</v>
      </c>
      <c r="B415">
        <v>511</v>
      </c>
      <c r="C415">
        <v>1799</v>
      </c>
      <c r="D415">
        <v>753</v>
      </c>
      <c r="E415">
        <v>718</v>
      </c>
      <c r="F415">
        <v>765</v>
      </c>
      <c r="G415">
        <v>18.260000000000002</v>
      </c>
      <c r="H415">
        <v>942</v>
      </c>
      <c r="I415">
        <v>942</v>
      </c>
      <c r="J415">
        <v>3995</v>
      </c>
      <c r="K415">
        <v>799</v>
      </c>
      <c r="L415">
        <v>701</v>
      </c>
    </row>
    <row r="416" spans="1:12" x14ac:dyDescent="0.25">
      <c r="A416">
        <v>18.28</v>
      </c>
      <c r="B416">
        <v>539</v>
      </c>
      <c r="C416">
        <v>1790</v>
      </c>
      <c r="D416">
        <v>697</v>
      </c>
      <c r="E416">
        <v>698</v>
      </c>
      <c r="F416">
        <v>748</v>
      </c>
      <c r="G416">
        <v>18.28</v>
      </c>
      <c r="H416">
        <v>1008</v>
      </c>
      <c r="I416">
        <v>1008</v>
      </c>
      <c r="J416">
        <v>3863</v>
      </c>
      <c r="K416">
        <v>813</v>
      </c>
      <c r="L416">
        <v>675</v>
      </c>
    </row>
    <row r="417" spans="1:12" x14ac:dyDescent="0.25">
      <c r="A417">
        <v>18.3</v>
      </c>
      <c r="B417">
        <v>567</v>
      </c>
      <c r="C417">
        <v>1793</v>
      </c>
      <c r="D417">
        <v>742</v>
      </c>
      <c r="E417">
        <v>685</v>
      </c>
      <c r="F417">
        <v>706</v>
      </c>
      <c r="G417">
        <v>18.3</v>
      </c>
      <c r="H417">
        <v>957</v>
      </c>
      <c r="I417">
        <v>957</v>
      </c>
      <c r="J417">
        <v>3810</v>
      </c>
      <c r="K417">
        <v>813</v>
      </c>
      <c r="L417">
        <v>688</v>
      </c>
    </row>
    <row r="418" spans="1:12" x14ac:dyDescent="0.25">
      <c r="A418">
        <v>18.32</v>
      </c>
      <c r="B418">
        <v>567</v>
      </c>
      <c r="C418">
        <v>1841</v>
      </c>
      <c r="D418">
        <v>739</v>
      </c>
      <c r="E418">
        <v>692</v>
      </c>
      <c r="F418">
        <v>743</v>
      </c>
      <c r="G418">
        <v>18.32</v>
      </c>
      <c r="H418">
        <v>958</v>
      </c>
      <c r="I418">
        <v>958</v>
      </c>
      <c r="J418">
        <v>3875</v>
      </c>
      <c r="K418">
        <v>885</v>
      </c>
      <c r="L418">
        <v>662</v>
      </c>
    </row>
    <row r="419" spans="1:12" x14ac:dyDescent="0.25">
      <c r="A419">
        <v>18.34</v>
      </c>
      <c r="B419">
        <v>521</v>
      </c>
      <c r="C419">
        <v>1781</v>
      </c>
      <c r="D419">
        <v>759</v>
      </c>
      <c r="E419">
        <v>639</v>
      </c>
      <c r="F419">
        <v>738</v>
      </c>
      <c r="G419">
        <v>18.34</v>
      </c>
      <c r="H419">
        <v>889</v>
      </c>
      <c r="I419">
        <v>889</v>
      </c>
      <c r="J419">
        <v>4029</v>
      </c>
      <c r="K419">
        <v>779</v>
      </c>
      <c r="L419">
        <v>662</v>
      </c>
    </row>
    <row r="420" spans="1:12" x14ac:dyDescent="0.25">
      <c r="A420">
        <v>18.36</v>
      </c>
      <c r="B420">
        <v>524</v>
      </c>
      <c r="C420">
        <v>1842</v>
      </c>
      <c r="D420">
        <v>741</v>
      </c>
      <c r="E420">
        <v>542</v>
      </c>
      <c r="F420">
        <v>697</v>
      </c>
      <c r="G420">
        <v>18.36</v>
      </c>
      <c r="H420">
        <v>963</v>
      </c>
      <c r="I420">
        <v>963</v>
      </c>
      <c r="J420">
        <v>3774</v>
      </c>
      <c r="K420">
        <v>839</v>
      </c>
      <c r="L420">
        <v>621</v>
      </c>
    </row>
    <row r="421" spans="1:12" x14ac:dyDescent="0.25">
      <c r="A421">
        <v>18.38</v>
      </c>
      <c r="B421">
        <v>542</v>
      </c>
      <c r="C421">
        <v>1761</v>
      </c>
      <c r="D421">
        <v>698</v>
      </c>
      <c r="E421">
        <v>587</v>
      </c>
      <c r="F421">
        <v>713</v>
      </c>
      <c r="G421">
        <v>18.38</v>
      </c>
      <c r="H421">
        <v>958</v>
      </c>
      <c r="I421">
        <v>958</v>
      </c>
      <c r="J421">
        <v>3891</v>
      </c>
      <c r="K421">
        <v>804</v>
      </c>
      <c r="L421">
        <v>689</v>
      </c>
    </row>
    <row r="422" spans="1:12" x14ac:dyDescent="0.25">
      <c r="A422">
        <v>18.399999999999999</v>
      </c>
      <c r="B422">
        <v>538</v>
      </c>
      <c r="C422">
        <v>1891</v>
      </c>
      <c r="D422">
        <v>761</v>
      </c>
      <c r="E422">
        <v>626</v>
      </c>
      <c r="F422">
        <v>701</v>
      </c>
      <c r="G422">
        <v>18.399999999999999</v>
      </c>
      <c r="H422">
        <v>976</v>
      </c>
      <c r="I422">
        <v>976</v>
      </c>
      <c r="J422">
        <v>3849</v>
      </c>
      <c r="K422">
        <v>817</v>
      </c>
      <c r="L422">
        <v>702</v>
      </c>
    </row>
    <row r="423" spans="1:12" x14ac:dyDescent="0.25">
      <c r="A423">
        <v>18.420000000000002</v>
      </c>
      <c r="B423">
        <v>555</v>
      </c>
      <c r="C423">
        <v>1844</v>
      </c>
      <c r="D423">
        <v>672</v>
      </c>
      <c r="E423">
        <v>554</v>
      </c>
      <c r="F423">
        <v>670</v>
      </c>
      <c r="G423">
        <v>18.420000000000002</v>
      </c>
      <c r="H423">
        <v>1009</v>
      </c>
      <c r="I423">
        <v>1009</v>
      </c>
      <c r="J423">
        <v>3858</v>
      </c>
      <c r="K423">
        <v>811</v>
      </c>
      <c r="L423">
        <v>693</v>
      </c>
    </row>
    <row r="424" spans="1:12" x14ac:dyDescent="0.25">
      <c r="A424">
        <v>18.440000000000001</v>
      </c>
      <c r="B424">
        <v>518</v>
      </c>
      <c r="C424">
        <v>1834</v>
      </c>
      <c r="D424">
        <v>657</v>
      </c>
      <c r="E424">
        <v>565</v>
      </c>
      <c r="F424">
        <v>711</v>
      </c>
      <c r="G424">
        <v>18.440000000000001</v>
      </c>
      <c r="H424">
        <v>975</v>
      </c>
      <c r="I424">
        <v>975</v>
      </c>
      <c r="J424">
        <v>3824</v>
      </c>
      <c r="K424">
        <v>828</v>
      </c>
      <c r="L424">
        <v>668</v>
      </c>
    </row>
    <row r="425" spans="1:12" x14ac:dyDescent="0.25">
      <c r="A425">
        <v>18.46</v>
      </c>
      <c r="B425">
        <v>528</v>
      </c>
      <c r="C425">
        <v>1822</v>
      </c>
      <c r="D425">
        <v>701</v>
      </c>
      <c r="E425">
        <v>526</v>
      </c>
      <c r="F425">
        <v>690</v>
      </c>
      <c r="G425">
        <v>18.46</v>
      </c>
      <c r="H425">
        <v>1042</v>
      </c>
      <c r="I425">
        <v>1042</v>
      </c>
      <c r="J425">
        <v>3951</v>
      </c>
      <c r="K425">
        <v>791</v>
      </c>
      <c r="L425">
        <v>663</v>
      </c>
    </row>
    <row r="426" spans="1:12" x14ac:dyDescent="0.25">
      <c r="A426">
        <v>18.48</v>
      </c>
      <c r="B426">
        <v>527</v>
      </c>
      <c r="C426">
        <v>1814</v>
      </c>
      <c r="D426">
        <v>727</v>
      </c>
      <c r="E426">
        <v>562</v>
      </c>
      <c r="F426">
        <v>715</v>
      </c>
      <c r="G426">
        <v>18.48</v>
      </c>
      <c r="H426">
        <v>952</v>
      </c>
      <c r="I426">
        <v>952</v>
      </c>
      <c r="J426">
        <v>3802</v>
      </c>
      <c r="K426">
        <v>757</v>
      </c>
      <c r="L426">
        <v>680</v>
      </c>
    </row>
    <row r="427" spans="1:12" x14ac:dyDescent="0.25">
      <c r="A427">
        <v>18.5</v>
      </c>
      <c r="B427">
        <v>543</v>
      </c>
      <c r="C427">
        <v>1792</v>
      </c>
      <c r="D427">
        <v>743</v>
      </c>
      <c r="E427">
        <v>532</v>
      </c>
      <c r="F427">
        <v>724</v>
      </c>
      <c r="G427">
        <v>18.5</v>
      </c>
      <c r="H427">
        <v>993</v>
      </c>
      <c r="I427">
        <v>993</v>
      </c>
      <c r="J427">
        <v>3900</v>
      </c>
      <c r="K427">
        <v>821</v>
      </c>
      <c r="L427">
        <v>639</v>
      </c>
    </row>
    <row r="428" spans="1:12" x14ac:dyDescent="0.25">
      <c r="A428">
        <v>18.52</v>
      </c>
      <c r="B428">
        <v>550</v>
      </c>
      <c r="C428">
        <v>1812</v>
      </c>
      <c r="D428">
        <v>740</v>
      </c>
      <c r="E428">
        <v>584</v>
      </c>
      <c r="F428">
        <v>670</v>
      </c>
      <c r="G428">
        <v>18.52</v>
      </c>
      <c r="H428">
        <v>948</v>
      </c>
      <c r="I428">
        <v>948</v>
      </c>
      <c r="J428">
        <v>3817</v>
      </c>
      <c r="K428">
        <v>810</v>
      </c>
      <c r="L428">
        <v>708</v>
      </c>
    </row>
    <row r="429" spans="1:12" x14ac:dyDescent="0.25">
      <c r="A429">
        <v>18.54</v>
      </c>
      <c r="B429">
        <v>547</v>
      </c>
      <c r="C429">
        <v>1857</v>
      </c>
      <c r="D429">
        <v>731</v>
      </c>
      <c r="E429">
        <v>574</v>
      </c>
      <c r="F429">
        <v>648</v>
      </c>
      <c r="G429">
        <v>18.54</v>
      </c>
      <c r="H429">
        <v>1008</v>
      </c>
      <c r="I429">
        <v>1008</v>
      </c>
      <c r="J429">
        <v>3818</v>
      </c>
      <c r="K429">
        <v>795</v>
      </c>
      <c r="L429">
        <v>686</v>
      </c>
    </row>
    <row r="430" spans="1:12" x14ac:dyDescent="0.25">
      <c r="A430">
        <v>18.559999999999999</v>
      </c>
      <c r="B430">
        <v>535</v>
      </c>
      <c r="C430">
        <v>1749</v>
      </c>
      <c r="D430">
        <v>726</v>
      </c>
      <c r="E430">
        <v>534</v>
      </c>
      <c r="F430">
        <v>700</v>
      </c>
      <c r="G430">
        <v>18.559999999999999</v>
      </c>
      <c r="H430">
        <v>977</v>
      </c>
      <c r="I430">
        <v>977</v>
      </c>
      <c r="J430">
        <v>3914</v>
      </c>
      <c r="K430">
        <v>804</v>
      </c>
      <c r="L430">
        <v>665</v>
      </c>
    </row>
    <row r="431" spans="1:12" x14ac:dyDescent="0.25">
      <c r="A431">
        <v>18.579999999999998</v>
      </c>
      <c r="B431">
        <v>549</v>
      </c>
      <c r="C431">
        <v>1839</v>
      </c>
      <c r="D431">
        <v>681</v>
      </c>
      <c r="E431">
        <v>527</v>
      </c>
      <c r="F431">
        <v>678</v>
      </c>
      <c r="G431">
        <v>18.579999999999998</v>
      </c>
      <c r="H431">
        <v>977</v>
      </c>
      <c r="I431">
        <v>977</v>
      </c>
      <c r="J431">
        <v>3943</v>
      </c>
      <c r="K431">
        <v>886</v>
      </c>
      <c r="L431">
        <v>682</v>
      </c>
    </row>
    <row r="432" spans="1:12" x14ac:dyDescent="0.25">
      <c r="A432">
        <v>18.600000000000001</v>
      </c>
      <c r="B432">
        <v>531</v>
      </c>
      <c r="C432">
        <v>1820</v>
      </c>
      <c r="D432">
        <v>726</v>
      </c>
      <c r="E432">
        <v>538</v>
      </c>
      <c r="F432">
        <v>710</v>
      </c>
      <c r="G432">
        <v>18.600000000000001</v>
      </c>
      <c r="H432">
        <v>995</v>
      </c>
      <c r="I432">
        <v>995</v>
      </c>
      <c r="J432">
        <v>3878</v>
      </c>
      <c r="K432">
        <v>820</v>
      </c>
      <c r="L432">
        <v>725</v>
      </c>
    </row>
    <row r="433" spans="1:12" x14ac:dyDescent="0.25">
      <c r="A433">
        <v>18.62</v>
      </c>
      <c r="B433">
        <v>576</v>
      </c>
      <c r="C433">
        <v>1891</v>
      </c>
      <c r="D433">
        <v>688</v>
      </c>
      <c r="E433">
        <v>546</v>
      </c>
      <c r="F433">
        <v>692</v>
      </c>
      <c r="G433">
        <v>18.62</v>
      </c>
      <c r="H433">
        <v>965</v>
      </c>
      <c r="I433">
        <v>965</v>
      </c>
      <c r="J433">
        <v>3926</v>
      </c>
      <c r="K433">
        <v>795</v>
      </c>
      <c r="L433">
        <v>711</v>
      </c>
    </row>
    <row r="434" spans="1:12" x14ac:dyDescent="0.25">
      <c r="A434">
        <v>18.64</v>
      </c>
      <c r="B434">
        <v>548</v>
      </c>
      <c r="C434">
        <v>2011</v>
      </c>
      <c r="D434">
        <v>683</v>
      </c>
      <c r="E434">
        <v>540</v>
      </c>
      <c r="F434">
        <v>710</v>
      </c>
      <c r="G434">
        <v>18.64</v>
      </c>
      <c r="H434">
        <v>1007</v>
      </c>
      <c r="I434">
        <v>1007</v>
      </c>
      <c r="J434">
        <v>3852</v>
      </c>
      <c r="K434">
        <v>873</v>
      </c>
      <c r="L434">
        <v>699</v>
      </c>
    </row>
    <row r="435" spans="1:12" x14ac:dyDescent="0.25">
      <c r="A435">
        <v>18.66</v>
      </c>
      <c r="B435">
        <v>521</v>
      </c>
      <c r="C435">
        <v>1811</v>
      </c>
      <c r="D435">
        <v>741</v>
      </c>
      <c r="E435">
        <v>541</v>
      </c>
      <c r="F435">
        <v>639</v>
      </c>
      <c r="G435">
        <v>18.66</v>
      </c>
      <c r="H435">
        <v>987</v>
      </c>
      <c r="I435">
        <v>987</v>
      </c>
      <c r="J435">
        <v>4018</v>
      </c>
      <c r="K435">
        <v>850</v>
      </c>
      <c r="L435">
        <v>746</v>
      </c>
    </row>
    <row r="436" spans="1:12" x14ac:dyDescent="0.25">
      <c r="A436">
        <v>18.68</v>
      </c>
      <c r="B436">
        <v>538</v>
      </c>
      <c r="C436">
        <v>1714</v>
      </c>
      <c r="D436">
        <v>728</v>
      </c>
      <c r="E436">
        <v>539</v>
      </c>
      <c r="F436">
        <v>676</v>
      </c>
      <c r="G436">
        <v>18.68</v>
      </c>
      <c r="H436">
        <v>1005</v>
      </c>
      <c r="I436">
        <v>1005</v>
      </c>
      <c r="J436">
        <v>3874</v>
      </c>
      <c r="K436">
        <v>844</v>
      </c>
      <c r="L436">
        <v>684</v>
      </c>
    </row>
    <row r="437" spans="1:12" x14ac:dyDescent="0.25">
      <c r="A437">
        <v>18.7</v>
      </c>
      <c r="B437">
        <v>522</v>
      </c>
      <c r="C437">
        <v>1834</v>
      </c>
      <c r="D437">
        <v>728</v>
      </c>
      <c r="E437">
        <v>584</v>
      </c>
      <c r="F437">
        <v>690</v>
      </c>
      <c r="G437">
        <v>18.7</v>
      </c>
      <c r="H437">
        <v>1016</v>
      </c>
      <c r="I437">
        <v>1016</v>
      </c>
      <c r="J437">
        <v>3948</v>
      </c>
      <c r="K437">
        <v>820</v>
      </c>
      <c r="L437">
        <v>691</v>
      </c>
    </row>
    <row r="438" spans="1:12" x14ac:dyDescent="0.25">
      <c r="A438">
        <v>18.72</v>
      </c>
      <c r="B438">
        <v>514</v>
      </c>
      <c r="C438">
        <v>1781</v>
      </c>
      <c r="D438">
        <v>726</v>
      </c>
      <c r="E438">
        <v>528</v>
      </c>
      <c r="F438">
        <v>686</v>
      </c>
      <c r="G438">
        <v>18.72</v>
      </c>
      <c r="H438">
        <v>1020</v>
      </c>
      <c r="I438">
        <v>1020</v>
      </c>
      <c r="J438">
        <v>4080</v>
      </c>
      <c r="K438">
        <v>850</v>
      </c>
      <c r="L438">
        <v>690</v>
      </c>
    </row>
    <row r="439" spans="1:12" x14ac:dyDescent="0.25">
      <c r="A439">
        <v>18.739999999999998</v>
      </c>
      <c r="B439">
        <v>551</v>
      </c>
      <c r="C439">
        <v>1744</v>
      </c>
      <c r="D439">
        <v>720</v>
      </c>
      <c r="E439">
        <v>537</v>
      </c>
      <c r="F439">
        <v>688</v>
      </c>
      <c r="G439">
        <v>18.739999999999998</v>
      </c>
      <c r="H439">
        <v>952</v>
      </c>
      <c r="I439">
        <v>952</v>
      </c>
      <c r="J439">
        <v>3933</v>
      </c>
      <c r="K439">
        <v>869</v>
      </c>
      <c r="L439">
        <v>676</v>
      </c>
    </row>
    <row r="440" spans="1:12" x14ac:dyDescent="0.25">
      <c r="A440">
        <v>18.760000000000002</v>
      </c>
      <c r="B440">
        <v>560</v>
      </c>
      <c r="C440">
        <v>1660</v>
      </c>
      <c r="D440">
        <v>748</v>
      </c>
      <c r="E440">
        <v>553</v>
      </c>
      <c r="F440">
        <v>699</v>
      </c>
      <c r="G440">
        <v>18.760000000000002</v>
      </c>
      <c r="H440">
        <v>964</v>
      </c>
      <c r="I440">
        <v>964</v>
      </c>
      <c r="J440">
        <v>3850</v>
      </c>
      <c r="K440">
        <v>887</v>
      </c>
      <c r="L440">
        <v>693</v>
      </c>
    </row>
    <row r="441" spans="1:12" x14ac:dyDescent="0.25">
      <c r="A441">
        <v>18.78</v>
      </c>
      <c r="B441">
        <v>583</v>
      </c>
      <c r="C441">
        <v>1791</v>
      </c>
      <c r="D441">
        <v>743</v>
      </c>
      <c r="E441">
        <v>557</v>
      </c>
      <c r="F441">
        <v>712</v>
      </c>
      <c r="G441">
        <v>18.78</v>
      </c>
      <c r="H441">
        <v>1006</v>
      </c>
      <c r="I441">
        <v>1006</v>
      </c>
      <c r="J441">
        <v>4048</v>
      </c>
      <c r="K441">
        <v>805</v>
      </c>
      <c r="L441">
        <v>679</v>
      </c>
    </row>
    <row r="442" spans="1:12" x14ac:dyDescent="0.25">
      <c r="A442">
        <v>18.8</v>
      </c>
      <c r="B442">
        <v>569</v>
      </c>
      <c r="C442">
        <v>1799</v>
      </c>
      <c r="D442">
        <v>795</v>
      </c>
      <c r="E442">
        <v>581</v>
      </c>
      <c r="F442">
        <v>680</v>
      </c>
      <c r="G442">
        <v>18.8</v>
      </c>
      <c r="H442">
        <v>1004</v>
      </c>
      <c r="I442">
        <v>1004</v>
      </c>
      <c r="J442">
        <v>3974</v>
      </c>
      <c r="K442">
        <v>809</v>
      </c>
      <c r="L442">
        <v>639</v>
      </c>
    </row>
    <row r="443" spans="1:12" x14ac:dyDescent="0.25">
      <c r="A443">
        <v>18.82</v>
      </c>
      <c r="B443">
        <v>589</v>
      </c>
      <c r="C443">
        <v>1767</v>
      </c>
      <c r="D443">
        <v>755</v>
      </c>
      <c r="E443">
        <v>510</v>
      </c>
      <c r="F443">
        <v>644</v>
      </c>
      <c r="G443">
        <v>18.82</v>
      </c>
      <c r="H443">
        <v>1010</v>
      </c>
      <c r="I443">
        <v>1010</v>
      </c>
      <c r="J443">
        <v>3973</v>
      </c>
      <c r="K443">
        <v>855</v>
      </c>
      <c r="L443">
        <v>688</v>
      </c>
    </row>
    <row r="444" spans="1:12" x14ac:dyDescent="0.25">
      <c r="A444">
        <v>18.84</v>
      </c>
      <c r="B444">
        <v>553</v>
      </c>
      <c r="C444">
        <v>1802</v>
      </c>
      <c r="D444">
        <v>740</v>
      </c>
      <c r="E444">
        <v>496</v>
      </c>
      <c r="F444">
        <v>649</v>
      </c>
      <c r="G444">
        <v>18.84</v>
      </c>
      <c r="H444">
        <v>1028</v>
      </c>
      <c r="I444">
        <v>1028</v>
      </c>
      <c r="J444">
        <v>4059</v>
      </c>
      <c r="K444">
        <v>860</v>
      </c>
      <c r="L444">
        <v>702</v>
      </c>
    </row>
    <row r="445" spans="1:12" x14ac:dyDescent="0.25">
      <c r="A445">
        <v>18.86</v>
      </c>
      <c r="B445">
        <v>544</v>
      </c>
      <c r="C445">
        <v>1808</v>
      </c>
      <c r="D445">
        <v>757</v>
      </c>
      <c r="E445">
        <v>555</v>
      </c>
      <c r="F445">
        <v>636</v>
      </c>
      <c r="G445">
        <v>18.86</v>
      </c>
      <c r="H445">
        <v>1007</v>
      </c>
      <c r="I445">
        <v>1007</v>
      </c>
      <c r="J445">
        <v>4093</v>
      </c>
      <c r="K445">
        <v>792</v>
      </c>
      <c r="L445">
        <v>666</v>
      </c>
    </row>
    <row r="446" spans="1:12" x14ac:dyDescent="0.25">
      <c r="A446">
        <v>18.88</v>
      </c>
      <c r="B446">
        <v>536</v>
      </c>
      <c r="C446">
        <v>1849</v>
      </c>
      <c r="D446">
        <v>707</v>
      </c>
      <c r="E446">
        <v>537</v>
      </c>
      <c r="F446">
        <v>678</v>
      </c>
      <c r="G446">
        <v>18.88</v>
      </c>
      <c r="H446">
        <v>987</v>
      </c>
      <c r="I446">
        <v>987</v>
      </c>
      <c r="J446">
        <v>3983</v>
      </c>
      <c r="K446">
        <v>866</v>
      </c>
      <c r="L446">
        <v>690</v>
      </c>
    </row>
    <row r="447" spans="1:12" x14ac:dyDescent="0.25">
      <c r="A447">
        <v>18.899999999999999</v>
      </c>
      <c r="B447">
        <v>574</v>
      </c>
      <c r="C447">
        <v>1756</v>
      </c>
      <c r="D447">
        <v>756</v>
      </c>
      <c r="E447">
        <v>548</v>
      </c>
      <c r="F447">
        <v>723</v>
      </c>
      <c r="G447">
        <v>18.899999999999999</v>
      </c>
      <c r="H447">
        <v>1000</v>
      </c>
      <c r="I447">
        <v>1000</v>
      </c>
      <c r="J447">
        <v>4063</v>
      </c>
      <c r="K447">
        <v>841</v>
      </c>
      <c r="L447">
        <v>652</v>
      </c>
    </row>
    <row r="448" spans="1:12" x14ac:dyDescent="0.25">
      <c r="A448">
        <v>18.920000000000002</v>
      </c>
      <c r="B448">
        <v>560</v>
      </c>
      <c r="C448">
        <v>1756</v>
      </c>
      <c r="D448">
        <v>734</v>
      </c>
      <c r="E448">
        <v>551</v>
      </c>
      <c r="F448">
        <v>700</v>
      </c>
      <c r="G448">
        <v>18.920000000000002</v>
      </c>
      <c r="H448">
        <v>952</v>
      </c>
      <c r="I448">
        <v>952</v>
      </c>
      <c r="J448">
        <v>4051</v>
      </c>
      <c r="K448">
        <v>876</v>
      </c>
      <c r="L448">
        <v>666</v>
      </c>
    </row>
    <row r="449" spans="1:12" x14ac:dyDescent="0.25">
      <c r="A449">
        <v>18.940000000000001</v>
      </c>
      <c r="B449">
        <v>515</v>
      </c>
      <c r="C449">
        <v>1759</v>
      </c>
      <c r="D449">
        <v>759</v>
      </c>
      <c r="E449">
        <v>561</v>
      </c>
      <c r="F449">
        <v>681</v>
      </c>
      <c r="G449">
        <v>18.940000000000001</v>
      </c>
      <c r="H449">
        <v>1032</v>
      </c>
      <c r="I449">
        <v>1032</v>
      </c>
      <c r="J449">
        <v>4002</v>
      </c>
      <c r="K449">
        <v>846</v>
      </c>
      <c r="L449">
        <v>705</v>
      </c>
    </row>
    <row r="450" spans="1:12" x14ac:dyDescent="0.25">
      <c r="A450">
        <v>18.96</v>
      </c>
      <c r="B450">
        <v>526</v>
      </c>
      <c r="C450">
        <v>1728</v>
      </c>
      <c r="D450">
        <v>732</v>
      </c>
      <c r="E450">
        <v>513</v>
      </c>
      <c r="F450">
        <v>699</v>
      </c>
      <c r="G450">
        <v>18.96</v>
      </c>
      <c r="H450">
        <v>956</v>
      </c>
      <c r="I450">
        <v>956</v>
      </c>
      <c r="J450">
        <v>3890</v>
      </c>
      <c r="K450">
        <v>831</v>
      </c>
      <c r="L450">
        <v>735</v>
      </c>
    </row>
    <row r="451" spans="1:12" x14ac:dyDescent="0.25">
      <c r="A451">
        <v>18.98</v>
      </c>
      <c r="B451">
        <v>549</v>
      </c>
      <c r="C451">
        <v>1742</v>
      </c>
      <c r="D451">
        <v>735</v>
      </c>
      <c r="E451">
        <v>529</v>
      </c>
      <c r="F451">
        <v>698</v>
      </c>
      <c r="G451">
        <v>18.98</v>
      </c>
      <c r="H451">
        <v>1043</v>
      </c>
      <c r="I451">
        <v>1043</v>
      </c>
      <c r="J451">
        <v>4019</v>
      </c>
      <c r="K451">
        <v>851</v>
      </c>
      <c r="L451">
        <v>705</v>
      </c>
    </row>
    <row r="452" spans="1:12" x14ac:dyDescent="0.25">
      <c r="A452">
        <v>19</v>
      </c>
      <c r="B452">
        <v>538</v>
      </c>
      <c r="C452">
        <v>1721</v>
      </c>
      <c r="D452">
        <v>751</v>
      </c>
      <c r="E452">
        <v>588</v>
      </c>
      <c r="F452">
        <v>672</v>
      </c>
      <c r="G452">
        <v>19</v>
      </c>
      <c r="H452">
        <v>981</v>
      </c>
      <c r="I452">
        <v>981</v>
      </c>
      <c r="J452">
        <v>4140</v>
      </c>
      <c r="K452">
        <v>846</v>
      </c>
      <c r="L452">
        <v>689</v>
      </c>
    </row>
    <row r="453" spans="1:12" x14ac:dyDescent="0.25">
      <c r="A453">
        <v>19.02</v>
      </c>
      <c r="B453">
        <v>544</v>
      </c>
      <c r="C453">
        <v>1691</v>
      </c>
      <c r="D453">
        <v>756</v>
      </c>
      <c r="E453">
        <v>550</v>
      </c>
      <c r="F453">
        <v>678</v>
      </c>
      <c r="G453">
        <v>19.02</v>
      </c>
      <c r="H453">
        <v>995</v>
      </c>
      <c r="I453">
        <v>995</v>
      </c>
      <c r="J453">
        <v>4038</v>
      </c>
      <c r="K453">
        <v>853</v>
      </c>
      <c r="L453">
        <v>719</v>
      </c>
    </row>
    <row r="454" spans="1:12" x14ac:dyDescent="0.25">
      <c r="A454">
        <v>19.04</v>
      </c>
      <c r="B454">
        <v>611</v>
      </c>
      <c r="C454">
        <v>1710</v>
      </c>
      <c r="D454">
        <v>737</v>
      </c>
      <c r="E454">
        <v>565</v>
      </c>
      <c r="F454">
        <v>673</v>
      </c>
      <c r="G454">
        <v>19.04</v>
      </c>
      <c r="H454">
        <v>1028</v>
      </c>
      <c r="I454">
        <v>1028</v>
      </c>
      <c r="J454">
        <v>4109</v>
      </c>
      <c r="K454">
        <v>877</v>
      </c>
      <c r="L454">
        <v>703</v>
      </c>
    </row>
    <row r="455" spans="1:12" x14ac:dyDescent="0.25">
      <c r="A455">
        <v>19.059999999999999</v>
      </c>
      <c r="B455">
        <v>524</v>
      </c>
      <c r="C455">
        <v>1800</v>
      </c>
      <c r="D455">
        <v>757</v>
      </c>
      <c r="E455">
        <v>621</v>
      </c>
      <c r="F455">
        <v>705</v>
      </c>
      <c r="G455">
        <v>19.059999999999999</v>
      </c>
      <c r="H455">
        <v>1054</v>
      </c>
      <c r="I455">
        <v>1054</v>
      </c>
      <c r="J455">
        <v>4025</v>
      </c>
      <c r="K455">
        <v>929</v>
      </c>
      <c r="L455">
        <v>696</v>
      </c>
    </row>
    <row r="456" spans="1:12" x14ac:dyDescent="0.25">
      <c r="A456">
        <v>19.079999999999998</v>
      </c>
      <c r="B456">
        <v>582</v>
      </c>
      <c r="C456">
        <v>1698</v>
      </c>
      <c r="D456">
        <v>718</v>
      </c>
      <c r="E456">
        <v>539</v>
      </c>
      <c r="F456">
        <v>686</v>
      </c>
      <c r="G456">
        <v>19.079999999999998</v>
      </c>
      <c r="H456">
        <v>1063</v>
      </c>
      <c r="I456">
        <v>1063</v>
      </c>
      <c r="J456">
        <v>4155</v>
      </c>
      <c r="K456">
        <v>841</v>
      </c>
      <c r="L456">
        <v>706</v>
      </c>
    </row>
    <row r="457" spans="1:12" x14ac:dyDescent="0.25">
      <c r="A457">
        <v>19.100000000000001</v>
      </c>
      <c r="B457">
        <v>536</v>
      </c>
      <c r="C457">
        <v>1791</v>
      </c>
      <c r="D457">
        <v>771</v>
      </c>
      <c r="E457">
        <v>524</v>
      </c>
      <c r="F457">
        <v>650</v>
      </c>
      <c r="G457">
        <v>19.100000000000001</v>
      </c>
      <c r="H457">
        <v>996</v>
      </c>
      <c r="I457">
        <v>996</v>
      </c>
      <c r="J457">
        <v>4158</v>
      </c>
      <c r="K457">
        <v>881</v>
      </c>
      <c r="L457">
        <v>710</v>
      </c>
    </row>
    <row r="458" spans="1:12" x14ac:dyDescent="0.25">
      <c r="A458">
        <v>19.12</v>
      </c>
      <c r="B458">
        <v>533</v>
      </c>
      <c r="C458">
        <v>1779</v>
      </c>
      <c r="D458">
        <v>748</v>
      </c>
      <c r="E458">
        <v>519</v>
      </c>
      <c r="F458">
        <v>630</v>
      </c>
      <c r="G458">
        <v>19.12</v>
      </c>
      <c r="H458">
        <v>1020</v>
      </c>
      <c r="I458">
        <v>1020</v>
      </c>
      <c r="J458">
        <v>4090</v>
      </c>
      <c r="K458">
        <v>914</v>
      </c>
      <c r="L458">
        <v>696</v>
      </c>
    </row>
    <row r="459" spans="1:12" x14ac:dyDescent="0.25">
      <c r="A459">
        <v>19.14</v>
      </c>
      <c r="B459">
        <v>565</v>
      </c>
      <c r="C459">
        <v>1782</v>
      </c>
      <c r="D459">
        <v>731</v>
      </c>
      <c r="E459">
        <v>515</v>
      </c>
      <c r="F459">
        <v>653</v>
      </c>
      <c r="G459">
        <v>19.14</v>
      </c>
      <c r="H459">
        <v>1031</v>
      </c>
      <c r="I459">
        <v>1031</v>
      </c>
      <c r="J459">
        <v>4208</v>
      </c>
      <c r="K459">
        <v>932</v>
      </c>
      <c r="L459">
        <v>706</v>
      </c>
    </row>
    <row r="460" spans="1:12" x14ac:dyDescent="0.25">
      <c r="A460">
        <v>19.16</v>
      </c>
      <c r="B460">
        <v>555</v>
      </c>
      <c r="C460">
        <v>1745</v>
      </c>
      <c r="D460">
        <v>753</v>
      </c>
      <c r="E460">
        <v>537</v>
      </c>
      <c r="F460">
        <v>710</v>
      </c>
      <c r="G460">
        <v>19.16</v>
      </c>
      <c r="H460">
        <v>1078</v>
      </c>
      <c r="I460">
        <v>1078</v>
      </c>
      <c r="J460">
        <v>4120</v>
      </c>
      <c r="K460">
        <v>891</v>
      </c>
      <c r="L460">
        <v>778</v>
      </c>
    </row>
    <row r="461" spans="1:12" x14ac:dyDescent="0.25">
      <c r="A461">
        <v>19.18</v>
      </c>
      <c r="B461">
        <v>600</v>
      </c>
      <c r="C461">
        <v>1792</v>
      </c>
      <c r="D461">
        <v>712</v>
      </c>
      <c r="E461">
        <v>565</v>
      </c>
      <c r="F461">
        <v>667</v>
      </c>
      <c r="G461">
        <v>19.18</v>
      </c>
      <c r="H461">
        <v>1096</v>
      </c>
      <c r="I461">
        <v>1096</v>
      </c>
      <c r="J461">
        <v>4093</v>
      </c>
      <c r="K461">
        <v>882</v>
      </c>
      <c r="L461">
        <v>663</v>
      </c>
    </row>
    <row r="462" spans="1:12" x14ac:dyDescent="0.25">
      <c r="A462">
        <v>19.2</v>
      </c>
      <c r="B462">
        <v>578</v>
      </c>
      <c r="C462">
        <v>1747</v>
      </c>
      <c r="D462">
        <v>789</v>
      </c>
      <c r="E462">
        <v>547</v>
      </c>
      <c r="F462">
        <v>680</v>
      </c>
      <c r="G462">
        <v>19.2</v>
      </c>
      <c r="H462">
        <v>1057</v>
      </c>
      <c r="I462">
        <v>1057</v>
      </c>
      <c r="J462">
        <v>4137</v>
      </c>
      <c r="K462">
        <v>894</v>
      </c>
      <c r="L462">
        <v>668</v>
      </c>
    </row>
    <row r="463" spans="1:12" x14ac:dyDescent="0.25">
      <c r="A463">
        <v>19.22</v>
      </c>
      <c r="B463">
        <v>613</v>
      </c>
      <c r="C463">
        <v>1705</v>
      </c>
      <c r="D463">
        <v>746</v>
      </c>
      <c r="E463">
        <v>583</v>
      </c>
      <c r="F463">
        <v>665</v>
      </c>
      <c r="G463">
        <v>19.22</v>
      </c>
      <c r="H463">
        <v>1053</v>
      </c>
      <c r="I463">
        <v>1053</v>
      </c>
      <c r="J463">
        <v>4086</v>
      </c>
      <c r="K463">
        <v>858</v>
      </c>
      <c r="L463">
        <v>769</v>
      </c>
    </row>
    <row r="464" spans="1:12" x14ac:dyDescent="0.25">
      <c r="A464">
        <v>19.239999999999998</v>
      </c>
      <c r="B464">
        <v>540</v>
      </c>
      <c r="C464">
        <v>1810</v>
      </c>
      <c r="D464">
        <v>783</v>
      </c>
      <c r="E464">
        <v>576</v>
      </c>
      <c r="F464">
        <v>666</v>
      </c>
      <c r="G464">
        <v>19.239999999999998</v>
      </c>
      <c r="H464">
        <v>994</v>
      </c>
      <c r="I464">
        <v>994</v>
      </c>
      <c r="J464">
        <v>4176</v>
      </c>
      <c r="K464">
        <v>906</v>
      </c>
      <c r="L464">
        <v>703</v>
      </c>
    </row>
    <row r="465" spans="1:12" x14ac:dyDescent="0.25">
      <c r="A465">
        <v>19.260000000000002</v>
      </c>
      <c r="B465">
        <v>571</v>
      </c>
      <c r="C465">
        <v>1701</v>
      </c>
      <c r="D465">
        <v>754</v>
      </c>
      <c r="E465">
        <v>555</v>
      </c>
      <c r="F465">
        <v>734</v>
      </c>
      <c r="G465">
        <v>19.260000000000002</v>
      </c>
      <c r="H465">
        <v>1073</v>
      </c>
      <c r="I465">
        <v>1073</v>
      </c>
      <c r="J465">
        <v>4094</v>
      </c>
      <c r="K465">
        <v>908</v>
      </c>
      <c r="L465">
        <v>721</v>
      </c>
    </row>
    <row r="466" spans="1:12" x14ac:dyDescent="0.25">
      <c r="A466">
        <v>19.28</v>
      </c>
      <c r="B466">
        <v>560</v>
      </c>
      <c r="C466">
        <v>1782</v>
      </c>
      <c r="D466">
        <v>729</v>
      </c>
      <c r="E466">
        <v>563</v>
      </c>
      <c r="F466">
        <v>631</v>
      </c>
      <c r="G466">
        <v>19.28</v>
      </c>
      <c r="H466">
        <v>1071</v>
      </c>
      <c r="I466">
        <v>1071</v>
      </c>
      <c r="J466">
        <v>4301</v>
      </c>
      <c r="K466">
        <v>942</v>
      </c>
      <c r="L466">
        <v>695</v>
      </c>
    </row>
    <row r="467" spans="1:12" x14ac:dyDescent="0.25">
      <c r="A467">
        <v>19.3</v>
      </c>
      <c r="B467">
        <v>572</v>
      </c>
      <c r="C467">
        <v>1684</v>
      </c>
      <c r="D467">
        <v>766</v>
      </c>
      <c r="E467">
        <v>560</v>
      </c>
      <c r="F467">
        <v>644</v>
      </c>
      <c r="G467">
        <v>19.3</v>
      </c>
      <c r="H467">
        <v>1025</v>
      </c>
      <c r="I467">
        <v>1025</v>
      </c>
      <c r="J467">
        <v>4173</v>
      </c>
      <c r="K467">
        <v>885</v>
      </c>
      <c r="L467">
        <v>701</v>
      </c>
    </row>
    <row r="468" spans="1:12" x14ac:dyDescent="0.25">
      <c r="A468">
        <v>19.32</v>
      </c>
      <c r="B468">
        <v>573</v>
      </c>
      <c r="C468">
        <v>1776</v>
      </c>
      <c r="D468">
        <v>797</v>
      </c>
      <c r="E468">
        <v>534</v>
      </c>
      <c r="F468">
        <v>687</v>
      </c>
      <c r="G468">
        <v>19.32</v>
      </c>
      <c r="H468">
        <v>1065</v>
      </c>
      <c r="I468">
        <v>1065</v>
      </c>
      <c r="J468">
        <v>4319</v>
      </c>
      <c r="K468">
        <v>934</v>
      </c>
      <c r="L468">
        <v>721</v>
      </c>
    </row>
    <row r="469" spans="1:12" x14ac:dyDescent="0.25">
      <c r="A469">
        <v>19.34</v>
      </c>
      <c r="B469">
        <v>544</v>
      </c>
      <c r="C469">
        <v>1651</v>
      </c>
      <c r="D469">
        <v>761</v>
      </c>
      <c r="E469">
        <v>548</v>
      </c>
      <c r="F469">
        <v>718</v>
      </c>
      <c r="G469">
        <v>19.34</v>
      </c>
      <c r="H469">
        <v>1079</v>
      </c>
      <c r="I469">
        <v>1079</v>
      </c>
      <c r="J469">
        <v>4173</v>
      </c>
      <c r="K469">
        <v>920</v>
      </c>
      <c r="L469">
        <v>745</v>
      </c>
    </row>
    <row r="470" spans="1:12" x14ac:dyDescent="0.25">
      <c r="A470">
        <v>19.36</v>
      </c>
      <c r="B470">
        <v>589</v>
      </c>
      <c r="C470">
        <v>1594</v>
      </c>
      <c r="D470">
        <v>787</v>
      </c>
      <c r="E470">
        <v>563</v>
      </c>
      <c r="F470">
        <v>666</v>
      </c>
      <c r="G470">
        <v>19.36</v>
      </c>
      <c r="H470">
        <v>1107</v>
      </c>
      <c r="I470">
        <v>1107</v>
      </c>
      <c r="J470">
        <v>4181</v>
      </c>
      <c r="K470">
        <v>909</v>
      </c>
      <c r="L470">
        <v>708</v>
      </c>
    </row>
    <row r="471" spans="1:12" x14ac:dyDescent="0.25">
      <c r="A471">
        <v>19.38</v>
      </c>
      <c r="B471">
        <v>596</v>
      </c>
      <c r="C471">
        <v>1680</v>
      </c>
      <c r="D471">
        <v>761</v>
      </c>
      <c r="E471">
        <v>527</v>
      </c>
      <c r="F471">
        <v>692</v>
      </c>
      <c r="G471">
        <v>19.38</v>
      </c>
      <c r="H471">
        <v>1074</v>
      </c>
      <c r="I471">
        <v>1074</v>
      </c>
      <c r="J471">
        <v>4265</v>
      </c>
      <c r="K471">
        <v>921</v>
      </c>
      <c r="L471">
        <v>708</v>
      </c>
    </row>
    <row r="472" spans="1:12" x14ac:dyDescent="0.25">
      <c r="A472">
        <v>19.399999999999999</v>
      </c>
      <c r="B472">
        <v>582</v>
      </c>
      <c r="C472">
        <v>1745</v>
      </c>
      <c r="D472">
        <v>744</v>
      </c>
      <c r="E472">
        <v>549</v>
      </c>
      <c r="F472">
        <v>703</v>
      </c>
      <c r="G472">
        <v>19.399999999999999</v>
      </c>
      <c r="H472">
        <v>1099</v>
      </c>
      <c r="I472">
        <v>1099</v>
      </c>
      <c r="J472">
        <v>4128</v>
      </c>
      <c r="K472">
        <v>904</v>
      </c>
      <c r="L472">
        <v>722</v>
      </c>
    </row>
    <row r="473" spans="1:12" x14ac:dyDescent="0.25">
      <c r="A473">
        <v>19.420000000000002</v>
      </c>
      <c r="B473">
        <v>567</v>
      </c>
      <c r="C473">
        <v>1737</v>
      </c>
      <c r="D473">
        <v>783</v>
      </c>
      <c r="E473">
        <v>526</v>
      </c>
      <c r="F473">
        <v>743</v>
      </c>
      <c r="G473">
        <v>19.420000000000002</v>
      </c>
      <c r="H473">
        <v>1076</v>
      </c>
      <c r="I473">
        <v>1076</v>
      </c>
      <c r="J473">
        <v>4224</v>
      </c>
      <c r="K473">
        <v>909</v>
      </c>
      <c r="L473">
        <v>711</v>
      </c>
    </row>
    <row r="474" spans="1:12" x14ac:dyDescent="0.25">
      <c r="A474">
        <v>19.440000000000001</v>
      </c>
      <c r="B474">
        <v>554</v>
      </c>
      <c r="C474">
        <v>1743</v>
      </c>
      <c r="D474">
        <v>737</v>
      </c>
      <c r="E474">
        <v>559</v>
      </c>
      <c r="F474">
        <v>684</v>
      </c>
      <c r="G474">
        <v>19.440000000000001</v>
      </c>
      <c r="H474">
        <v>1023</v>
      </c>
      <c r="I474">
        <v>1023</v>
      </c>
      <c r="J474">
        <v>4201</v>
      </c>
      <c r="K474">
        <v>944</v>
      </c>
      <c r="L474">
        <v>745</v>
      </c>
    </row>
    <row r="475" spans="1:12" x14ac:dyDescent="0.25">
      <c r="A475">
        <v>19.46</v>
      </c>
      <c r="B475">
        <v>599</v>
      </c>
      <c r="C475">
        <v>1793</v>
      </c>
      <c r="D475">
        <v>722</v>
      </c>
      <c r="E475">
        <v>552</v>
      </c>
      <c r="F475">
        <v>686</v>
      </c>
      <c r="G475">
        <v>19.46</v>
      </c>
      <c r="H475">
        <v>1073</v>
      </c>
      <c r="I475">
        <v>1073</v>
      </c>
      <c r="J475">
        <v>4229</v>
      </c>
      <c r="K475">
        <v>903</v>
      </c>
      <c r="L475">
        <v>789</v>
      </c>
    </row>
    <row r="476" spans="1:12" x14ac:dyDescent="0.25">
      <c r="A476">
        <v>19.48</v>
      </c>
      <c r="B476">
        <v>581</v>
      </c>
      <c r="C476">
        <v>1863</v>
      </c>
      <c r="D476">
        <v>786</v>
      </c>
      <c r="E476">
        <v>579</v>
      </c>
      <c r="F476">
        <v>727</v>
      </c>
      <c r="G476">
        <v>19.48</v>
      </c>
      <c r="H476">
        <v>1035</v>
      </c>
      <c r="I476">
        <v>1035</v>
      </c>
      <c r="J476">
        <v>4242</v>
      </c>
      <c r="K476">
        <v>898</v>
      </c>
      <c r="L476">
        <v>724</v>
      </c>
    </row>
    <row r="477" spans="1:12" x14ac:dyDescent="0.25">
      <c r="A477">
        <v>19.5</v>
      </c>
      <c r="B477">
        <v>577</v>
      </c>
      <c r="C477">
        <v>1731</v>
      </c>
      <c r="D477">
        <v>776</v>
      </c>
      <c r="E477">
        <v>555</v>
      </c>
      <c r="F477">
        <v>702</v>
      </c>
      <c r="G477">
        <v>19.5</v>
      </c>
      <c r="H477">
        <v>1096</v>
      </c>
      <c r="I477">
        <v>1096</v>
      </c>
      <c r="J477">
        <v>4255</v>
      </c>
      <c r="K477">
        <v>914</v>
      </c>
      <c r="L477">
        <v>782</v>
      </c>
    </row>
    <row r="478" spans="1:12" x14ac:dyDescent="0.25">
      <c r="A478">
        <v>19.52</v>
      </c>
      <c r="B478">
        <v>605</v>
      </c>
      <c r="C478">
        <v>1720</v>
      </c>
      <c r="D478">
        <v>761</v>
      </c>
      <c r="E478">
        <v>589</v>
      </c>
      <c r="F478">
        <v>680</v>
      </c>
      <c r="G478">
        <v>19.52</v>
      </c>
      <c r="H478">
        <v>1055</v>
      </c>
      <c r="I478">
        <v>1055</v>
      </c>
      <c r="J478">
        <v>4399</v>
      </c>
      <c r="K478">
        <v>877</v>
      </c>
      <c r="L478">
        <v>700</v>
      </c>
    </row>
    <row r="479" spans="1:12" x14ac:dyDescent="0.25">
      <c r="A479">
        <v>19.54</v>
      </c>
      <c r="B479">
        <v>608</v>
      </c>
      <c r="C479">
        <v>1623</v>
      </c>
      <c r="D479">
        <v>779</v>
      </c>
      <c r="E479">
        <v>549</v>
      </c>
      <c r="F479">
        <v>681</v>
      </c>
      <c r="G479">
        <v>19.54</v>
      </c>
      <c r="H479">
        <v>1064</v>
      </c>
      <c r="I479">
        <v>1064</v>
      </c>
      <c r="J479">
        <v>4262</v>
      </c>
      <c r="K479">
        <v>945</v>
      </c>
      <c r="L479">
        <v>783</v>
      </c>
    </row>
    <row r="480" spans="1:12" x14ac:dyDescent="0.25">
      <c r="A480">
        <v>19.559999999999999</v>
      </c>
      <c r="B480">
        <v>563</v>
      </c>
      <c r="C480">
        <v>1732</v>
      </c>
      <c r="D480">
        <v>783</v>
      </c>
      <c r="E480">
        <v>541</v>
      </c>
      <c r="F480">
        <v>728</v>
      </c>
      <c r="G480">
        <v>19.559999999999999</v>
      </c>
      <c r="H480">
        <v>1112</v>
      </c>
      <c r="I480">
        <v>1112</v>
      </c>
      <c r="J480">
        <v>4333</v>
      </c>
      <c r="K480">
        <v>934</v>
      </c>
      <c r="L480">
        <v>715</v>
      </c>
    </row>
    <row r="481" spans="1:12" x14ac:dyDescent="0.25">
      <c r="A481">
        <v>19.579999999999998</v>
      </c>
      <c r="B481">
        <v>619</v>
      </c>
      <c r="C481">
        <v>1699</v>
      </c>
      <c r="D481">
        <v>817</v>
      </c>
      <c r="E481">
        <v>575</v>
      </c>
      <c r="F481">
        <v>726</v>
      </c>
      <c r="G481">
        <v>19.579999999999998</v>
      </c>
      <c r="H481">
        <v>1061</v>
      </c>
      <c r="I481">
        <v>1061</v>
      </c>
      <c r="J481">
        <v>4269</v>
      </c>
      <c r="K481">
        <v>955</v>
      </c>
      <c r="L481">
        <v>712</v>
      </c>
    </row>
    <row r="482" spans="1:12" x14ac:dyDescent="0.25">
      <c r="A482">
        <v>19.600000000000001</v>
      </c>
      <c r="B482">
        <v>597</v>
      </c>
      <c r="C482">
        <v>1839</v>
      </c>
      <c r="D482">
        <v>810</v>
      </c>
      <c r="E482">
        <v>566</v>
      </c>
      <c r="F482">
        <v>692</v>
      </c>
      <c r="G482">
        <v>19.600000000000001</v>
      </c>
      <c r="H482">
        <v>1046</v>
      </c>
      <c r="I482">
        <v>1046</v>
      </c>
      <c r="J482">
        <v>4291</v>
      </c>
      <c r="K482">
        <v>950</v>
      </c>
      <c r="L482">
        <v>767</v>
      </c>
    </row>
    <row r="483" spans="1:12" x14ac:dyDescent="0.25">
      <c r="A483">
        <v>19.62</v>
      </c>
      <c r="B483">
        <v>575</v>
      </c>
      <c r="C483">
        <v>1669</v>
      </c>
      <c r="D483">
        <v>792</v>
      </c>
      <c r="E483">
        <v>565</v>
      </c>
      <c r="F483">
        <v>723</v>
      </c>
      <c r="G483">
        <v>19.62</v>
      </c>
      <c r="H483">
        <v>1111</v>
      </c>
      <c r="I483">
        <v>1111</v>
      </c>
      <c r="J483">
        <v>4405</v>
      </c>
      <c r="K483">
        <v>950</v>
      </c>
      <c r="L483">
        <v>759</v>
      </c>
    </row>
    <row r="484" spans="1:12" x14ac:dyDescent="0.25">
      <c r="A484">
        <v>19.64</v>
      </c>
      <c r="B484">
        <v>597</v>
      </c>
      <c r="C484">
        <v>1721</v>
      </c>
      <c r="D484">
        <v>743</v>
      </c>
      <c r="E484">
        <v>607</v>
      </c>
      <c r="F484">
        <v>765</v>
      </c>
      <c r="G484">
        <v>19.64</v>
      </c>
      <c r="H484">
        <v>1140</v>
      </c>
      <c r="I484">
        <v>1140</v>
      </c>
      <c r="J484">
        <v>4447</v>
      </c>
      <c r="K484">
        <v>897</v>
      </c>
      <c r="L484">
        <v>764</v>
      </c>
    </row>
    <row r="485" spans="1:12" x14ac:dyDescent="0.25">
      <c r="A485">
        <v>19.66</v>
      </c>
      <c r="B485">
        <v>583</v>
      </c>
      <c r="C485">
        <v>1807</v>
      </c>
      <c r="D485">
        <v>740</v>
      </c>
      <c r="E485">
        <v>564</v>
      </c>
      <c r="F485">
        <v>741</v>
      </c>
      <c r="G485">
        <v>19.66</v>
      </c>
      <c r="H485">
        <v>1112</v>
      </c>
      <c r="I485">
        <v>1112</v>
      </c>
      <c r="J485">
        <v>4304</v>
      </c>
      <c r="K485">
        <v>894</v>
      </c>
      <c r="L485">
        <v>766</v>
      </c>
    </row>
    <row r="486" spans="1:12" x14ac:dyDescent="0.25">
      <c r="A486">
        <v>19.68</v>
      </c>
      <c r="B486">
        <v>605</v>
      </c>
      <c r="C486">
        <v>1752</v>
      </c>
      <c r="D486">
        <v>805</v>
      </c>
      <c r="E486">
        <v>511</v>
      </c>
      <c r="F486">
        <v>761</v>
      </c>
      <c r="G486">
        <v>19.68</v>
      </c>
      <c r="H486">
        <v>1117</v>
      </c>
      <c r="I486">
        <v>1117</v>
      </c>
      <c r="J486">
        <v>4477</v>
      </c>
      <c r="K486">
        <v>882</v>
      </c>
      <c r="L486">
        <v>745</v>
      </c>
    </row>
    <row r="487" spans="1:12" x14ac:dyDescent="0.25">
      <c r="A487">
        <v>19.7</v>
      </c>
      <c r="B487">
        <v>605</v>
      </c>
      <c r="C487">
        <v>1772</v>
      </c>
      <c r="D487">
        <v>820</v>
      </c>
      <c r="E487">
        <v>562</v>
      </c>
      <c r="F487">
        <v>728</v>
      </c>
      <c r="G487">
        <v>19.7</v>
      </c>
      <c r="H487">
        <v>1088</v>
      </c>
      <c r="I487">
        <v>1088</v>
      </c>
      <c r="J487">
        <v>4359</v>
      </c>
      <c r="K487">
        <v>963</v>
      </c>
      <c r="L487">
        <v>749</v>
      </c>
    </row>
    <row r="488" spans="1:12" x14ac:dyDescent="0.25">
      <c r="A488">
        <v>19.72</v>
      </c>
      <c r="B488">
        <v>550</v>
      </c>
      <c r="C488">
        <v>1874</v>
      </c>
      <c r="D488">
        <v>813</v>
      </c>
      <c r="E488">
        <v>572</v>
      </c>
      <c r="F488">
        <v>768</v>
      </c>
      <c r="G488">
        <v>19.72</v>
      </c>
      <c r="H488">
        <v>1074</v>
      </c>
      <c r="I488">
        <v>1074</v>
      </c>
      <c r="J488">
        <v>4405</v>
      </c>
      <c r="K488">
        <v>963</v>
      </c>
      <c r="L488">
        <v>746</v>
      </c>
    </row>
    <row r="489" spans="1:12" x14ac:dyDescent="0.25">
      <c r="A489">
        <v>19.739999999999998</v>
      </c>
      <c r="B489">
        <v>551</v>
      </c>
      <c r="C489">
        <v>1757</v>
      </c>
      <c r="D489">
        <v>811</v>
      </c>
      <c r="E489">
        <v>561</v>
      </c>
      <c r="F489">
        <v>725</v>
      </c>
      <c r="G489">
        <v>19.739999999999998</v>
      </c>
      <c r="H489">
        <v>1118</v>
      </c>
      <c r="I489">
        <v>1118</v>
      </c>
      <c r="J489">
        <v>4516</v>
      </c>
      <c r="K489">
        <v>982</v>
      </c>
      <c r="L489">
        <v>749</v>
      </c>
    </row>
    <row r="490" spans="1:12" x14ac:dyDescent="0.25">
      <c r="A490">
        <v>19.760000000000002</v>
      </c>
      <c r="B490">
        <v>572</v>
      </c>
      <c r="C490">
        <v>1874</v>
      </c>
      <c r="D490">
        <v>815</v>
      </c>
      <c r="E490">
        <v>514</v>
      </c>
      <c r="F490">
        <v>739</v>
      </c>
      <c r="G490">
        <v>19.760000000000002</v>
      </c>
      <c r="H490">
        <v>1126</v>
      </c>
      <c r="I490">
        <v>1126</v>
      </c>
      <c r="J490">
        <v>4428</v>
      </c>
      <c r="K490">
        <v>952</v>
      </c>
      <c r="L490">
        <v>772</v>
      </c>
    </row>
    <row r="491" spans="1:12" x14ac:dyDescent="0.25">
      <c r="A491">
        <v>19.78</v>
      </c>
      <c r="B491">
        <v>592</v>
      </c>
      <c r="C491">
        <v>1909</v>
      </c>
      <c r="D491">
        <v>757</v>
      </c>
      <c r="E491">
        <v>577</v>
      </c>
      <c r="F491">
        <v>692</v>
      </c>
      <c r="G491">
        <v>19.78</v>
      </c>
      <c r="H491">
        <v>1155</v>
      </c>
      <c r="I491">
        <v>1155</v>
      </c>
      <c r="J491">
        <v>4420</v>
      </c>
      <c r="K491">
        <v>954</v>
      </c>
      <c r="L491">
        <v>758</v>
      </c>
    </row>
    <row r="492" spans="1:12" x14ac:dyDescent="0.25">
      <c r="A492">
        <v>19.8</v>
      </c>
      <c r="B492">
        <v>578</v>
      </c>
      <c r="C492">
        <v>2052</v>
      </c>
      <c r="D492">
        <v>754</v>
      </c>
      <c r="E492">
        <v>594</v>
      </c>
      <c r="F492">
        <v>698</v>
      </c>
      <c r="G492">
        <v>19.8</v>
      </c>
      <c r="H492">
        <v>1051</v>
      </c>
      <c r="I492">
        <v>1051</v>
      </c>
      <c r="J492">
        <v>4465</v>
      </c>
      <c r="K492">
        <v>942</v>
      </c>
      <c r="L492">
        <v>766</v>
      </c>
    </row>
    <row r="493" spans="1:12" x14ac:dyDescent="0.25">
      <c r="A493">
        <v>19.82</v>
      </c>
      <c r="B493">
        <v>623</v>
      </c>
      <c r="C493">
        <v>2066</v>
      </c>
      <c r="D493">
        <v>830</v>
      </c>
      <c r="E493">
        <v>572</v>
      </c>
      <c r="F493">
        <v>725</v>
      </c>
      <c r="G493">
        <v>19.82</v>
      </c>
      <c r="H493">
        <v>1122</v>
      </c>
      <c r="I493">
        <v>1122</v>
      </c>
      <c r="J493">
        <v>4422</v>
      </c>
      <c r="K493">
        <v>938</v>
      </c>
      <c r="L493">
        <v>769</v>
      </c>
    </row>
    <row r="494" spans="1:12" x14ac:dyDescent="0.25">
      <c r="A494">
        <v>19.84</v>
      </c>
      <c r="B494">
        <v>608</v>
      </c>
      <c r="C494">
        <v>2377</v>
      </c>
      <c r="D494">
        <v>761</v>
      </c>
      <c r="E494">
        <v>599</v>
      </c>
      <c r="F494">
        <v>670</v>
      </c>
      <c r="G494">
        <v>19.84</v>
      </c>
      <c r="H494">
        <v>1099</v>
      </c>
      <c r="I494">
        <v>1099</v>
      </c>
      <c r="J494">
        <v>4419</v>
      </c>
      <c r="K494">
        <v>992</v>
      </c>
      <c r="L494">
        <v>762</v>
      </c>
    </row>
    <row r="495" spans="1:12" x14ac:dyDescent="0.25">
      <c r="A495">
        <v>19.86</v>
      </c>
      <c r="B495">
        <v>641</v>
      </c>
      <c r="C495">
        <v>2584</v>
      </c>
      <c r="D495">
        <v>836</v>
      </c>
      <c r="E495">
        <v>583</v>
      </c>
      <c r="F495">
        <v>683</v>
      </c>
      <c r="G495">
        <v>19.86</v>
      </c>
      <c r="H495">
        <v>1148</v>
      </c>
      <c r="I495">
        <v>1148</v>
      </c>
      <c r="J495">
        <v>4487</v>
      </c>
      <c r="K495">
        <v>1007</v>
      </c>
      <c r="L495">
        <v>738</v>
      </c>
    </row>
    <row r="496" spans="1:12" x14ac:dyDescent="0.25">
      <c r="A496">
        <v>19.88</v>
      </c>
      <c r="B496">
        <v>627</v>
      </c>
      <c r="C496">
        <v>2838</v>
      </c>
      <c r="D496">
        <v>783</v>
      </c>
      <c r="E496">
        <v>564</v>
      </c>
      <c r="F496">
        <v>735</v>
      </c>
      <c r="G496">
        <v>19.88</v>
      </c>
      <c r="H496">
        <v>1150</v>
      </c>
      <c r="I496">
        <v>1150</v>
      </c>
      <c r="J496">
        <v>4492</v>
      </c>
      <c r="K496">
        <v>973</v>
      </c>
      <c r="L496">
        <v>774</v>
      </c>
    </row>
    <row r="497" spans="1:12" x14ac:dyDescent="0.25">
      <c r="A497">
        <v>19.899999999999999</v>
      </c>
      <c r="B497">
        <v>607</v>
      </c>
      <c r="C497">
        <v>2984</v>
      </c>
      <c r="D497">
        <v>797</v>
      </c>
      <c r="E497">
        <v>585</v>
      </c>
      <c r="F497">
        <v>738</v>
      </c>
      <c r="G497">
        <v>19.899999999999999</v>
      </c>
      <c r="H497">
        <v>1170</v>
      </c>
      <c r="I497">
        <v>1170</v>
      </c>
      <c r="J497">
        <v>4646</v>
      </c>
      <c r="K497">
        <v>963</v>
      </c>
      <c r="L497">
        <v>740</v>
      </c>
    </row>
    <row r="498" spans="1:12" x14ac:dyDescent="0.25">
      <c r="A498">
        <v>19.920000000000002</v>
      </c>
      <c r="B498">
        <v>586</v>
      </c>
      <c r="C498">
        <v>3265</v>
      </c>
      <c r="D498">
        <v>801</v>
      </c>
      <c r="E498">
        <v>563</v>
      </c>
      <c r="F498">
        <v>767</v>
      </c>
      <c r="G498">
        <v>19.920000000000002</v>
      </c>
      <c r="H498">
        <v>1148</v>
      </c>
      <c r="I498">
        <v>1148</v>
      </c>
      <c r="J498">
        <v>4518</v>
      </c>
      <c r="K498">
        <v>953</v>
      </c>
      <c r="L498">
        <v>730</v>
      </c>
    </row>
    <row r="499" spans="1:12" x14ac:dyDescent="0.25">
      <c r="A499">
        <v>19.940000000000001</v>
      </c>
      <c r="B499">
        <v>599</v>
      </c>
      <c r="C499">
        <v>3060</v>
      </c>
      <c r="D499">
        <v>826</v>
      </c>
      <c r="E499">
        <v>570</v>
      </c>
      <c r="F499">
        <v>745</v>
      </c>
      <c r="G499">
        <v>19.940000000000001</v>
      </c>
      <c r="H499">
        <v>1170</v>
      </c>
      <c r="I499">
        <v>1170</v>
      </c>
      <c r="J499">
        <v>4417</v>
      </c>
      <c r="K499">
        <v>953</v>
      </c>
      <c r="L499">
        <v>808</v>
      </c>
    </row>
    <row r="500" spans="1:12" x14ac:dyDescent="0.25">
      <c r="A500">
        <v>19.96</v>
      </c>
      <c r="B500">
        <v>595</v>
      </c>
      <c r="C500">
        <v>2860</v>
      </c>
      <c r="D500">
        <v>833</v>
      </c>
      <c r="E500">
        <v>583</v>
      </c>
      <c r="F500">
        <v>719</v>
      </c>
      <c r="G500">
        <v>19.96</v>
      </c>
      <c r="H500">
        <v>1143</v>
      </c>
      <c r="I500">
        <v>1143</v>
      </c>
      <c r="J500">
        <v>4586</v>
      </c>
      <c r="K500">
        <v>1019</v>
      </c>
      <c r="L500">
        <v>838</v>
      </c>
    </row>
    <row r="501" spans="1:12" x14ac:dyDescent="0.25">
      <c r="A501">
        <v>19.98</v>
      </c>
      <c r="B501">
        <v>600</v>
      </c>
      <c r="C501">
        <v>2742</v>
      </c>
      <c r="D501">
        <v>833</v>
      </c>
      <c r="E501">
        <v>605</v>
      </c>
      <c r="F501">
        <v>746</v>
      </c>
      <c r="G501">
        <v>19.98</v>
      </c>
      <c r="H501">
        <v>1137</v>
      </c>
      <c r="I501">
        <v>1137</v>
      </c>
      <c r="J501">
        <v>4588</v>
      </c>
      <c r="K501">
        <v>999</v>
      </c>
      <c r="L501">
        <v>795</v>
      </c>
    </row>
    <row r="502" spans="1:12" x14ac:dyDescent="0.25">
      <c r="A502">
        <v>20</v>
      </c>
      <c r="B502">
        <v>585</v>
      </c>
      <c r="C502">
        <v>2376</v>
      </c>
      <c r="D502">
        <v>828</v>
      </c>
      <c r="E502">
        <v>601</v>
      </c>
      <c r="F502">
        <v>699</v>
      </c>
      <c r="G502">
        <v>20</v>
      </c>
      <c r="H502">
        <v>1120</v>
      </c>
      <c r="I502">
        <v>1120</v>
      </c>
      <c r="J502">
        <v>4540</v>
      </c>
      <c r="K502">
        <v>954</v>
      </c>
      <c r="L502">
        <v>788</v>
      </c>
    </row>
    <row r="503" spans="1:12" x14ac:dyDescent="0.25">
      <c r="A503">
        <v>20.02</v>
      </c>
      <c r="B503">
        <v>612</v>
      </c>
      <c r="C503">
        <v>2191</v>
      </c>
      <c r="D503">
        <v>845</v>
      </c>
      <c r="E503">
        <v>615</v>
      </c>
      <c r="F503">
        <v>738</v>
      </c>
      <c r="G503">
        <v>20.02</v>
      </c>
      <c r="H503">
        <v>1174</v>
      </c>
      <c r="I503">
        <v>1174</v>
      </c>
      <c r="J503">
        <v>4594</v>
      </c>
      <c r="K503">
        <v>997</v>
      </c>
      <c r="L503">
        <v>774</v>
      </c>
    </row>
    <row r="504" spans="1:12" x14ac:dyDescent="0.25">
      <c r="A504">
        <v>20.04</v>
      </c>
      <c r="B504">
        <v>621</v>
      </c>
      <c r="C504">
        <v>2045</v>
      </c>
      <c r="D504">
        <v>840</v>
      </c>
      <c r="E504">
        <v>544</v>
      </c>
      <c r="F504">
        <v>669</v>
      </c>
      <c r="G504">
        <v>20.04</v>
      </c>
      <c r="H504">
        <v>1140</v>
      </c>
      <c r="I504">
        <v>1140</v>
      </c>
      <c r="J504">
        <v>4556</v>
      </c>
      <c r="K504">
        <v>913</v>
      </c>
      <c r="L504">
        <v>758</v>
      </c>
    </row>
    <row r="505" spans="1:12" x14ac:dyDescent="0.25">
      <c r="A505">
        <v>20.059999999999999</v>
      </c>
      <c r="B505">
        <v>591</v>
      </c>
      <c r="C505">
        <v>1855</v>
      </c>
      <c r="D505">
        <v>838</v>
      </c>
      <c r="E505">
        <v>560</v>
      </c>
      <c r="F505">
        <v>736</v>
      </c>
      <c r="G505">
        <v>20.059999999999999</v>
      </c>
      <c r="H505">
        <v>1139</v>
      </c>
      <c r="I505">
        <v>1139</v>
      </c>
      <c r="J505">
        <v>4530</v>
      </c>
      <c r="K505">
        <v>929</v>
      </c>
      <c r="L505">
        <v>800</v>
      </c>
    </row>
    <row r="506" spans="1:12" x14ac:dyDescent="0.25">
      <c r="A506">
        <v>20.079999999999998</v>
      </c>
      <c r="B506">
        <v>622</v>
      </c>
      <c r="C506">
        <v>1766</v>
      </c>
      <c r="D506">
        <v>900</v>
      </c>
      <c r="E506">
        <v>547</v>
      </c>
      <c r="F506">
        <v>779</v>
      </c>
      <c r="G506">
        <v>20.079999999999998</v>
      </c>
      <c r="H506">
        <v>1155</v>
      </c>
      <c r="I506">
        <v>1155</v>
      </c>
      <c r="J506">
        <v>4665</v>
      </c>
      <c r="K506">
        <v>1011</v>
      </c>
      <c r="L506">
        <v>753</v>
      </c>
    </row>
    <row r="507" spans="1:12" x14ac:dyDescent="0.25">
      <c r="A507">
        <v>20.100000000000001</v>
      </c>
      <c r="B507">
        <v>613</v>
      </c>
      <c r="C507">
        <v>1761</v>
      </c>
      <c r="D507">
        <v>874</v>
      </c>
      <c r="E507">
        <v>564</v>
      </c>
      <c r="F507">
        <v>732</v>
      </c>
      <c r="G507">
        <v>20.100000000000001</v>
      </c>
      <c r="H507">
        <v>1164</v>
      </c>
      <c r="I507">
        <v>1164</v>
      </c>
      <c r="J507">
        <v>4672</v>
      </c>
      <c r="K507">
        <v>975</v>
      </c>
      <c r="L507">
        <v>800</v>
      </c>
    </row>
    <row r="508" spans="1:12" x14ac:dyDescent="0.25">
      <c r="A508">
        <v>20.12</v>
      </c>
      <c r="B508">
        <v>612</v>
      </c>
      <c r="C508">
        <v>1677</v>
      </c>
      <c r="D508">
        <v>862</v>
      </c>
      <c r="E508">
        <v>609</v>
      </c>
      <c r="F508">
        <v>745</v>
      </c>
      <c r="G508">
        <v>20.12</v>
      </c>
      <c r="H508">
        <v>1202</v>
      </c>
      <c r="I508">
        <v>1202</v>
      </c>
      <c r="J508">
        <v>4598</v>
      </c>
      <c r="K508">
        <v>981</v>
      </c>
      <c r="L508">
        <v>760</v>
      </c>
    </row>
    <row r="509" spans="1:12" x14ac:dyDescent="0.25">
      <c r="A509">
        <v>20.14</v>
      </c>
      <c r="B509">
        <v>612</v>
      </c>
      <c r="C509">
        <v>1722</v>
      </c>
      <c r="D509">
        <v>815</v>
      </c>
      <c r="E509">
        <v>563</v>
      </c>
      <c r="F509">
        <v>812</v>
      </c>
      <c r="G509">
        <v>20.14</v>
      </c>
      <c r="H509">
        <v>1204</v>
      </c>
      <c r="I509">
        <v>1204</v>
      </c>
      <c r="J509">
        <v>4536</v>
      </c>
      <c r="K509">
        <v>1032</v>
      </c>
      <c r="L509">
        <v>724</v>
      </c>
    </row>
    <row r="510" spans="1:12" x14ac:dyDescent="0.25">
      <c r="A510">
        <v>20.16</v>
      </c>
      <c r="B510">
        <v>639</v>
      </c>
      <c r="C510">
        <v>1722</v>
      </c>
      <c r="D510">
        <v>811</v>
      </c>
      <c r="E510">
        <v>598</v>
      </c>
      <c r="F510">
        <v>736</v>
      </c>
      <c r="G510">
        <v>20.16</v>
      </c>
      <c r="H510">
        <v>1152</v>
      </c>
      <c r="I510">
        <v>1152</v>
      </c>
      <c r="J510">
        <v>4646</v>
      </c>
      <c r="K510">
        <v>914</v>
      </c>
      <c r="L510">
        <v>746</v>
      </c>
    </row>
    <row r="511" spans="1:12" x14ac:dyDescent="0.25">
      <c r="A511">
        <v>20.18</v>
      </c>
      <c r="B511">
        <v>624</v>
      </c>
      <c r="C511">
        <v>1719</v>
      </c>
      <c r="D511">
        <v>843</v>
      </c>
      <c r="E511">
        <v>589</v>
      </c>
      <c r="F511">
        <v>757</v>
      </c>
      <c r="G511">
        <v>20.18</v>
      </c>
      <c r="H511">
        <v>1196</v>
      </c>
      <c r="I511">
        <v>1196</v>
      </c>
      <c r="J511">
        <v>4567</v>
      </c>
      <c r="K511">
        <v>955</v>
      </c>
      <c r="L511">
        <v>754</v>
      </c>
    </row>
    <row r="512" spans="1:12" x14ac:dyDescent="0.25">
      <c r="A512">
        <v>20.2</v>
      </c>
      <c r="B512">
        <v>597</v>
      </c>
      <c r="C512">
        <v>1688</v>
      </c>
      <c r="D512">
        <v>849</v>
      </c>
      <c r="E512">
        <v>582</v>
      </c>
      <c r="F512">
        <v>737</v>
      </c>
      <c r="G512">
        <v>20.2</v>
      </c>
      <c r="H512">
        <v>1124</v>
      </c>
      <c r="I512">
        <v>1124</v>
      </c>
      <c r="J512">
        <v>4754</v>
      </c>
      <c r="K512">
        <v>999</v>
      </c>
      <c r="L512">
        <v>791</v>
      </c>
    </row>
    <row r="513" spans="1:12" x14ac:dyDescent="0.25">
      <c r="A513">
        <v>20.22</v>
      </c>
      <c r="B513">
        <v>613</v>
      </c>
      <c r="C513">
        <v>1671</v>
      </c>
      <c r="D513">
        <v>825</v>
      </c>
      <c r="E513">
        <v>561</v>
      </c>
      <c r="F513">
        <v>720</v>
      </c>
      <c r="G513">
        <v>20.22</v>
      </c>
      <c r="H513">
        <v>1171</v>
      </c>
      <c r="I513">
        <v>1171</v>
      </c>
      <c r="J513">
        <v>4604</v>
      </c>
      <c r="K513">
        <v>981</v>
      </c>
      <c r="L513">
        <v>779</v>
      </c>
    </row>
    <row r="514" spans="1:12" x14ac:dyDescent="0.25">
      <c r="A514">
        <v>20.239999999999998</v>
      </c>
      <c r="B514">
        <v>596</v>
      </c>
      <c r="C514">
        <v>1669</v>
      </c>
      <c r="D514">
        <v>843</v>
      </c>
      <c r="E514">
        <v>607</v>
      </c>
      <c r="F514">
        <v>761</v>
      </c>
      <c r="G514">
        <v>20.239999999999998</v>
      </c>
      <c r="H514">
        <v>1095</v>
      </c>
      <c r="I514">
        <v>1095</v>
      </c>
      <c r="J514">
        <v>4525</v>
      </c>
      <c r="K514">
        <v>979</v>
      </c>
      <c r="L514">
        <v>796</v>
      </c>
    </row>
    <row r="515" spans="1:12" x14ac:dyDescent="0.25">
      <c r="A515">
        <v>20.260000000000002</v>
      </c>
      <c r="B515">
        <v>602</v>
      </c>
      <c r="C515">
        <v>1648</v>
      </c>
      <c r="D515">
        <v>869</v>
      </c>
      <c r="E515">
        <v>618</v>
      </c>
      <c r="F515">
        <v>781</v>
      </c>
      <c r="G515">
        <v>20.260000000000002</v>
      </c>
      <c r="H515">
        <v>1205</v>
      </c>
      <c r="I515">
        <v>1205</v>
      </c>
      <c r="J515">
        <v>4640</v>
      </c>
      <c r="K515">
        <v>937</v>
      </c>
      <c r="L515">
        <v>782</v>
      </c>
    </row>
    <row r="516" spans="1:12" x14ac:dyDescent="0.25">
      <c r="A516">
        <v>20.28</v>
      </c>
      <c r="B516">
        <v>620</v>
      </c>
      <c r="C516">
        <v>1660</v>
      </c>
      <c r="D516">
        <v>808</v>
      </c>
      <c r="E516">
        <v>576</v>
      </c>
      <c r="F516">
        <v>794</v>
      </c>
      <c r="G516">
        <v>20.28</v>
      </c>
      <c r="H516">
        <v>1200</v>
      </c>
      <c r="I516">
        <v>1200</v>
      </c>
      <c r="J516">
        <v>4686</v>
      </c>
      <c r="K516">
        <v>985</v>
      </c>
      <c r="L516">
        <v>840</v>
      </c>
    </row>
    <row r="517" spans="1:12" x14ac:dyDescent="0.25">
      <c r="A517">
        <v>20.3</v>
      </c>
      <c r="B517">
        <v>611</v>
      </c>
      <c r="C517">
        <v>1643</v>
      </c>
      <c r="D517">
        <v>820</v>
      </c>
      <c r="E517">
        <v>586</v>
      </c>
      <c r="F517">
        <v>760</v>
      </c>
      <c r="G517">
        <v>20.3</v>
      </c>
      <c r="H517">
        <v>1194</v>
      </c>
      <c r="I517">
        <v>1194</v>
      </c>
      <c r="J517">
        <v>4791</v>
      </c>
      <c r="K517">
        <v>990</v>
      </c>
      <c r="L517">
        <v>814</v>
      </c>
    </row>
    <row r="518" spans="1:12" x14ac:dyDescent="0.25">
      <c r="A518">
        <v>20.32</v>
      </c>
      <c r="B518">
        <v>619</v>
      </c>
      <c r="C518">
        <v>1439</v>
      </c>
      <c r="D518">
        <v>832</v>
      </c>
      <c r="E518">
        <v>565</v>
      </c>
      <c r="F518">
        <v>734</v>
      </c>
      <c r="G518">
        <v>20.32</v>
      </c>
      <c r="H518">
        <v>1170</v>
      </c>
      <c r="I518">
        <v>1170</v>
      </c>
      <c r="J518">
        <v>4664</v>
      </c>
      <c r="K518">
        <v>1007</v>
      </c>
      <c r="L518">
        <v>810</v>
      </c>
    </row>
    <row r="519" spans="1:12" x14ac:dyDescent="0.25">
      <c r="A519">
        <v>20.34</v>
      </c>
      <c r="B519">
        <v>645</v>
      </c>
      <c r="C519">
        <v>1597</v>
      </c>
      <c r="D519">
        <v>826</v>
      </c>
      <c r="E519">
        <v>629</v>
      </c>
      <c r="F519">
        <v>757</v>
      </c>
      <c r="G519">
        <v>20.34</v>
      </c>
      <c r="H519">
        <v>1163</v>
      </c>
      <c r="I519">
        <v>1163</v>
      </c>
      <c r="J519">
        <v>4665</v>
      </c>
      <c r="K519">
        <v>1028</v>
      </c>
      <c r="L519">
        <v>793</v>
      </c>
    </row>
    <row r="520" spans="1:12" x14ac:dyDescent="0.25">
      <c r="A520">
        <v>20.36</v>
      </c>
      <c r="B520">
        <v>634</v>
      </c>
      <c r="C520">
        <v>1608</v>
      </c>
      <c r="D520">
        <v>847</v>
      </c>
      <c r="E520">
        <v>553</v>
      </c>
      <c r="F520">
        <v>772</v>
      </c>
      <c r="G520">
        <v>20.36</v>
      </c>
      <c r="H520">
        <v>1242</v>
      </c>
      <c r="I520">
        <v>1242</v>
      </c>
      <c r="J520">
        <v>4733</v>
      </c>
      <c r="K520">
        <v>1026</v>
      </c>
      <c r="L520">
        <v>805</v>
      </c>
    </row>
    <row r="521" spans="1:12" x14ac:dyDescent="0.25">
      <c r="A521">
        <v>20.38</v>
      </c>
      <c r="B521">
        <v>628</v>
      </c>
      <c r="C521">
        <v>1568</v>
      </c>
      <c r="D521">
        <v>886</v>
      </c>
      <c r="E521">
        <v>580</v>
      </c>
      <c r="F521">
        <v>736</v>
      </c>
      <c r="G521">
        <v>20.38</v>
      </c>
      <c r="H521">
        <v>1115</v>
      </c>
      <c r="I521">
        <v>1115</v>
      </c>
      <c r="J521">
        <v>4944</v>
      </c>
      <c r="K521">
        <v>1043</v>
      </c>
      <c r="L521">
        <v>836</v>
      </c>
    </row>
    <row r="522" spans="1:12" x14ac:dyDescent="0.25">
      <c r="A522">
        <v>20.399999999999999</v>
      </c>
      <c r="B522">
        <v>605</v>
      </c>
      <c r="C522">
        <v>1648</v>
      </c>
      <c r="D522">
        <v>866</v>
      </c>
      <c r="E522">
        <v>598</v>
      </c>
      <c r="F522">
        <v>755</v>
      </c>
      <c r="G522">
        <v>20.399999999999999</v>
      </c>
      <c r="H522">
        <v>1156</v>
      </c>
      <c r="I522">
        <v>1156</v>
      </c>
      <c r="J522">
        <v>4731</v>
      </c>
      <c r="K522">
        <v>947</v>
      </c>
      <c r="L522">
        <v>791</v>
      </c>
    </row>
    <row r="523" spans="1:12" x14ac:dyDescent="0.25">
      <c r="A523">
        <v>20.420000000000002</v>
      </c>
      <c r="B523">
        <v>652</v>
      </c>
      <c r="C523">
        <v>1645</v>
      </c>
      <c r="D523">
        <v>827</v>
      </c>
      <c r="E523">
        <v>619</v>
      </c>
      <c r="F523">
        <v>828</v>
      </c>
      <c r="G523">
        <v>20.420000000000002</v>
      </c>
      <c r="H523">
        <v>1192</v>
      </c>
      <c r="I523">
        <v>1192</v>
      </c>
      <c r="J523">
        <v>4721</v>
      </c>
      <c r="K523">
        <v>978</v>
      </c>
      <c r="L523">
        <v>756</v>
      </c>
    </row>
    <row r="524" spans="1:12" x14ac:dyDescent="0.25">
      <c r="A524">
        <v>20.440000000000001</v>
      </c>
      <c r="B524">
        <v>580</v>
      </c>
      <c r="C524">
        <v>1658</v>
      </c>
      <c r="D524">
        <v>833</v>
      </c>
      <c r="E524">
        <v>617</v>
      </c>
      <c r="F524">
        <v>756</v>
      </c>
      <c r="G524">
        <v>20.440000000000001</v>
      </c>
      <c r="H524">
        <v>1126</v>
      </c>
      <c r="I524">
        <v>1126</v>
      </c>
      <c r="J524">
        <v>4725</v>
      </c>
      <c r="K524">
        <v>1036</v>
      </c>
      <c r="L524">
        <v>799</v>
      </c>
    </row>
    <row r="525" spans="1:12" x14ac:dyDescent="0.25">
      <c r="A525">
        <v>20.46</v>
      </c>
      <c r="B525">
        <v>629</v>
      </c>
      <c r="C525">
        <v>1520</v>
      </c>
      <c r="D525">
        <v>877</v>
      </c>
      <c r="E525">
        <v>571</v>
      </c>
      <c r="F525">
        <v>761</v>
      </c>
      <c r="G525">
        <v>20.46</v>
      </c>
      <c r="H525">
        <v>1202</v>
      </c>
      <c r="I525">
        <v>1202</v>
      </c>
      <c r="J525">
        <v>4802</v>
      </c>
      <c r="K525">
        <v>1065</v>
      </c>
      <c r="L525">
        <v>814</v>
      </c>
    </row>
    <row r="526" spans="1:12" x14ac:dyDescent="0.25">
      <c r="A526">
        <v>20.48</v>
      </c>
      <c r="B526">
        <v>615</v>
      </c>
      <c r="C526">
        <v>1583</v>
      </c>
      <c r="D526">
        <v>887</v>
      </c>
      <c r="E526">
        <v>625</v>
      </c>
      <c r="F526">
        <v>826</v>
      </c>
      <c r="G526">
        <v>20.48</v>
      </c>
      <c r="H526">
        <v>1156</v>
      </c>
      <c r="I526">
        <v>1156</v>
      </c>
      <c r="J526">
        <v>4679</v>
      </c>
      <c r="K526">
        <v>1014</v>
      </c>
      <c r="L526">
        <v>806</v>
      </c>
    </row>
    <row r="527" spans="1:12" x14ac:dyDescent="0.25">
      <c r="A527">
        <v>20.5</v>
      </c>
      <c r="B527">
        <v>619</v>
      </c>
      <c r="C527">
        <v>1585</v>
      </c>
      <c r="D527">
        <v>853</v>
      </c>
      <c r="E527">
        <v>622</v>
      </c>
      <c r="F527">
        <v>722</v>
      </c>
      <c r="G527">
        <v>20.5</v>
      </c>
      <c r="H527">
        <v>1277</v>
      </c>
      <c r="I527">
        <v>1277</v>
      </c>
      <c r="J527">
        <v>4857</v>
      </c>
      <c r="K527">
        <v>997</v>
      </c>
      <c r="L527">
        <v>783</v>
      </c>
    </row>
    <row r="528" spans="1:12" x14ac:dyDescent="0.25">
      <c r="A528">
        <v>20.52</v>
      </c>
      <c r="B528">
        <v>673</v>
      </c>
      <c r="C528">
        <v>1657</v>
      </c>
      <c r="D528">
        <v>863</v>
      </c>
      <c r="E528">
        <v>570</v>
      </c>
      <c r="F528">
        <v>759</v>
      </c>
      <c r="G528">
        <v>20.52</v>
      </c>
      <c r="H528">
        <v>1205</v>
      </c>
      <c r="I528">
        <v>1205</v>
      </c>
      <c r="J528">
        <v>4754</v>
      </c>
      <c r="K528">
        <v>1002</v>
      </c>
      <c r="L528">
        <v>822</v>
      </c>
    </row>
    <row r="529" spans="1:12" x14ac:dyDescent="0.25">
      <c r="A529">
        <v>20.54</v>
      </c>
      <c r="B529">
        <v>662</v>
      </c>
      <c r="C529">
        <v>1547</v>
      </c>
      <c r="D529">
        <v>840</v>
      </c>
      <c r="E529">
        <v>574</v>
      </c>
      <c r="F529">
        <v>816</v>
      </c>
      <c r="G529">
        <v>20.54</v>
      </c>
      <c r="H529">
        <v>1234</v>
      </c>
      <c r="I529">
        <v>1234</v>
      </c>
      <c r="J529">
        <v>4812</v>
      </c>
      <c r="K529">
        <v>1018</v>
      </c>
      <c r="L529">
        <v>815</v>
      </c>
    </row>
    <row r="530" spans="1:12" x14ac:dyDescent="0.25">
      <c r="A530">
        <v>20.56</v>
      </c>
      <c r="B530">
        <v>624</v>
      </c>
      <c r="C530">
        <v>1623</v>
      </c>
      <c r="D530">
        <v>867</v>
      </c>
      <c r="E530">
        <v>581</v>
      </c>
      <c r="F530">
        <v>736</v>
      </c>
      <c r="G530">
        <v>20.56</v>
      </c>
      <c r="H530">
        <v>1214</v>
      </c>
      <c r="I530">
        <v>1214</v>
      </c>
      <c r="J530">
        <v>4737</v>
      </c>
      <c r="K530">
        <v>968</v>
      </c>
      <c r="L530">
        <v>787</v>
      </c>
    </row>
    <row r="531" spans="1:12" x14ac:dyDescent="0.25">
      <c r="A531">
        <v>20.58</v>
      </c>
      <c r="B531">
        <v>626</v>
      </c>
      <c r="C531">
        <v>1541</v>
      </c>
      <c r="D531">
        <v>877</v>
      </c>
      <c r="E531">
        <v>578</v>
      </c>
      <c r="F531">
        <v>786</v>
      </c>
      <c r="G531">
        <v>20.58</v>
      </c>
      <c r="H531">
        <v>1184</v>
      </c>
      <c r="I531">
        <v>1184</v>
      </c>
      <c r="J531">
        <v>4929</v>
      </c>
      <c r="K531">
        <v>1048</v>
      </c>
      <c r="L531">
        <v>768</v>
      </c>
    </row>
    <row r="532" spans="1:12" x14ac:dyDescent="0.25">
      <c r="A532">
        <v>20.6</v>
      </c>
      <c r="B532">
        <v>646</v>
      </c>
      <c r="C532">
        <v>1597</v>
      </c>
      <c r="D532">
        <v>885</v>
      </c>
      <c r="E532">
        <v>625</v>
      </c>
      <c r="F532">
        <v>798</v>
      </c>
      <c r="G532">
        <v>20.6</v>
      </c>
      <c r="H532">
        <v>1235</v>
      </c>
      <c r="I532">
        <v>1235</v>
      </c>
      <c r="J532">
        <v>4724</v>
      </c>
      <c r="K532">
        <v>1018</v>
      </c>
      <c r="L532">
        <v>809</v>
      </c>
    </row>
    <row r="533" spans="1:12" x14ac:dyDescent="0.25">
      <c r="A533">
        <v>20.62</v>
      </c>
      <c r="B533">
        <v>645</v>
      </c>
      <c r="C533">
        <v>1571</v>
      </c>
      <c r="D533">
        <v>889</v>
      </c>
      <c r="E533">
        <v>668</v>
      </c>
      <c r="F533">
        <v>757</v>
      </c>
      <c r="G533">
        <v>20.62</v>
      </c>
      <c r="H533">
        <v>1197</v>
      </c>
      <c r="I533">
        <v>1197</v>
      </c>
      <c r="J533">
        <v>4819</v>
      </c>
      <c r="K533">
        <v>992</v>
      </c>
      <c r="L533">
        <v>808</v>
      </c>
    </row>
    <row r="534" spans="1:12" x14ac:dyDescent="0.25">
      <c r="A534">
        <v>20.64</v>
      </c>
      <c r="B534">
        <v>660</v>
      </c>
      <c r="C534">
        <v>1558</v>
      </c>
      <c r="D534">
        <v>842</v>
      </c>
      <c r="E534">
        <v>603</v>
      </c>
      <c r="F534">
        <v>786</v>
      </c>
      <c r="G534">
        <v>20.64</v>
      </c>
      <c r="H534">
        <v>1188</v>
      </c>
      <c r="I534">
        <v>1188</v>
      </c>
      <c r="J534">
        <v>4798</v>
      </c>
      <c r="K534">
        <v>972</v>
      </c>
      <c r="L534">
        <v>845</v>
      </c>
    </row>
    <row r="535" spans="1:12" x14ac:dyDescent="0.25">
      <c r="A535">
        <v>20.66</v>
      </c>
      <c r="B535">
        <v>623</v>
      </c>
      <c r="C535">
        <v>1571</v>
      </c>
      <c r="D535">
        <v>854</v>
      </c>
      <c r="E535">
        <v>609</v>
      </c>
      <c r="F535">
        <v>759</v>
      </c>
      <c r="G535">
        <v>20.66</v>
      </c>
      <c r="H535">
        <v>1174</v>
      </c>
      <c r="I535">
        <v>1174</v>
      </c>
      <c r="J535">
        <v>4773</v>
      </c>
      <c r="K535">
        <v>1058</v>
      </c>
      <c r="L535">
        <v>819</v>
      </c>
    </row>
    <row r="536" spans="1:12" x14ac:dyDescent="0.25">
      <c r="A536">
        <v>20.68</v>
      </c>
      <c r="B536">
        <v>613</v>
      </c>
      <c r="C536">
        <v>1581</v>
      </c>
      <c r="D536">
        <v>831</v>
      </c>
      <c r="E536">
        <v>597</v>
      </c>
      <c r="F536">
        <v>789</v>
      </c>
      <c r="G536">
        <v>20.68</v>
      </c>
      <c r="H536">
        <v>1262</v>
      </c>
      <c r="I536">
        <v>1262</v>
      </c>
      <c r="J536">
        <v>4924</v>
      </c>
      <c r="K536">
        <v>1078</v>
      </c>
      <c r="L536">
        <v>846</v>
      </c>
    </row>
    <row r="537" spans="1:12" x14ac:dyDescent="0.25">
      <c r="A537">
        <v>20.7</v>
      </c>
      <c r="B537">
        <v>641</v>
      </c>
      <c r="C537">
        <v>1521</v>
      </c>
      <c r="D537">
        <v>885</v>
      </c>
      <c r="E537">
        <v>601</v>
      </c>
      <c r="F537">
        <v>763</v>
      </c>
      <c r="G537">
        <v>20.7</v>
      </c>
      <c r="H537">
        <v>1240</v>
      </c>
      <c r="I537">
        <v>1240</v>
      </c>
      <c r="J537">
        <v>4880</v>
      </c>
      <c r="K537">
        <v>1027</v>
      </c>
      <c r="L537">
        <v>816</v>
      </c>
    </row>
    <row r="538" spans="1:12" x14ac:dyDescent="0.25">
      <c r="A538">
        <v>20.72</v>
      </c>
      <c r="B538">
        <v>668</v>
      </c>
      <c r="C538">
        <v>1533</v>
      </c>
      <c r="D538">
        <v>868</v>
      </c>
      <c r="E538">
        <v>632</v>
      </c>
      <c r="F538">
        <v>730</v>
      </c>
      <c r="G538">
        <v>20.72</v>
      </c>
      <c r="H538">
        <v>1265</v>
      </c>
      <c r="I538">
        <v>1265</v>
      </c>
      <c r="J538">
        <v>5013</v>
      </c>
      <c r="K538">
        <v>990</v>
      </c>
      <c r="L538">
        <v>813</v>
      </c>
    </row>
    <row r="539" spans="1:12" x14ac:dyDescent="0.25">
      <c r="A539">
        <v>20.74</v>
      </c>
      <c r="B539">
        <v>656</v>
      </c>
      <c r="C539">
        <v>1572</v>
      </c>
      <c r="D539">
        <v>900</v>
      </c>
      <c r="E539">
        <v>645</v>
      </c>
      <c r="F539">
        <v>778</v>
      </c>
      <c r="G539">
        <v>20.74</v>
      </c>
      <c r="H539">
        <v>1282</v>
      </c>
      <c r="I539">
        <v>1282</v>
      </c>
      <c r="J539">
        <v>4858</v>
      </c>
      <c r="K539">
        <v>1029</v>
      </c>
      <c r="L539">
        <v>785</v>
      </c>
    </row>
    <row r="540" spans="1:12" x14ac:dyDescent="0.25">
      <c r="A540">
        <v>20.76</v>
      </c>
      <c r="B540">
        <v>612</v>
      </c>
      <c r="C540">
        <v>1468</v>
      </c>
      <c r="D540">
        <v>872</v>
      </c>
      <c r="E540">
        <v>594</v>
      </c>
      <c r="F540">
        <v>789</v>
      </c>
      <c r="G540">
        <v>20.76</v>
      </c>
      <c r="H540">
        <v>1218</v>
      </c>
      <c r="I540">
        <v>1218</v>
      </c>
      <c r="J540">
        <v>5022</v>
      </c>
      <c r="K540">
        <v>1110</v>
      </c>
      <c r="L540">
        <v>833</v>
      </c>
    </row>
    <row r="541" spans="1:12" x14ac:dyDescent="0.25">
      <c r="A541">
        <v>20.78</v>
      </c>
      <c r="B541">
        <v>643</v>
      </c>
      <c r="C541">
        <v>1537</v>
      </c>
      <c r="D541">
        <v>922</v>
      </c>
      <c r="E541">
        <v>602</v>
      </c>
      <c r="F541">
        <v>776</v>
      </c>
      <c r="G541">
        <v>20.78</v>
      </c>
      <c r="H541">
        <v>1230</v>
      </c>
      <c r="I541">
        <v>1230</v>
      </c>
      <c r="J541">
        <v>4937</v>
      </c>
      <c r="K541">
        <v>1072</v>
      </c>
      <c r="L541">
        <v>752</v>
      </c>
    </row>
    <row r="542" spans="1:12" x14ac:dyDescent="0.25">
      <c r="A542">
        <v>20.8</v>
      </c>
      <c r="B542">
        <v>671</v>
      </c>
      <c r="C542">
        <v>1420</v>
      </c>
      <c r="D542">
        <v>946</v>
      </c>
      <c r="E542">
        <v>600</v>
      </c>
      <c r="F542">
        <v>780</v>
      </c>
      <c r="G542">
        <v>20.8</v>
      </c>
      <c r="H542">
        <v>1263</v>
      </c>
      <c r="I542">
        <v>1263</v>
      </c>
      <c r="J542">
        <v>4969</v>
      </c>
      <c r="K542">
        <v>1004</v>
      </c>
      <c r="L542">
        <v>833</v>
      </c>
    </row>
    <row r="543" spans="1:12" x14ac:dyDescent="0.25">
      <c r="A543">
        <v>20.82</v>
      </c>
      <c r="B543">
        <v>658</v>
      </c>
      <c r="C543">
        <v>1548</v>
      </c>
      <c r="D543">
        <v>954</v>
      </c>
      <c r="E543">
        <v>623</v>
      </c>
      <c r="F543">
        <v>732</v>
      </c>
      <c r="G543">
        <v>20.82</v>
      </c>
      <c r="H543">
        <v>1240</v>
      </c>
      <c r="I543">
        <v>1240</v>
      </c>
      <c r="J543">
        <v>5012</v>
      </c>
      <c r="K543">
        <v>1070</v>
      </c>
      <c r="L543">
        <v>830</v>
      </c>
    </row>
    <row r="544" spans="1:12" x14ac:dyDescent="0.25">
      <c r="A544">
        <v>20.84</v>
      </c>
      <c r="B544">
        <v>643</v>
      </c>
      <c r="C544">
        <v>1498</v>
      </c>
      <c r="D544">
        <v>885</v>
      </c>
      <c r="E544">
        <v>623</v>
      </c>
      <c r="F544">
        <v>771</v>
      </c>
      <c r="G544">
        <v>20.84</v>
      </c>
      <c r="H544">
        <v>1287</v>
      </c>
      <c r="I544">
        <v>1287</v>
      </c>
      <c r="J544">
        <v>4895</v>
      </c>
      <c r="K544">
        <v>1040</v>
      </c>
      <c r="L544">
        <v>839</v>
      </c>
    </row>
    <row r="545" spans="1:12" x14ac:dyDescent="0.25">
      <c r="A545">
        <v>20.86</v>
      </c>
      <c r="B545">
        <v>673</v>
      </c>
      <c r="C545">
        <v>1557</v>
      </c>
      <c r="D545">
        <v>913</v>
      </c>
      <c r="E545">
        <v>635</v>
      </c>
      <c r="F545">
        <v>789</v>
      </c>
      <c r="G545">
        <v>20.86</v>
      </c>
      <c r="H545">
        <v>1233</v>
      </c>
      <c r="I545">
        <v>1233</v>
      </c>
      <c r="J545">
        <v>4771</v>
      </c>
      <c r="K545">
        <v>1019</v>
      </c>
      <c r="L545">
        <v>830</v>
      </c>
    </row>
    <row r="546" spans="1:12" x14ac:dyDescent="0.25">
      <c r="A546">
        <v>20.88</v>
      </c>
      <c r="B546">
        <v>642</v>
      </c>
      <c r="C546">
        <v>1548</v>
      </c>
      <c r="D546">
        <v>895</v>
      </c>
      <c r="E546">
        <v>625</v>
      </c>
      <c r="F546">
        <v>822</v>
      </c>
      <c r="G546">
        <v>20.88</v>
      </c>
      <c r="H546">
        <v>1241</v>
      </c>
      <c r="I546">
        <v>1241</v>
      </c>
      <c r="J546">
        <v>5034</v>
      </c>
      <c r="K546">
        <v>1048</v>
      </c>
      <c r="L546">
        <v>858</v>
      </c>
    </row>
    <row r="547" spans="1:12" x14ac:dyDescent="0.25">
      <c r="A547">
        <v>20.9</v>
      </c>
      <c r="B547">
        <v>654</v>
      </c>
      <c r="C547">
        <v>1562</v>
      </c>
      <c r="D547">
        <v>905</v>
      </c>
      <c r="E547">
        <v>615</v>
      </c>
      <c r="F547">
        <v>791</v>
      </c>
      <c r="G547">
        <v>20.9</v>
      </c>
      <c r="H547">
        <v>1212</v>
      </c>
      <c r="I547">
        <v>1212</v>
      </c>
      <c r="J547">
        <v>4983</v>
      </c>
      <c r="K547">
        <v>1085</v>
      </c>
      <c r="L547">
        <v>745</v>
      </c>
    </row>
    <row r="548" spans="1:12" x14ac:dyDescent="0.25">
      <c r="A548">
        <v>20.92</v>
      </c>
      <c r="B548">
        <v>632</v>
      </c>
      <c r="C548">
        <v>1539</v>
      </c>
      <c r="D548">
        <v>882</v>
      </c>
      <c r="E548">
        <v>580</v>
      </c>
      <c r="F548">
        <v>817</v>
      </c>
      <c r="G548">
        <v>20.92</v>
      </c>
      <c r="H548">
        <v>1260</v>
      </c>
      <c r="I548">
        <v>1260</v>
      </c>
      <c r="J548">
        <v>4986</v>
      </c>
      <c r="K548">
        <v>1045</v>
      </c>
      <c r="L548">
        <v>787</v>
      </c>
    </row>
    <row r="549" spans="1:12" x14ac:dyDescent="0.25">
      <c r="A549">
        <v>20.94</v>
      </c>
      <c r="B549">
        <v>657</v>
      </c>
      <c r="C549">
        <v>1577</v>
      </c>
      <c r="D549">
        <v>978</v>
      </c>
      <c r="E549">
        <v>631</v>
      </c>
      <c r="F549">
        <v>764</v>
      </c>
      <c r="G549">
        <v>20.94</v>
      </c>
      <c r="H549">
        <v>1277</v>
      </c>
      <c r="I549">
        <v>1277</v>
      </c>
      <c r="J549">
        <v>4947</v>
      </c>
      <c r="K549">
        <v>1029</v>
      </c>
      <c r="L549">
        <v>821</v>
      </c>
    </row>
    <row r="550" spans="1:12" x14ac:dyDescent="0.25">
      <c r="A550">
        <v>20.96</v>
      </c>
      <c r="B550">
        <v>683</v>
      </c>
      <c r="C550">
        <v>1509</v>
      </c>
      <c r="D550">
        <v>901</v>
      </c>
      <c r="E550">
        <v>662</v>
      </c>
      <c r="F550">
        <v>815</v>
      </c>
      <c r="G550">
        <v>20.96</v>
      </c>
      <c r="H550">
        <v>1246</v>
      </c>
      <c r="I550">
        <v>1246</v>
      </c>
      <c r="J550">
        <v>5016</v>
      </c>
      <c r="K550">
        <v>1025</v>
      </c>
      <c r="L550">
        <v>830</v>
      </c>
    </row>
    <row r="551" spans="1:12" x14ac:dyDescent="0.25">
      <c r="A551">
        <v>20.98</v>
      </c>
      <c r="B551">
        <v>620</v>
      </c>
      <c r="C551">
        <v>1507</v>
      </c>
      <c r="D551">
        <v>935</v>
      </c>
      <c r="E551">
        <v>637</v>
      </c>
      <c r="F551">
        <v>747</v>
      </c>
      <c r="G551">
        <v>20.98</v>
      </c>
      <c r="H551">
        <v>1271</v>
      </c>
      <c r="I551">
        <v>1271</v>
      </c>
      <c r="J551">
        <v>4984</v>
      </c>
      <c r="K551">
        <v>1116</v>
      </c>
      <c r="L551">
        <v>850</v>
      </c>
    </row>
    <row r="552" spans="1:12" x14ac:dyDescent="0.25">
      <c r="A552">
        <v>21</v>
      </c>
      <c r="B552">
        <v>648</v>
      </c>
      <c r="C552">
        <v>1503</v>
      </c>
      <c r="D552">
        <v>903</v>
      </c>
      <c r="E552">
        <v>612</v>
      </c>
      <c r="F552">
        <v>786</v>
      </c>
      <c r="G552">
        <v>21</v>
      </c>
      <c r="H552">
        <v>1246</v>
      </c>
      <c r="I552">
        <v>1246</v>
      </c>
      <c r="J552">
        <v>4990</v>
      </c>
      <c r="K552">
        <v>1068</v>
      </c>
      <c r="L552">
        <v>812</v>
      </c>
    </row>
    <row r="553" spans="1:12" x14ac:dyDescent="0.25">
      <c r="A553">
        <v>21.02</v>
      </c>
      <c r="B553">
        <v>643</v>
      </c>
      <c r="C553">
        <v>1517</v>
      </c>
      <c r="D553">
        <v>896</v>
      </c>
      <c r="E553">
        <v>622</v>
      </c>
      <c r="F553">
        <v>836</v>
      </c>
      <c r="G553">
        <v>21.02</v>
      </c>
      <c r="H553">
        <v>1230</v>
      </c>
      <c r="I553">
        <v>1230</v>
      </c>
      <c r="J553">
        <v>5029</v>
      </c>
      <c r="K553">
        <v>1055</v>
      </c>
      <c r="L553">
        <v>784</v>
      </c>
    </row>
    <row r="554" spans="1:12" x14ac:dyDescent="0.25">
      <c r="A554">
        <v>21.04</v>
      </c>
      <c r="B554">
        <v>646</v>
      </c>
      <c r="C554">
        <v>1409</v>
      </c>
      <c r="D554">
        <v>909</v>
      </c>
      <c r="E554">
        <v>630</v>
      </c>
      <c r="F554">
        <v>795</v>
      </c>
      <c r="G554">
        <v>21.04</v>
      </c>
      <c r="H554">
        <v>1308</v>
      </c>
      <c r="I554">
        <v>1308</v>
      </c>
      <c r="J554">
        <v>5055</v>
      </c>
      <c r="K554">
        <v>1076</v>
      </c>
      <c r="L554">
        <v>844</v>
      </c>
    </row>
    <row r="555" spans="1:12" x14ac:dyDescent="0.25">
      <c r="A555">
        <v>21.06</v>
      </c>
      <c r="B555">
        <v>686</v>
      </c>
      <c r="C555">
        <v>1554</v>
      </c>
      <c r="D555">
        <v>965</v>
      </c>
      <c r="E555">
        <v>611</v>
      </c>
      <c r="F555">
        <v>794</v>
      </c>
      <c r="G555">
        <v>21.06</v>
      </c>
      <c r="H555">
        <v>1297</v>
      </c>
      <c r="I555">
        <v>1297</v>
      </c>
      <c r="J555">
        <v>5088</v>
      </c>
      <c r="K555">
        <v>1007</v>
      </c>
      <c r="L555">
        <v>832</v>
      </c>
    </row>
    <row r="556" spans="1:12" x14ac:dyDescent="0.25">
      <c r="A556">
        <v>21.08</v>
      </c>
      <c r="B556">
        <v>668</v>
      </c>
      <c r="C556">
        <v>1468</v>
      </c>
      <c r="D556">
        <v>904</v>
      </c>
      <c r="E556">
        <v>612</v>
      </c>
      <c r="F556">
        <v>836</v>
      </c>
      <c r="G556">
        <v>21.08</v>
      </c>
      <c r="H556">
        <v>1348</v>
      </c>
      <c r="I556">
        <v>1348</v>
      </c>
      <c r="J556">
        <v>5023</v>
      </c>
      <c r="K556">
        <v>1079</v>
      </c>
      <c r="L556">
        <v>851</v>
      </c>
    </row>
    <row r="557" spans="1:12" x14ac:dyDescent="0.25">
      <c r="A557">
        <v>21.1</v>
      </c>
      <c r="B557">
        <v>651</v>
      </c>
      <c r="C557">
        <v>1421</v>
      </c>
      <c r="D557">
        <v>898</v>
      </c>
      <c r="E557">
        <v>654</v>
      </c>
      <c r="F557">
        <v>802</v>
      </c>
      <c r="G557">
        <v>21.1</v>
      </c>
      <c r="H557">
        <v>1286</v>
      </c>
      <c r="I557">
        <v>1286</v>
      </c>
      <c r="J557">
        <v>4868</v>
      </c>
      <c r="K557">
        <v>1056</v>
      </c>
      <c r="L557">
        <v>853</v>
      </c>
    </row>
    <row r="558" spans="1:12" x14ac:dyDescent="0.25">
      <c r="A558">
        <v>21.12</v>
      </c>
      <c r="B558">
        <v>646</v>
      </c>
      <c r="C558">
        <v>1438</v>
      </c>
      <c r="D558">
        <v>999</v>
      </c>
      <c r="E558">
        <v>604</v>
      </c>
      <c r="F558">
        <v>801</v>
      </c>
      <c r="G558">
        <v>21.12</v>
      </c>
      <c r="H558">
        <v>1281</v>
      </c>
      <c r="I558">
        <v>1281</v>
      </c>
      <c r="J558">
        <v>4972</v>
      </c>
      <c r="K558">
        <v>1041</v>
      </c>
      <c r="L558">
        <v>794</v>
      </c>
    </row>
    <row r="559" spans="1:12" x14ac:dyDescent="0.25">
      <c r="A559">
        <v>21.14</v>
      </c>
      <c r="B559">
        <v>667</v>
      </c>
      <c r="C559">
        <v>1512</v>
      </c>
      <c r="D559">
        <v>918</v>
      </c>
      <c r="E559">
        <v>656</v>
      </c>
      <c r="F559">
        <v>840</v>
      </c>
      <c r="G559">
        <v>21.14</v>
      </c>
      <c r="H559">
        <v>1286</v>
      </c>
      <c r="I559">
        <v>1286</v>
      </c>
      <c r="J559">
        <v>4967</v>
      </c>
      <c r="K559">
        <v>1060</v>
      </c>
      <c r="L559">
        <v>818</v>
      </c>
    </row>
    <row r="560" spans="1:12" x14ac:dyDescent="0.25">
      <c r="A560">
        <v>21.16</v>
      </c>
      <c r="B560">
        <v>605</v>
      </c>
      <c r="C560">
        <v>1481</v>
      </c>
      <c r="D560">
        <v>970</v>
      </c>
      <c r="E560">
        <v>638</v>
      </c>
      <c r="F560">
        <v>842</v>
      </c>
      <c r="G560">
        <v>21.16</v>
      </c>
      <c r="H560">
        <v>1271</v>
      </c>
      <c r="I560">
        <v>1271</v>
      </c>
      <c r="J560">
        <v>5111</v>
      </c>
      <c r="K560">
        <v>1025</v>
      </c>
      <c r="L560">
        <v>856</v>
      </c>
    </row>
    <row r="561" spans="1:12" x14ac:dyDescent="0.25">
      <c r="A561">
        <v>21.18</v>
      </c>
      <c r="B561">
        <v>641</v>
      </c>
      <c r="C561">
        <v>1481</v>
      </c>
      <c r="D561">
        <v>958</v>
      </c>
      <c r="E561">
        <v>592</v>
      </c>
      <c r="F561">
        <v>830</v>
      </c>
      <c r="G561">
        <v>21.18</v>
      </c>
      <c r="H561">
        <v>1322</v>
      </c>
      <c r="I561">
        <v>1322</v>
      </c>
      <c r="J561">
        <v>5087</v>
      </c>
      <c r="K561">
        <v>1079</v>
      </c>
      <c r="L561">
        <v>810</v>
      </c>
    </row>
    <row r="562" spans="1:12" x14ac:dyDescent="0.25">
      <c r="A562">
        <v>21.2</v>
      </c>
      <c r="B562">
        <v>678</v>
      </c>
      <c r="C562">
        <v>1428</v>
      </c>
      <c r="D562">
        <v>926</v>
      </c>
      <c r="E562">
        <v>614</v>
      </c>
      <c r="F562">
        <v>770</v>
      </c>
      <c r="G562">
        <v>21.2</v>
      </c>
      <c r="H562">
        <v>1324</v>
      </c>
      <c r="I562">
        <v>1324</v>
      </c>
      <c r="J562">
        <v>5110</v>
      </c>
      <c r="K562">
        <v>1005</v>
      </c>
      <c r="L562">
        <v>853</v>
      </c>
    </row>
    <row r="563" spans="1:12" x14ac:dyDescent="0.25">
      <c r="A563">
        <v>21.22</v>
      </c>
      <c r="B563">
        <v>647</v>
      </c>
      <c r="C563">
        <v>1466</v>
      </c>
      <c r="D563">
        <v>935</v>
      </c>
      <c r="E563">
        <v>604</v>
      </c>
      <c r="F563">
        <v>859</v>
      </c>
      <c r="G563">
        <v>21.22</v>
      </c>
      <c r="H563">
        <v>1285</v>
      </c>
      <c r="I563">
        <v>1285</v>
      </c>
      <c r="J563">
        <v>5030</v>
      </c>
      <c r="K563">
        <v>1092</v>
      </c>
      <c r="L563">
        <v>838</v>
      </c>
    </row>
    <row r="564" spans="1:12" x14ac:dyDescent="0.25">
      <c r="A564">
        <v>21.24</v>
      </c>
      <c r="B564">
        <v>650</v>
      </c>
      <c r="C564">
        <v>1468</v>
      </c>
      <c r="D564">
        <v>973</v>
      </c>
      <c r="E564">
        <v>638</v>
      </c>
      <c r="F564">
        <v>852</v>
      </c>
      <c r="G564">
        <v>21.24</v>
      </c>
      <c r="H564">
        <v>1298</v>
      </c>
      <c r="I564">
        <v>1298</v>
      </c>
      <c r="J564">
        <v>5098</v>
      </c>
      <c r="K564">
        <v>1078</v>
      </c>
      <c r="L564">
        <v>827</v>
      </c>
    </row>
    <row r="565" spans="1:12" x14ac:dyDescent="0.25">
      <c r="A565">
        <v>21.26</v>
      </c>
      <c r="B565">
        <v>674</v>
      </c>
      <c r="C565">
        <v>1478</v>
      </c>
      <c r="D565">
        <v>961</v>
      </c>
      <c r="E565">
        <v>654</v>
      </c>
      <c r="F565">
        <v>772</v>
      </c>
      <c r="G565">
        <v>21.26</v>
      </c>
      <c r="H565">
        <v>1223</v>
      </c>
      <c r="I565">
        <v>1223</v>
      </c>
      <c r="J565">
        <v>5092</v>
      </c>
      <c r="K565">
        <v>1078</v>
      </c>
      <c r="L565">
        <v>792</v>
      </c>
    </row>
    <row r="566" spans="1:12" x14ac:dyDescent="0.25">
      <c r="A566">
        <v>21.28</v>
      </c>
      <c r="B566">
        <v>688</v>
      </c>
      <c r="C566">
        <v>1496</v>
      </c>
      <c r="D566">
        <v>961</v>
      </c>
      <c r="E566">
        <v>662</v>
      </c>
      <c r="F566">
        <v>853</v>
      </c>
      <c r="G566">
        <v>21.28</v>
      </c>
      <c r="H566">
        <v>1270</v>
      </c>
      <c r="I566">
        <v>1270</v>
      </c>
      <c r="J566">
        <v>5033</v>
      </c>
      <c r="K566">
        <v>1096</v>
      </c>
      <c r="L566">
        <v>874</v>
      </c>
    </row>
    <row r="567" spans="1:12" x14ac:dyDescent="0.25">
      <c r="A567">
        <v>21.3</v>
      </c>
      <c r="B567">
        <v>666</v>
      </c>
      <c r="C567">
        <v>1409</v>
      </c>
      <c r="D567">
        <v>967</v>
      </c>
      <c r="E567">
        <v>674</v>
      </c>
      <c r="F567">
        <v>819</v>
      </c>
      <c r="G567">
        <v>21.3</v>
      </c>
      <c r="H567">
        <v>1292</v>
      </c>
      <c r="I567">
        <v>1292</v>
      </c>
      <c r="J567">
        <v>5117</v>
      </c>
      <c r="K567">
        <v>1032</v>
      </c>
      <c r="L567">
        <v>853</v>
      </c>
    </row>
    <row r="568" spans="1:12" x14ac:dyDescent="0.25">
      <c r="A568">
        <v>21.32</v>
      </c>
      <c r="B568">
        <v>658</v>
      </c>
      <c r="C568">
        <v>1428</v>
      </c>
      <c r="D568">
        <v>868</v>
      </c>
      <c r="E568">
        <v>651</v>
      </c>
      <c r="F568">
        <v>870</v>
      </c>
      <c r="G568">
        <v>21.32</v>
      </c>
      <c r="H568">
        <v>1310</v>
      </c>
      <c r="I568">
        <v>1310</v>
      </c>
      <c r="J568">
        <v>5153</v>
      </c>
      <c r="K568">
        <v>1133</v>
      </c>
      <c r="L568">
        <v>830</v>
      </c>
    </row>
    <row r="569" spans="1:12" x14ac:dyDescent="0.25">
      <c r="A569">
        <v>21.34</v>
      </c>
      <c r="B569">
        <v>672</v>
      </c>
      <c r="C569">
        <v>1413</v>
      </c>
      <c r="D569">
        <v>948</v>
      </c>
      <c r="E569">
        <v>625</v>
      </c>
      <c r="F569">
        <v>775</v>
      </c>
      <c r="G569">
        <v>21.34</v>
      </c>
      <c r="H569">
        <v>1332</v>
      </c>
      <c r="I569">
        <v>1332</v>
      </c>
      <c r="J569">
        <v>5258</v>
      </c>
      <c r="K569">
        <v>1108</v>
      </c>
      <c r="L569">
        <v>885</v>
      </c>
    </row>
    <row r="570" spans="1:12" x14ac:dyDescent="0.25">
      <c r="A570">
        <v>21.36</v>
      </c>
      <c r="B570">
        <v>682</v>
      </c>
      <c r="C570">
        <v>1501</v>
      </c>
      <c r="D570">
        <v>911</v>
      </c>
      <c r="E570">
        <v>642</v>
      </c>
      <c r="F570">
        <v>868</v>
      </c>
      <c r="G570">
        <v>21.36</v>
      </c>
      <c r="H570">
        <v>1298</v>
      </c>
      <c r="I570">
        <v>1298</v>
      </c>
      <c r="J570">
        <v>5208</v>
      </c>
      <c r="K570">
        <v>1083</v>
      </c>
      <c r="L570">
        <v>864</v>
      </c>
    </row>
    <row r="571" spans="1:12" x14ac:dyDescent="0.25">
      <c r="A571">
        <v>21.38</v>
      </c>
      <c r="B571">
        <v>663</v>
      </c>
      <c r="C571">
        <v>1403</v>
      </c>
      <c r="D571">
        <v>917</v>
      </c>
      <c r="E571">
        <v>663</v>
      </c>
      <c r="F571">
        <v>861</v>
      </c>
      <c r="G571">
        <v>21.38</v>
      </c>
      <c r="H571">
        <v>1293</v>
      </c>
      <c r="I571">
        <v>1293</v>
      </c>
      <c r="J571">
        <v>5096</v>
      </c>
      <c r="K571">
        <v>1087</v>
      </c>
      <c r="L571">
        <v>844</v>
      </c>
    </row>
    <row r="572" spans="1:12" x14ac:dyDescent="0.25">
      <c r="A572">
        <v>21.4</v>
      </c>
      <c r="B572">
        <v>695</v>
      </c>
      <c r="C572">
        <v>1374</v>
      </c>
      <c r="D572">
        <v>983</v>
      </c>
      <c r="E572">
        <v>650</v>
      </c>
      <c r="F572">
        <v>827</v>
      </c>
      <c r="G572">
        <v>21.4</v>
      </c>
      <c r="H572">
        <v>1289</v>
      </c>
      <c r="I572">
        <v>1289</v>
      </c>
      <c r="J572">
        <v>5180</v>
      </c>
      <c r="K572">
        <v>1058</v>
      </c>
      <c r="L572">
        <v>901</v>
      </c>
    </row>
    <row r="573" spans="1:12" x14ac:dyDescent="0.25">
      <c r="A573">
        <v>21.42</v>
      </c>
      <c r="B573">
        <v>625</v>
      </c>
      <c r="C573">
        <v>1411</v>
      </c>
      <c r="D573">
        <v>939</v>
      </c>
      <c r="E573">
        <v>629</v>
      </c>
      <c r="F573">
        <v>795</v>
      </c>
      <c r="G573">
        <v>21.42</v>
      </c>
      <c r="H573">
        <v>1246</v>
      </c>
      <c r="I573">
        <v>1246</v>
      </c>
      <c r="J573">
        <v>5091</v>
      </c>
      <c r="K573">
        <v>1100</v>
      </c>
      <c r="L573">
        <v>850</v>
      </c>
    </row>
    <row r="574" spans="1:12" x14ac:dyDescent="0.25">
      <c r="A574">
        <v>21.44</v>
      </c>
      <c r="B574">
        <v>648</v>
      </c>
      <c r="C574">
        <v>1453</v>
      </c>
      <c r="D574">
        <v>917</v>
      </c>
      <c r="E574">
        <v>618</v>
      </c>
      <c r="F574">
        <v>847</v>
      </c>
      <c r="G574">
        <v>21.44</v>
      </c>
      <c r="H574">
        <v>1396</v>
      </c>
      <c r="I574">
        <v>1396</v>
      </c>
      <c r="J574">
        <v>5187</v>
      </c>
      <c r="K574">
        <v>1072</v>
      </c>
      <c r="L574">
        <v>842</v>
      </c>
    </row>
    <row r="575" spans="1:12" x14ac:dyDescent="0.25">
      <c r="A575">
        <v>21.46</v>
      </c>
      <c r="B575">
        <v>670</v>
      </c>
      <c r="C575">
        <v>1422</v>
      </c>
      <c r="D575">
        <v>940</v>
      </c>
      <c r="E575">
        <v>597</v>
      </c>
      <c r="F575">
        <v>848</v>
      </c>
      <c r="G575">
        <v>21.46</v>
      </c>
      <c r="H575">
        <v>1330</v>
      </c>
      <c r="I575">
        <v>1330</v>
      </c>
      <c r="J575">
        <v>5221</v>
      </c>
      <c r="K575">
        <v>1095</v>
      </c>
      <c r="L575">
        <v>871</v>
      </c>
    </row>
    <row r="576" spans="1:12" x14ac:dyDescent="0.25">
      <c r="A576">
        <v>21.48</v>
      </c>
      <c r="B576">
        <v>675</v>
      </c>
      <c r="C576">
        <v>1413</v>
      </c>
      <c r="D576">
        <v>994</v>
      </c>
      <c r="E576">
        <v>658</v>
      </c>
      <c r="F576">
        <v>830</v>
      </c>
      <c r="G576">
        <v>21.48</v>
      </c>
      <c r="H576">
        <v>1331</v>
      </c>
      <c r="I576">
        <v>1331</v>
      </c>
      <c r="J576">
        <v>5160</v>
      </c>
      <c r="K576">
        <v>1111</v>
      </c>
      <c r="L576">
        <v>868</v>
      </c>
    </row>
    <row r="577" spans="1:12" x14ac:dyDescent="0.25">
      <c r="A577">
        <v>21.5</v>
      </c>
      <c r="B577">
        <v>658</v>
      </c>
      <c r="C577">
        <v>1394</v>
      </c>
      <c r="D577">
        <v>899</v>
      </c>
      <c r="E577">
        <v>669</v>
      </c>
      <c r="F577">
        <v>868</v>
      </c>
      <c r="G577">
        <v>21.5</v>
      </c>
      <c r="H577">
        <v>1382</v>
      </c>
      <c r="I577">
        <v>1382</v>
      </c>
      <c r="J577">
        <v>5156</v>
      </c>
      <c r="K577">
        <v>1153</v>
      </c>
      <c r="L577">
        <v>882</v>
      </c>
    </row>
    <row r="578" spans="1:12" x14ac:dyDescent="0.25">
      <c r="A578">
        <v>21.52</v>
      </c>
      <c r="B578">
        <v>699</v>
      </c>
      <c r="C578">
        <v>1518</v>
      </c>
      <c r="D578">
        <v>940</v>
      </c>
      <c r="E578">
        <v>634</v>
      </c>
      <c r="F578">
        <v>814</v>
      </c>
      <c r="G578">
        <v>21.52</v>
      </c>
      <c r="H578">
        <v>1289</v>
      </c>
      <c r="I578">
        <v>1289</v>
      </c>
      <c r="J578">
        <v>5317</v>
      </c>
      <c r="K578">
        <v>1094</v>
      </c>
      <c r="L578">
        <v>878</v>
      </c>
    </row>
    <row r="579" spans="1:12" x14ac:dyDescent="0.25">
      <c r="A579">
        <v>21.54</v>
      </c>
      <c r="B579">
        <v>679</v>
      </c>
      <c r="C579">
        <v>1442</v>
      </c>
      <c r="D579">
        <v>941</v>
      </c>
      <c r="E579">
        <v>643</v>
      </c>
      <c r="F579">
        <v>864</v>
      </c>
      <c r="G579">
        <v>21.54</v>
      </c>
      <c r="H579">
        <v>1292</v>
      </c>
      <c r="I579">
        <v>1292</v>
      </c>
      <c r="J579">
        <v>5266</v>
      </c>
      <c r="K579">
        <v>1014</v>
      </c>
      <c r="L579">
        <v>860</v>
      </c>
    </row>
    <row r="580" spans="1:12" x14ac:dyDescent="0.25">
      <c r="A580">
        <v>21.56</v>
      </c>
      <c r="B580">
        <v>701</v>
      </c>
      <c r="C580">
        <v>1468</v>
      </c>
      <c r="D580">
        <v>941</v>
      </c>
      <c r="E580">
        <v>656</v>
      </c>
      <c r="F580">
        <v>813</v>
      </c>
      <c r="G580">
        <v>21.56</v>
      </c>
      <c r="H580">
        <v>1323</v>
      </c>
      <c r="I580">
        <v>1323</v>
      </c>
      <c r="J580">
        <v>5198</v>
      </c>
      <c r="K580">
        <v>1149</v>
      </c>
      <c r="L580">
        <v>850</v>
      </c>
    </row>
    <row r="581" spans="1:12" x14ac:dyDescent="0.25">
      <c r="A581">
        <v>21.58</v>
      </c>
      <c r="B581">
        <v>625</v>
      </c>
      <c r="C581">
        <v>1398</v>
      </c>
      <c r="D581">
        <v>972</v>
      </c>
      <c r="E581">
        <v>651</v>
      </c>
      <c r="F581">
        <v>814</v>
      </c>
      <c r="G581">
        <v>21.58</v>
      </c>
      <c r="H581">
        <v>1384</v>
      </c>
      <c r="I581">
        <v>1384</v>
      </c>
      <c r="J581">
        <v>5287</v>
      </c>
      <c r="K581">
        <v>1140</v>
      </c>
      <c r="L581">
        <v>858</v>
      </c>
    </row>
    <row r="582" spans="1:12" x14ac:dyDescent="0.25">
      <c r="A582">
        <v>21.6</v>
      </c>
      <c r="B582">
        <v>662</v>
      </c>
      <c r="C582">
        <v>1489</v>
      </c>
      <c r="D582">
        <v>984</v>
      </c>
      <c r="E582">
        <v>613</v>
      </c>
      <c r="F582">
        <v>822</v>
      </c>
      <c r="G582">
        <v>21.6</v>
      </c>
      <c r="H582">
        <v>1347</v>
      </c>
      <c r="I582">
        <v>1347</v>
      </c>
      <c r="J582">
        <v>5256</v>
      </c>
      <c r="K582">
        <v>1068</v>
      </c>
      <c r="L582">
        <v>884</v>
      </c>
    </row>
    <row r="583" spans="1:12" x14ac:dyDescent="0.25">
      <c r="A583">
        <v>21.62</v>
      </c>
      <c r="B583">
        <v>651</v>
      </c>
      <c r="C583">
        <v>1411</v>
      </c>
      <c r="D583">
        <v>927</v>
      </c>
      <c r="E583">
        <v>642</v>
      </c>
      <c r="F583">
        <v>825</v>
      </c>
      <c r="G583">
        <v>21.62</v>
      </c>
      <c r="H583">
        <v>1324</v>
      </c>
      <c r="I583">
        <v>1324</v>
      </c>
      <c r="J583">
        <v>5178</v>
      </c>
      <c r="K583">
        <v>1115</v>
      </c>
      <c r="L583">
        <v>867</v>
      </c>
    </row>
    <row r="584" spans="1:12" x14ac:dyDescent="0.25">
      <c r="A584">
        <v>21.64</v>
      </c>
      <c r="B584">
        <v>660</v>
      </c>
      <c r="C584">
        <v>1366</v>
      </c>
      <c r="D584">
        <v>952</v>
      </c>
      <c r="E584">
        <v>690</v>
      </c>
      <c r="F584">
        <v>797</v>
      </c>
      <c r="G584">
        <v>21.64</v>
      </c>
      <c r="H584">
        <v>1335</v>
      </c>
      <c r="I584">
        <v>1335</v>
      </c>
      <c r="J584">
        <v>5291</v>
      </c>
      <c r="K584">
        <v>1097</v>
      </c>
      <c r="L584">
        <v>854</v>
      </c>
    </row>
    <row r="585" spans="1:12" x14ac:dyDescent="0.25">
      <c r="A585">
        <v>21.66</v>
      </c>
      <c r="B585">
        <v>726</v>
      </c>
      <c r="C585">
        <v>1481</v>
      </c>
      <c r="D585">
        <v>907</v>
      </c>
      <c r="E585">
        <v>702</v>
      </c>
      <c r="F585">
        <v>835</v>
      </c>
      <c r="G585">
        <v>21.66</v>
      </c>
      <c r="H585">
        <v>1352</v>
      </c>
      <c r="I585">
        <v>1352</v>
      </c>
      <c r="J585">
        <v>5147</v>
      </c>
      <c r="K585">
        <v>1098</v>
      </c>
      <c r="L585">
        <v>845</v>
      </c>
    </row>
    <row r="586" spans="1:12" x14ac:dyDescent="0.25">
      <c r="A586">
        <v>21.68</v>
      </c>
      <c r="B586">
        <v>675</v>
      </c>
      <c r="C586">
        <v>1352</v>
      </c>
      <c r="D586">
        <v>968</v>
      </c>
      <c r="E586">
        <v>678</v>
      </c>
      <c r="F586">
        <v>835</v>
      </c>
      <c r="G586">
        <v>21.68</v>
      </c>
      <c r="H586">
        <v>1384</v>
      </c>
      <c r="I586">
        <v>1384</v>
      </c>
      <c r="J586">
        <v>5243</v>
      </c>
      <c r="K586">
        <v>1137</v>
      </c>
      <c r="L586">
        <v>903</v>
      </c>
    </row>
    <row r="587" spans="1:12" x14ac:dyDescent="0.25">
      <c r="A587">
        <v>21.7</v>
      </c>
      <c r="B587">
        <v>698</v>
      </c>
      <c r="C587">
        <v>1403</v>
      </c>
      <c r="D587">
        <v>929</v>
      </c>
      <c r="E587">
        <v>695</v>
      </c>
      <c r="F587">
        <v>842</v>
      </c>
      <c r="G587">
        <v>21.7</v>
      </c>
      <c r="H587">
        <v>1327</v>
      </c>
      <c r="I587">
        <v>1327</v>
      </c>
      <c r="J587">
        <v>5372</v>
      </c>
      <c r="K587">
        <v>1090</v>
      </c>
      <c r="L587">
        <v>891</v>
      </c>
    </row>
    <row r="588" spans="1:12" x14ac:dyDescent="0.25">
      <c r="A588">
        <v>21.72</v>
      </c>
      <c r="B588">
        <v>673</v>
      </c>
      <c r="C588">
        <v>1401</v>
      </c>
      <c r="D588">
        <v>967</v>
      </c>
      <c r="E588">
        <v>670</v>
      </c>
      <c r="F588">
        <v>824</v>
      </c>
      <c r="G588">
        <v>21.72</v>
      </c>
      <c r="H588">
        <v>1248</v>
      </c>
      <c r="I588">
        <v>1248</v>
      </c>
      <c r="J588">
        <v>5272</v>
      </c>
      <c r="K588">
        <v>1116</v>
      </c>
      <c r="L588">
        <v>858</v>
      </c>
    </row>
    <row r="589" spans="1:12" x14ac:dyDescent="0.25">
      <c r="A589">
        <v>21.74</v>
      </c>
      <c r="B589">
        <v>642</v>
      </c>
      <c r="C589">
        <v>1450</v>
      </c>
      <c r="D589">
        <v>1028</v>
      </c>
      <c r="E589">
        <v>617</v>
      </c>
      <c r="F589">
        <v>908</v>
      </c>
      <c r="G589">
        <v>21.74</v>
      </c>
      <c r="H589">
        <v>1362</v>
      </c>
      <c r="I589">
        <v>1362</v>
      </c>
      <c r="J589">
        <v>5176</v>
      </c>
      <c r="K589">
        <v>1092</v>
      </c>
      <c r="L589">
        <v>862</v>
      </c>
    </row>
    <row r="590" spans="1:12" x14ac:dyDescent="0.25">
      <c r="A590">
        <v>21.76</v>
      </c>
      <c r="B590">
        <v>714</v>
      </c>
      <c r="C590">
        <v>1385</v>
      </c>
      <c r="D590">
        <v>993</v>
      </c>
      <c r="E590">
        <v>663</v>
      </c>
      <c r="F590">
        <v>857</v>
      </c>
      <c r="G590">
        <v>21.76</v>
      </c>
      <c r="H590">
        <v>1331</v>
      </c>
      <c r="I590">
        <v>1331</v>
      </c>
      <c r="J590">
        <v>5311</v>
      </c>
      <c r="K590">
        <v>1163</v>
      </c>
      <c r="L590">
        <v>891</v>
      </c>
    </row>
    <row r="591" spans="1:12" x14ac:dyDescent="0.25">
      <c r="A591">
        <v>21.78</v>
      </c>
      <c r="B591">
        <v>692</v>
      </c>
      <c r="C591">
        <v>1464</v>
      </c>
      <c r="D591">
        <v>921</v>
      </c>
      <c r="E591">
        <v>665</v>
      </c>
      <c r="F591">
        <v>886</v>
      </c>
      <c r="G591">
        <v>21.78</v>
      </c>
      <c r="H591">
        <v>1321</v>
      </c>
      <c r="I591">
        <v>1321</v>
      </c>
      <c r="J591">
        <v>5330</v>
      </c>
      <c r="K591">
        <v>1125</v>
      </c>
      <c r="L591">
        <v>897</v>
      </c>
    </row>
    <row r="592" spans="1:12" x14ac:dyDescent="0.25">
      <c r="A592">
        <v>21.8</v>
      </c>
      <c r="B592">
        <v>715</v>
      </c>
      <c r="C592">
        <v>1464</v>
      </c>
      <c r="D592">
        <v>969</v>
      </c>
      <c r="E592">
        <v>685</v>
      </c>
      <c r="F592">
        <v>822</v>
      </c>
      <c r="G592">
        <v>21.8</v>
      </c>
      <c r="H592">
        <v>1291</v>
      </c>
      <c r="I592">
        <v>1291</v>
      </c>
      <c r="J592">
        <v>5421</v>
      </c>
      <c r="K592">
        <v>1175</v>
      </c>
      <c r="L592">
        <v>891</v>
      </c>
    </row>
    <row r="593" spans="1:12" x14ac:dyDescent="0.25">
      <c r="A593">
        <v>21.82</v>
      </c>
      <c r="B593">
        <v>664</v>
      </c>
      <c r="C593">
        <v>1454</v>
      </c>
      <c r="D593">
        <v>937</v>
      </c>
      <c r="E593">
        <v>623</v>
      </c>
      <c r="F593">
        <v>835</v>
      </c>
      <c r="G593">
        <v>21.82</v>
      </c>
      <c r="H593">
        <v>1378</v>
      </c>
      <c r="I593">
        <v>1378</v>
      </c>
      <c r="J593">
        <v>5338</v>
      </c>
      <c r="K593">
        <v>1129</v>
      </c>
      <c r="L593">
        <v>848</v>
      </c>
    </row>
    <row r="594" spans="1:12" x14ac:dyDescent="0.25">
      <c r="A594">
        <v>21.84</v>
      </c>
      <c r="B594">
        <v>704</v>
      </c>
      <c r="C594">
        <v>1413</v>
      </c>
      <c r="D594">
        <v>941</v>
      </c>
      <c r="E594">
        <v>634</v>
      </c>
      <c r="F594">
        <v>872</v>
      </c>
      <c r="G594">
        <v>21.84</v>
      </c>
      <c r="H594">
        <v>1412</v>
      </c>
      <c r="I594">
        <v>1412</v>
      </c>
      <c r="J594">
        <v>5341</v>
      </c>
      <c r="K594">
        <v>1115</v>
      </c>
      <c r="L594">
        <v>886</v>
      </c>
    </row>
    <row r="595" spans="1:12" x14ac:dyDescent="0.25">
      <c r="A595">
        <v>21.86</v>
      </c>
      <c r="B595">
        <v>692</v>
      </c>
      <c r="C595">
        <v>1481</v>
      </c>
      <c r="D595">
        <v>923</v>
      </c>
      <c r="E595">
        <v>666</v>
      </c>
      <c r="F595">
        <v>776</v>
      </c>
      <c r="G595">
        <v>21.86</v>
      </c>
      <c r="H595">
        <v>1375</v>
      </c>
      <c r="I595">
        <v>1375</v>
      </c>
      <c r="J595">
        <v>5382</v>
      </c>
      <c r="K595">
        <v>1184</v>
      </c>
      <c r="L595">
        <v>865</v>
      </c>
    </row>
    <row r="596" spans="1:12" x14ac:dyDescent="0.25">
      <c r="A596">
        <v>21.88</v>
      </c>
      <c r="B596">
        <v>724</v>
      </c>
      <c r="C596">
        <v>1454</v>
      </c>
      <c r="D596">
        <v>938</v>
      </c>
      <c r="E596">
        <v>653</v>
      </c>
      <c r="F596">
        <v>834</v>
      </c>
      <c r="G596">
        <v>21.88</v>
      </c>
      <c r="H596">
        <v>1331</v>
      </c>
      <c r="I596">
        <v>1331</v>
      </c>
      <c r="J596">
        <v>5282</v>
      </c>
      <c r="K596">
        <v>1154</v>
      </c>
      <c r="L596">
        <v>913</v>
      </c>
    </row>
    <row r="597" spans="1:12" x14ac:dyDescent="0.25">
      <c r="A597">
        <v>21.9</v>
      </c>
      <c r="B597">
        <v>717</v>
      </c>
      <c r="C597">
        <v>1408</v>
      </c>
      <c r="D597">
        <v>964</v>
      </c>
      <c r="E597">
        <v>676</v>
      </c>
      <c r="F597">
        <v>841</v>
      </c>
      <c r="G597">
        <v>21.9</v>
      </c>
      <c r="H597">
        <v>1397</v>
      </c>
      <c r="I597">
        <v>1397</v>
      </c>
      <c r="J597">
        <v>5414</v>
      </c>
      <c r="K597">
        <v>1149</v>
      </c>
      <c r="L597">
        <v>855</v>
      </c>
    </row>
    <row r="598" spans="1:12" x14ac:dyDescent="0.25">
      <c r="A598">
        <v>21.92</v>
      </c>
      <c r="B598">
        <v>697</v>
      </c>
      <c r="C598">
        <v>1430</v>
      </c>
      <c r="D598">
        <v>951</v>
      </c>
      <c r="E598">
        <v>662</v>
      </c>
      <c r="F598">
        <v>824</v>
      </c>
      <c r="G598">
        <v>21.92</v>
      </c>
      <c r="H598">
        <v>1371</v>
      </c>
      <c r="I598">
        <v>1371</v>
      </c>
      <c r="J598">
        <v>5424</v>
      </c>
      <c r="K598">
        <v>1155</v>
      </c>
      <c r="L598">
        <v>876</v>
      </c>
    </row>
    <row r="599" spans="1:12" x14ac:dyDescent="0.25">
      <c r="A599">
        <v>21.94</v>
      </c>
      <c r="B599">
        <v>688</v>
      </c>
      <c r="C599">
        <v>1384</v>
      </c>
      <c r="D599">
        <v>982</v>
      </c>
      <c r="E599">
        <v>644</v>
      </c>
      <c r="F599">
        <v>883</v>
      </c>
      <c r="G599">
        <v>21.94</v>
      </c>
      <c r="H599">
        <v>1458</v>
      </c>
      <c r="I599">
        <v>1458</v>
      </c>
      <c r="J599">
        <v>5580</v>
      </c>
      <c r="K599">
        <v>1157</v>
      </c>
      <c r="L599">
        <v>881</v>
      </c>
    </row>
    <row r="600" spans="1:12" x14ac:dyDescent="0.25">
      <c r="A600">
        <v>21.96</v>
      </c>
      <c r="B600">
        <v>765</v>
      </c>
      <c r="C600">
        <v>1400</v>
      </c>
      <c r="D600">
        <v>1008</v>
      </c>
      <c r="E600">
        <v>683</v>
      </c>
      <c r="F600">
        <v>856</v>
      </c>
      <c r="G600">
        <v>21.96</v>
      </c>
      <c r="H600">
        <v>1407</v>
      </c>
      <c r="I600">
        <v>1407</v>
      </c>
      <c r="J600">
        <v>5348</v>
      </c>
      <c r="K600">
        <v>1101</v>
      </c>
      <c r="L600">
        <v>909</v>
      </c>
    </row>
    <row r="601" spans="1:12" x14ac:dyDescent="0.25">
      <c r="A601">
        <v>21.98</v>
      </c>
      <c r="B601">
        <v>685</v>
      </c>
      <c r="C601">
        <v>1441</v>
      </c>
      <c r="D601">
        <v>956</v>
      </c>
      <c r="E601">
        <v>654</v>
      </c>
      <c r="F601">
        <v>872</v>
      </c>
      <c r="G601">
        <v>21.98</v>
      </c>
      <c r="H601">
        <v>1376</v>
      </c>
      <c r="I601">
        <v>1376</v>
      </c>
      <c r="J601">
        <v>5434</v>
      </c>
      <c r="K601">
        <v>1106</v>
      </c>
      <c r="L601">
        <v>879</v>
      </c>
    </row>
    <row r="602" spans="1:12" x14ac:dyDescent="0.25">
      <c r="A602">
        <v>22</v>
      </c>
      <c r="B602">
        <v>680</v>
      </c>
      <c r="C602">
        <v>1317</v>
      </c>
      <c r="D602">
        <v>951</v>
      </c>
      <c r="E602">
        <v>650</v>
      </c>
      <c r="F602">
        <v>883</v>
      </c>
      <c r="G602">
        <v>22</v>
      </c>
      <c r="H602">
        <v>1343</v>
      </c>
      <c r="I602">
        <v>1343</v>
      </c>
      <c r="J602">
        <v>5425</v>
      </c>
      <c r="K602">
        <v>1089</v>
      </c>
      <c r="L602">
        <v>907</v>
      </c>
    </row>
    <row r="603" spans="1:12" x14ac:dyDescent="0.25">
      <c r="A603">
        <v>22.02</v>
      </c>
      <c r="B603">
        <v>691</v>
      </c>
      <c r="C603">
        <v>1465</v>
      </c>
      <c r="D603">
        <v>974</v>
      </c>
      <c r="E603">
        <v>681</v>
      </c>
      <c r="F603">
        <v>868</v>
      </c>
      <c r="G603">
        <v>22.02</v>
      </c>
      <c r="H603">
        <v>1313</v>
      </c>
      <c r="I603">
        <v>1313</v>
      </c>
      <c r="J603">
        <v>5510</v>
      </c>
      <c r="K603">
        <v>1073</v>
      </c>
      <c r="L603">
        <v>985</v>
      </c>
    </row>
    <row r="604" spans="1:12" x14ac:dyDescent="0.25">
      <c r="A604">
        <v>22.04</v>
      </c>
      <c r="B604">
        <v>672</v>
      </c>
      <c r="C604">
        <v>1454</v>
      </c>
      <c r="D604">
        <v>992</v>
      </c>
      <c r="E604">
        <v>664</v>
      </c>
      <c r="F604">
        <v>892</v>
      </c>
      <c r="G604">
        <v>22.04</v>
      </c>
      <c r="H604">
        <v>1390</v>
      </c>
      <c r="I604">
        <v>1390</v>
      </c>
      <c r="J604">
        <v>5364</v>
      </c>
      <c r="K604">
        <v>1119</v>
      </c>
      <c r="L604">
        <v>943</v>
      </c>
    </row>
    <row r="605" spans="1:12" x14ac:dyDescent="0.25">
      <c r="A605">
        <v>22.06</v>
      </c>
      <c r="B605">
        <v>709</v>
      </c>
      <c r="C605">
        <v>1415</v>
      </c>
      <c r="D605">
        <v>972</v>
      </c>
      <c r="E605">
        <v>662</v>
      </c>
      <c r="F605">
        <v>829</v>
      </c>
      <c r="G605">
        <v>22.06</v>
      </c>
      <c r="H605">
        <v>1412</v>
      </c>
      <c r="I605">
        <v>1412</v>
      </c>
      <c r="J605">
        <v>5274</v>
      </c>
      <c r="K605">
        <v>1153</v>
      </c>
      <c r="L605">
        <v>942</v>
      </c>
    </row>
    <row r="606" spans="1:12" x14ac:dyDescent="0.25">
      <c r="A606">
        <v>22.08</v>
      </c>
      <c r="B606">
        <v>751</v>
      </c>
      <c r="C606">
        <v>1417</v>
      </c>
      <c r="D606">
        <v>954</v>
      </c>
      <c r="E606">
        <v>642</v>
      </c>
      <c r="F606">
        <v>900</v>
      </c>
      <c r="G606">
        <v>22.08</v>
      </c>
      <c r="H606">
        <v>1367</v>
      </c>
      <c r="I606">
        <v>1367</v>
      </c>
      <c r="J606">
        <v>5372</v>
      </c>
      <c r="K606">
        <v>1161</v>
      </c>
      <c r="L606">
        <v>904</v>
      </c>
    </row>
    <row r="607" spans="1:12" x14ac:dyDescent="0.25">
      <c r="A607">
        <v>22.1</v>
      </c>
      <c r="B607">
        <v>700</v>
      </c>
      <c r="C607">
        <v>1470</v>
      </c>
      <c r="D607">
        <v>999</v>
      </c>
      <c r="E607">
        <v>665</v>
      </c>
      <c r="F607">
        <v>835</v>
      </c>
      <c r="G607">
        <v>22.1</v>
      </c>
      <c r="H607">
        <v>1395</v>
      </c>
      <c r="I607">
        <v>1395</v>
      </c>
      <c r="J607">
        <v>5534</v>
      </c>
      <c r="K607">
        <v>1104</v>
      </c>
      <c r="L607">
        <v>869</v>
      </c>
    </row>
    <row r="608" spans="1:12" x14ac:dyDescent="0.25">
      <c r="A608">
        <v>22.12</v>
      </c>
      <c r="B608">
        <v>629</v>
      </c>
      <c r="C608">
        <v>1336</v>
      </c>
      <c r="D608">
        <v>928</v>
      </c>
      <c r="E608">
        <v>601</v>
      </c>
      <c r="F608">
        <v>852</v>
      </c>
      <c r="G608">
        <v>22.12</v>
      </c>
      <c r="H608">
        <v>1354</v>
      </c>
      <c r="I608">
        <v>1354</v>
      </c>
      <c r="J608">
        <v>5586</v>
      </c>
      <c r="K608">
        <v>1085</v>
      </c>
      <c r="L608">
        <v>884</v>
      </c>
    </row>
    <row r="609" spans="1:12" x14ac:dyDescent="0.25">
      <c r="A609">
        <v>22.14</v>
      </c>
      <c r="B609">
        <v>696</v>
      </c>
      <c r="C609">
        <v>1438</v>
      </c>
      <c r="D609">
        <v>986</v>
      </c>
      <c r="E609">
        <v>676</v>
      </c>
      <c r="F609">
        <v>904</v>
      </c>
      <c r="G609">
        <v>22.14</v>
      </c>
      <c r="H609">
        <v>1361</v>
      </c>
      <c r="I609">
        <v>1361</v>
      </c>
      <c r="J609">
        <v>5511</v>
      </c>
      <c r="K609">
        <v>1134</v>
      </c>
      <c r="L609">
        <v>893</v>
      </c>
    </row>
    <row r="610" spans="1:12" x14ac:dyDescent="0.25">
      <c r="A610">
        <v>22.16</v>
      </c>
      <c r="B610">
        <v>685</v>
      </c>
      <c r="C610">
        <v>1452</v>
      </c>
      <c r="D610">
        <v>979</v>
      </c>
      <c r="E610">
        <v>693</v>
      </c>
      <c r="F610">
        <v>857</v>
      </c>
      <c r="G610">
        <v>22.16</v>
      </c>
      <c r="H610">
        <v>1351</v>
      </c>
      <c r="I610">
        <v>1351</v>
      </c>
      <c r="J610">
        <v>5493</v>
      </c>
      <c r="K610">
        <v>1129</v>
      </c>
      <c r="L610">
        <v>857</v>
      </c>
    </row>
    <row r="611" spans="1:12" x14ac:dyDescent="0.25">
      <c r="A611">
        <v>22.18</v>
      </c>
      <c r="B611">
        <v>689</v>
      </c>
      <c r="C611">
        <v>1475</v>
      </c>
      <c r="D611">
        <v>993</v>
      </c>
      <c r="E611">
        <v>653</v>
      </c>
      <c r="F611">
        <v>860</v>
      </c>
      <c r="G611">
        <v>22.18</v>
      </c>
      <c r="H611">
        <v>1418</v>
      </c>
      <c r="I611">
        <v>1418</v>
      </c>
      <c r="J611">
        <v>5475</v>
      </c>
      <c r="K611">
        <v>1113</v>
      </c>
      <c r="L611">
        <v>976</v>
      </c>
    </row>
    <row r="612" spans="1:12" x14ac:dyDescent="0.25">
      <c r="A612">
        <v>22.2</v>
      </c>
      <c r="B612">
        <v>747</v>
      </c>
      <c r="C612">
        <v>1489</v>
      </c>
      <c r="D612">
        <v>1013</v>
      </c>
      <c r="E612">
        <v>667</v>
      </c>
      <c r="F612">
        <v>846</v>
      </c>
      <c r="G612">
        <v>22.2</v>
      </c>
      <c r="H612">
        <v>1366</v>
      </c>
      <c r="I612">
        <v>1366</v>
      </c>
      <c r="J612">
        <v>5380</v>
      </c>
      <c r="K612">
        <v>1167</v>
      </c>
      <c r="L612">
        <v>932</v>
      </c>
    </row>
    <row r="613" spans="1:12" x14ac:dyDescent="0.25">
      <c r="A613">
        <v>22.22</v>
      </c>
      <c r="B613">
        <v>729</v>
      </c>
      <c r="C613">
        <v>1511</v>
      </c>
      <c r="D613">
        <v>1034</v>
      </c>
      <c r="E613">
        <v>654</v>
      </c>
      <c r="F613">
        <v>883</v>
      </c>
      <c r="G613">
        <v>22.22</v>
      </c>
      <c r="H613">
        <v>1352</v>
      </c>
      <c r="I613">
        <v>1352</v>
      </c>
      <c r="J613">
        <v>5499</v>
      </c>
      <c r="K613">
        <v>1140</v>
      </c>
      <c r="L613">
        <v>890</v>
      </c>
    </row>
    <row r="614" spans="1:12" x14ac:dyDescent="0.25">
      <c r="A614">
        <v>22.24</v>
      </c>
      <c r="B614">
        <v>658</v>
      </c>
      <c r="C614">
        <v>1581</v>
      </c>
      <c r="D614">
        <v>974</v>
      </c>
      <c r="E614">
        <v>704</v>
      </c>
      <c r="F614">
        <v>840</v>
      </c>
      <c r="G614">
        <v>22.24</v>
      </c>
      <c r="H614">
        <v>1336</v>
      </c>
      <c r="I614">
        <v>1336</v>
      </c>
      <c r="J614">
        <v>5439</v>
      </c>
      <c r="K614">
        <v>1101</v>
      </c>
      <c r="L614">
        <v>916</v>
      </c>
    </row>
    <row r="615" spans="1:12" x14ac:dyDescent="0.25">
      <c r="A615">
        <v>22.26</v>
      </c>
      <c r="B615">
        <v>649</v>
      </c>
      <c r="C615">
        <v>1570</v>
      </c>
      <c r="D615">
        <v>944</v>
      </c>
      <c r="E615">
        <v>705</v>
      </c>
      <c r="F615">
        <v>868</v>
      </c>
      <c r="G615">
        <v>22.26</v>
      </c>
      <c r="H615">
        <v>1339</v>
      </c>
      <c r="I615">
        <v>1339</v>
      </c>
      <c r="J615">
        <v>5471</v>
      </c>
      <c r="K615">
        <v>1210</v>
      </c>
      <c r="L615">
        <v>878</v>
      </c>
    </row>
    <row r="616" spans="1:12" x14ac:dyDescent="0.25">
      <c r="A616">
        <v>22.28</v>
      </c>
      <c r="B616">
        <v>698</v>
      </c>
      <c r="C616">
        <v>1633</v>
      </c>
      <c r="D616">
        <v>990</v>
      </c>
      <c r="E616">
        <v>675</v>
      </c>
      <c r="F616">
        <v>818</v>
      </c>
      <c r="G616">
        <v>22.28</v>
      </c>
      <c r="H616">
        <v>1342</v>
      </c>
      <c r="I616">
        <v>1342</v>
      </c>
      <c r="J616">
        <v>5508</v>
      </c>
      <c r="K616">
        <v>1173</v>
      </c>
      <c r="L616">
        <v>874</v>
      </c>
    </row>
    <row r="617" spans="1:12" x14ac:dyDescent="0.25">
      <c r="A617">
        <v>22.3</v>
      </c>
      <c r="B617">
        <v>727</v>
      </c>
      <c r="C617">
        <v>1728</v>
      </c>
      <c r="D617">
        <v>943</v>
      </c>
      <c r="E617">
        <v>670</v>
      </c>
      <c r="F617">
        <v>837</v>
      </c>
      <c r="G617">
        <v>22.3</v>
      </c>
      <c r="H617">
        <v>1438</v>
      </c>
      <c r="I617">
        <v>1438</v>
      </c>
      <c r="J617">
        <v>5539</v>
      </c>
      <c r="K617">
        <v>1172</v>
      </c>
      <c r="L617">
        <v>887</v>
      </c>
    </row>
    <row r="618" spans="1:12" x14ac:dyDescent="0.25">
      <c r="A618">
        <v>22.32</v>
      </c>
      <c r="B618">
        <v>695</v>
      </c>
      <c r="C618">
        <v>1695</v>
      </c>
      <c r="D618">
        <v>952</v>
      </c>
      <c r="E618">
        <v>632</v>
      </c>
      <c r="F618">
        <v>871</v>
      </c>
      <c r="G618">
        <v>22.32</v>
      </c>
      <c r="H618">
        <v>1355</v>
      </c>
      <c r="I618">
        <v>1355</v>
      </c>
      <c r="J618">
        <v>5494</v>
      </c>
      <c r="K618">
        <v>1131</v>
      </c>
      <c r="L618">
        <v>913</v>
      </c>
    </row>
    <row r="619" spans="1:12" x14ac:dyDescent="0.25">
      <c r="A619">
        <v>22.34</v>
      </c>
      <c r="B619">
        <v>717</v>
      </c>
      <c r="C619">
        <v>1777</v>
      </c>
      <c r="D619">
        <v>1027</v>
      </c>
      <c r="E619">
        <v>658</v>
      </c>
      <c r="F619">
        <v>850</v>
      </c>
      <c r="G619">
        <v>22.34</v>
      </c>
      <c r="H619">
        <v>1361</v>
      </c>
      <c r="I619">
        <v>1361</v>
      </c>
      <c r="J619">
        <v>5608</v>
      </c>
      <c r="K619">
        <v>1145</v>
      </c>
      <c r="L619">
        <v>906</v>
      </c>
    </row>
    <row r="620" spans="1:12" x14ac:dyDescent="0.25">
      <c r="A620">
        <v>22.36</v>
      </c>
      <c r="B620">
        <v>708</v>
      </c>
      <c r="C620">
        <v>1976</v>
      </c>
      <c r="D620">
        <v>975</v>
      </c>
      <c r="E620">
        <v>682</v>
      </c>
      <c r="F620">
        <v>876</v>
      </c>
      <c r="G620">
        <v>22.36</v>
      </c>
      <c r="H620">
        <v>1413</v>
      </c>
      <c r="I620">
        <v>1413</v>
      </c>
      <c r="J620">
        <v>5647</v>
      </c>
      <c r="K620">
        <v>1140</v>
      </c>
      <c r="L620">
        <v>935</v>
      </c>
    </row>
    <row r="621" spans="1:12" x14ac:dyDescent="0.25">
      <c r="A621">
        <v>22.38</v>
      </c>
      <c r="B621">
        <v>686</v>
      </c>
      <c r="C621">
        <v>2047</v>
      </c>
      <c r="D621">
        <v>977</v>
      </c>
      <c r="E621">
        <v>683</v>
      </c>
      <c r="F621">
        <v>873</v>
      </c>
      <c r="G621">
        <v>22.38</v>
      </c>
      <c r="H621">
        <v>1456</v>
      </c>
      <c r="I621">
        <v>1456</v>
      </c>
      <c r="J621">
        <v>5535</v>
      </c>
      <c r="K621">
        <v>1104</v>
      </c>
      <c r="L621">
        <v>948</v>
      </c>
    </row>
    <row r="622" spans="1:12" x14ac:dyDescent="0.25">
      <c r="A622">
        <v>22.4</v>
      </c>
      <c r="B622">
        <v>689</v>
      </c>
      <c r="C622">
        <v>2219</v>
      </c>
      <c r="D622">
        <v>975</v>
      </c>
      <c r="E622">
        <v>640</v>
      </c>
      <c r="F622">
        <v>824</v>
      </c>
      <c r="G622">
        <v>22.4</v>
      </c>
      <c r="H622">
        <v>1411</v>
      </c>
      <c r="I622">
        <v>1411</v>
      </c>
      <c r="J622">
        <v>5488</v>
      </c>
      <c r="K622">
        <v>1138</v>
      </c>
      <c r="L622">
        <v>916</v>
      </c>
    </row>
    <row r="623" spans="1:12" x14ac:dyDescent="0.25">
      <c r="A623">
        <v>22.42</v>
      </c>
      <c r="B623">
        <v>685</v>
      </c>
      <c r="C623">
        <v>2545</v>
      </c>
      <c r="D623">
        <v>949</v>
      </c>
      <c r="E623">
        <v>658</v>
      </c>
      <c r="F623">
        <v>831</v>
      </c>
      <c r="G623">
        <v>22.42</v>
      </c>
      <c r="H623">
        <v>1456</v>
      </c>
      <c r="I623">
        <v>1456</v>
      </c>
      <c r="J623">
        <v>5486</v>
      </c>
      <c r="K623">
        <v>1138</v>
      </c>
      <c r="L623">
        <v>909</v>
      </c>
    </row>
    <row r="624" spans="1:12" x14ac:dyDescent="0.25">
      <c r="A624">
        <v>22.44</v>
      </c>
      <c r="B624">
        <v>727</v>
      </c>
      <c r="C624">
        <v>2932</v>
      </c>
      <c r="D624">
        <v>1040</v>
      </c>
      <c r="E624">
        <v>618</v>
      </c>
      <c r="F624">
        <v>866</v>
      </c>
      <c r="G624">
        <v>22.44</v>
      </c>
      <c r="H624">
        <v>1457</v>
      </c>
      <c r="I624">
        <v>1457</v>
      </c>
      <c r="J624">
        <v>5495</v>
      </c>
      <c r="K624">
        <v>1179</v>
      </c>
      <c r="L624">
        <v>942</v>
      </c>
    </row>
    <row r="625" spans="1:12" x14ac:dyDescent="0.25">
      <c r="A625">
        <v>22.46</v>
      </c>
      <c r="B625">
        <v>734</v>
      </c>
      <c r="C625">
        <v>3676</v>
      </c>
      <c r="D625">
        <v>1006</v>
      </c>
      <c r="E625">
        <v>689</v>
      </c>
      <c r="F625">
        <v>867</v>
      </c>
      <c r="G625">
        <v>22.46</v>
      </c>
      <c r="H625">
        <v>1386</v>
      </c>
      <c r="I625">
        <v>1386</v>
      </c>
      <c r="J625">
        <v>5534</v>
      </c>
      <c r="K625">
        <v>1203</v>
      </c>
      <c r="L625">
        <v>929</v>
      </c>
    </row>
    <row r="626" spans="1:12" x14ac:dyDescent="0.25">
      <c r="A626">
        <v>22.48</v>
      </c>
      <c r="B626">
        <v>692</v>
      </c>
      <c r="C626">
        <v>4413</v>
      </c>
      <c r="D626">
        <v>960</v>
      </c>
      <c r="E626">
        <v>689</v>
      </c>
      <c r="F626">
        <v>882</v>
      </c>
      <c r="G626">
        <v>22.48</v>
      </c>
      <c r="H626">
        <v>1415</v>
      </c>
      <c r="I626">
        <v>1415</v>
      </c>
      <c r="J626">
        <v>5538</v>
      </c>
      <c r="K626">
        <v>1183</v>
      </c>
      <c r="L626">
        <v>894</v>
      </c>
    </row>
    <row r="627" spans="1:12" x14ac:dyDescent="0.25">
      <c r="A627">
        <v>22.5</v>
      </c>
      <c r="B627">
        <v>734</v>
      </c>
      <c r="C627">
        <v>5441</v>
      </c>
      <c r="D627">
        <v>938</v>
      </c>
      <c r="E627">
        <v>686</v>
      </c>
      <c r="F627">
        <v>867</v>
      </c>
      <c r="G627">
        <v>22.5</v>
      </c>
      <c r="H627">
        <v>1391</v>
      </c>
      <c r="I627">
        <v>1391</v>
      </c>
      <c r="J627">
        <v>5574</v>
      </c>
      <c r="K627">
        <v>1141</v>
      </c>
      <c r="L627">
        <v>925</v>
      </c>
    </row>
    <row r="628" spans="1:12" x14ac:dyDescent="0.25">
      <c r="A628">
        <v>22.52</v>
      </c>
      <c r="B628">
        <v>759</v>
      </c>
      <c r="C628">
        <v>6647</v>
      </c>
      <c r="D628">
        <v>1049</v>
      </c>
      <c r="E628">
        <v>691</v>
      </c>
      <c r="F628">
        <v>866</v>
      </c>
      <c r="G628">
        <v>22.52</v>
      </c>
      <c r="H628">
        <v>1344</v>
      </c>
      <c r="I628">
        <v>1344</v>
      </c>
      <c r="J628">
        <v>5499</v>
      </c>
      <c r="K628">
        <v>1157</v>
      </c>
      <c r="L628">
        <v>868</v>
      </c>
    </row>
    <row r="629" spans="1:12" x14ac:dyDescent="0.25">
      <c r="A629">
        <v>22.54</v>
      </c>
      <c r="B629">
        <v>706</v>
      </c>
      <c r="C629">
        <v>7900</v>
      </c>
      <c r="D629">
        <v>989</v>
      </c>
      <c r="E629">
        <v>662</v>
      </c>
      <c r="F629">
        <v>884</v>
      </c>
      <c r="G629">
        <v>22.54</v>
      </c>
      <c r="H629">
        <v>1444</v>
      </c>
      <c r="I629">
        <v>1444</v>
      </c>
      <c r="J629">
        <v>5601</v>
      </c>
      <c r="K629">
        <v>1162</v>
      </c>
      <c r="L629">
        <v>867</v>
      </c>
    </row>
    <row r="630" spans="1:12" x14ac:dyDescent="0.25">
      <c r="A630">
        <v>22.56</v>
      </c>
      <c r="B630">
        <v>720</v>
      </c>
      <c r="C630">
        <v>8624</v>
      </c>
      <c r="D630">
        <v>1004</v>
      </c>
      <c r="E630">
        <v>649</v>
      </c>
      <c r="F630">
        <v>876</v>
      </c>
      <c r="G630">
        <v>22.56</v>
      </c>
      <c r="H630">
        <v>1382</v>
      </c>
      <c r="I630">
        <v>1382</v>
      </c>
      <c r="J630">
        <v>5506</v>
      </c>
      <c r="K630">
        <v>1128</v>
      </c>
      <c r="L630">
        <v>930</v>
      </c>
    </row>
    <row r="631" spans="1:12" x14ac:dyDescent="0.25">
      <c r="A631">
        <v>22.58</v>
      </c>
      <c r="B631">
        <v>696</v>
      </c>
      <c r="C631">
        <v>9156</v>
      </c>
      <c r="D631">
        <v>1040</v>
      </c>
      <c r="E631">
        <v>689</v>
      </c>
      <c r="F631">
        <v>895</v>
      </c>
      <c r="G631">
        <v>22.58</v>
      </c>
      <c r="H631">
        <v>1377</v>
      </c>
      <c r="I631">
        <v>1377</v>
      </c>
      <c r="J631">
        <v>5693</v>
      </c>
      <c r="K631">
        <v>1150</v>
      </c>
      <c r="L631">
        <v>966</v>
      </c>
    </row>
    <row r="632" spans="1:12" x14ac:dyDescent="0.25">
      <c r="A632">
        <v>22.6</v>
      </c>
      <c r="B632">
        <v>717</v>
      </c>
      <c r="C632">
        <v>8921</v>
      </c>
      <c r="D632">
        <v>1031</v>
      </c>
      <c r="E632">
        <v>654</v>
      </c>
      <c r="F632">
        <v>897</v>
      </c>
      <c r="G632">
        <v>22.6</v>
      </c>
      <c r="H632">
        <v>1382</v>
      </c>
      <c r="I632">
        <v>1382</v>
      </c>
      <c r="J632">
        <v>5684</v>
      </c>
      <c r="K632">
        <v>1187</v>
      </c>
      <c r="L632">
        <v>909</v>
      </c>
    </row>
    <row r="633" spans="1:12" x14ac:dyDescent="0.25">
      <c r="A633">
        <v>22.62</v>
      </c>
      <c r="B633">
        <v>684</v>
      </c>
      <c r="C633">
        <v>8300</v>
      </c>
      <c r="D633">
        <v>1036</v>
      </c>
      <c r="E633">
        <v>669</v>
      </c>
      <c r="F633">
        <v>865</v>
      </c>
      <c r="G633">
        <v>22.62</v>
      </c>
      <c r="H633">
        <v>1440</v>
      </c>
      <c r="I633">
        <v>1440</v>
      </c>
      <c r="J633">
        <v>5508</v>
      </c>
      <c r="K633">
        <v>1123</v>
      </c>
      <c r="L633">
        <v>968</v>
      </c>
    </row>
    <row r="634" spans="1:12" x14ac:dyDescent="0.25">
      <c r="A634">
        <v>22.64</v>
      </c>
      <c r="B634">
        <v>742</v>
      </c>
      <c r="C634">
        <v>7146</v>
      </c>
      <c r="D634">
        <v>1050</v>
      </c>
      <c r="E634">
        <v>676</v>
      </c>
      <c r="F634">
        <v>850</v>
      </c>
      <c r="G634">
        <v>22.64</v>
      </c>
      <c r="H634">
        <v>1478</v>
      </c>
      <c r="I634">
        <v>1478</v>
      </c>
      <c r="J634">
        <v>5663</v>
      </c>
      <c r="K634">
        <v>1166</v>
      </c>
      <c r="L634">
        <v>892</v>
      </c>
    </row>
    <row r="635" spans="1:12" x14ac:dyDescent="0.25">
      <c r="A635">
        <v>22.66</v>
      </c>
      <c r="B635">
        <v>689</v>
      </c>
      <c r="C635">
        <v>5836</v>
      </c>
      <c r="D635">
        <v>978</v>
      </c>
      <c r="E635">
        <v>681</v>
      </c>
      <c r="F635">
        <v>870</v>
      </c>
      <c r="G635">
        <v>22.66</v>
      </c>
      <c r="H635">
        <v>1421</v>
      </c>
      <c r="I635">
        <v>1421</v>
      </c>
      <c r="J635">
        <v>5469</v>
      </c>
      <c r="K635">
        <v>1161</v>
      </c>
      <c r="L635">
        <v>928</v>
      </c>
    </row>
    <row r="636" spans="1:12" x14ac:dyDescent="0.25">
      <c r="A636">
        <v>22.68</v>
      </c>
      <c r="B636">
        <v>725</v>
      </c>
      <c r="C636">
        <v>4527</v>
      </c>
      <c r="D636">
        <v>1057</v>
      </c>
      <c r="E636">
        <v>657</v>
      </c>
      <c r="F636">
        <v>880</v>
      </c>
      <c r="G636">
        <v>22.68</v>
      </c>
      <c r="H636">
        <v>1407</v>
      </c>
      <c r="I636">
        <v>1407</v>
      </c>
      <c r="J636">
        <v>5563</v>
      </c>
      <c r="K636">
        <v>1189</v>
      </c>
      <c r="L636">
        <v>912</v>
      </c>
    </row>
    <row r="637" spans="1:12" x14ac:dyDescent="0.25">
      <c r="A637">
        <v>22.7</v>
      </c>
      <c r="B637">
        <v>719</v>
      </c>
      <c r="C637">
        <v>3474</v>
      </c>
      <c r="D637">
        <v>1035</v>
      </c>
      <c r="E637">
        <v>686</v>
      </c>
      <c r="F637">
        <v>884</v>
      </c>
      <c r="G637">
        <v>22.7</v>
      </c>
      <c r="H637">
        <v>1400</v>
      </c>
      <c r="I637">
        <v>1400</v>
      </c>
      <c r="J637">
        <v>5638</v>
      </c>
      <c r="K637">
        <v>1206</v>
      </c>
      <c r="L637">
        <v>943</v>
      </c>
    </row>
    <row r="638" spans="1:12" x14ac:dyDescent="0.25">
      <c r="A638">
        <v>22.72</v>
      </c>
      <c r="B638">
        <v>710</v>
      </c>
      <c r="C638">
        <v>2720</v>
      </c>
      <c r="D638">
        <v>1017</v>
      </c>
      <c r="E638">
        <v>704</v>
      </c>
      <c r="F638">
        <v>901</v>
      </c>
      <c r="G638">
        <v>22.72</v>
      </c>
      <c r="H638">
        <v>1417</v>
      </c>
      <c r="I638">
        <v>1417</v>
      </c>
      <c r="J638">
        <v>5574</v>
      </c>
      <c r="K638">
        <v>1134</v>
      </c>
      <c r="L638">
        <v>937</v>
      </c>
    </row>
    <row r="639" spans="1:12" x14ac:dyDescent="0.25">
      <c r="A639">
        <v>22.74</v>
      </c>
      <c r="B639">
        <v>744</v>
      </c>
      <c r="C639">
        <v>2231</v>
      </c>
      <c r="D639">
        <v>1046</v>
      </c>
      <c r="E639">
        <v>703</v>
      </c>
      <c r="F639">
        <v>862</v>
      </c>
      <c r="G639">
        <v>22.74</v>
      </c>
      <c r="H639">
        <v>1413</v>
      </c>
      <c r="I639">
        <v>1413</v>
      </c>
      <c r="J639">
        <v>5609</v>
      </c>
      <c r="K639">
        <v>1232</v>
      </c>
      <c r="L639">
        <v>925</v>
      </c>
    </row>
    <row r="640" spans="1:12" x14ac:dyDescent="0.25">
      <c r="A640">
        <v>22.76</v>
      </c>
      <c r="B640">
        <v>751</v>
      </c>
      <c r="C640">
        <v>1971</v>
      </c>
      <c r="D640">
        <v>1014</v>
      </c>
      <c r="E640">
        <v>726</v>
      </c>
      <c r="F640">
        <v>846</v>
      </c>
      <c r="G640">
        <v>22.76</v>
      </c>
      <c r="H640">
        <v>1449</v>
      </c>
      <c r="I640">
        <v>1449</v>
      </c>
      <c r="J640">
        <v>5690</v>
      </c>
      <c r="K640">
        <v>1200</v>
      </c>
      <c r="L640">
        <v>890</v>
      </c>
    </row>
    <row r="641" spans="1:12" x14ac:dyDescent="0.25">
      <c r="A641">
        <v>22.78</v>
      </c>
      <c r="B641">
        <v>711</v>
      </c>
      <c r="C641">
        <v>1817</v>
      </c>
      <c r="D641">
        <v>980</v>
      </c>
      <c r="E641">
        <v>698</v>
      </c>
      <c r="F641">
        <v>843</v>
      </c>
      <c r="G641">
        <v>22.78</v>
      </c>
      <c r="H641">
        <v>1459</v>
      </c>
      <c r="I641">
        <v>1459</v>
      </c>
      <c r="J641">
        <v>5463</v>
      </c>
      <c r="K641">
        <v>1151</v>
      </c>
      <c r="L641">
        <v>942</v>
      </c>
    </row>
    <row r="642" spans="1:12" x14ac:dyDescent="0.25">
      <c r="A642">
        <v>22.8</v>
      </c>
      <c r="B642">
        <v>755</v>
      </c>
      <c r="C642">
        <v>1751</v>
      </c>
      <c r="D642">
        <v>1061</v>
      </c>
      <c r="E642">
        <v>658</v>
      </c>
      <c r="F642">
        <v>887</v>
      </c>
      <c r="G642">
        <v>22.8</v>
      </c>
      <c r="H642">
        <v>1420</v>
      </c>
      <c r="I642">
        <v>1420</v>
      </c>
      <c r="J642">
        <v>5676</v>
      </c>
      <c r="K642">
        <v>1180</v>
      </c>
      <c r="L642">
        <v>973</v>
      </c>
    </row>
    <row r="643" spans="1:12" x14ac:dyDescent="0.25">
      <c r="A643">
        <v>22.82</v>
      </c>
      <c r="B643">
        <v>691</v>
      </c>
      <c r="C643">
        <v>1564</v>
      </c>
      <c r="D643">
        <v>1023</v>
      </c>
      <c r="E643">
        <v>690</v>
      </c>
      <c r="F643">
        <v>895</v>
      </c>
      <c r="G643">
        <v>22.82</v>
      </c>
      <c r="H643">
        <v>1377</v>
      </c>
      <c r="I643">
        <v>1377</v>
      </c>
      <c r="J643">
        <v>5765</v>
      </c>
      <c r="K643">
        <v>1192</v>
      </c>
      <c r="L643">
        <v>949</v>
      </c>
    </row>
    <row r="644" spans="1:12" x14ac:dyDescent="0.25">
      <c r="A644">
        <v>22.84</v>
      </c>
      <c r="B644">
        <v>695</v>
      </c>
      <c r="C644">
        <v>1509</v>
      </c>
      <c r="D644">
        <v>939</v>
      </c>
      <c r="E644">
        <v>668</v>
      </c>
      <c r="F644">
        <v>901</v>
      </c>
      <c r="G644">
        <v>22.84</v>
      </c>
      <c r="H644">
        <v>1463</v>
      </c>
      <c r="I644">
        <v>1463</v>
      </c>
      <c r="J644">
        <v>5504</v>
      </c>
      <c r="K644">
        <v>1199</v>
      </c>
      <c r="L644">
        <v>927</v>
      </c>
    </row>
    <row r="645" spans="1:12" x14ac:dyDescent="0.25">
      <c r="A645">
        <v>22.86</v>
      </c>
      <c r="B645">
        <v>697</v>
      </c>
      <c r="C645">
        <v>1428</v>
      </c>
      <c r="D645">
        <v>981</v>
      </c>
      <c r="E645">
        <v>670</v>
      </c>
      <c r="F645">
        <v>911</v>
      </c>
      <c r="G645">
        <v>22.86</v>
      </c>
      <c r="H645">
        <v>1464</v>
      </c>
      <c r="I645">
        <v>1464</v>
      </c>
      <c r="J645">
        <v>5595</v>
      </c>
      <c r="K645">
        <v>1097</v>
      </c>
      <c r="L645">
        <v>942</v>
      </c>
    </row>
    <row r="646" spans="1:12" x14ac:dyDescent="0.25">
      <c r="A646">
        <v>22.88</v>
      </c>
      <c r="B646">
        <v>698</v>
      </c>
      <c r="C646">
        <v>1401</v>
      </c>
      <c r="D646">
        <v>1023</v>
      </c>
      <c r="E646">
        <v>690</v>
      </c>
      <c r="F646">
        <v>922</v>
      </c>
      <c r="G646">
        <v>22.88</v>
      </c>
      <c r="H646">
        <v>1348</v>
      </c>
      <c r="I646">
        <v>1348</v>
      </c>
      <c r="J646">
        <v>5683</v>
      </c>
      <c r="K646">
        <v>1193</v>
      </c>
      <c r="L646">
        <v>932</v>
      </c>
    </row>
    <row r="647" spans="1:12" x14ac:dyDescent="0.25">
      <c r="A647">
        <v>22.9</v>
      </c>
      <c r="B647">
        <v>707</v>
      </c>
      <c r="C647">
        <v>1389</v>
      </c>
      <c r="D647">
        <v>993</v>
      </c>
      <c r="E647">
        <v>708</v>
      </c>
      <c r="F647">
        <v>896</v>
      </c>
      <c r="G647">
        <v>22.9</v>
      </c>
      <c r="H647">
        <v>1466</v>
      </c>
      <c r="I647">
        <v>1466</v>
      </c>
      <c r="J647">
        <v>5793</v>
      </c>
      <c r="K647">
        <v>1230</v>
      </c>
      <c r="L647">
        <v>895</v>
      </c>
    </row>
    <row r="648" spans="1:12" x14ac:dyDescent="0.25">
      <c r="A648">
        <v>22.92</v>
      </c>
      <c r="B648">
        <v>691</v>
      </c>
      <c r="C648">
        <v>1403</v>
      </c>
      <c r="D648">
        <v>1056</v>
      </c>
      <c r="E648">
        <v>697</v>
      </c>
      <c r="F648">
        <v>914</v>
      </c>
      <c r="G648">
        <v>22.92</v>
      </c>
      <c r="H648">
        <v>1460</v>
      </c>
      <c r="I648">
        <v>1460</v>
      </c>
      <c r="J648">
        <v>5586</v>
      </c>
      <c r="K648">
        <v>1181</v>
      </c>
      <c r="L648">
        <v>921</v>
      </c>
    </row>
    <row r="649" spans="1:12" x14ac:dyDescent="0.25">
      <c r="A649">
        <v>22.94</v>
      </c>
      <c r="B649">
        <v>739</v>
      </c>
      <c r="C649">
        <v>1409</v>
      </c>
      <c r="D649">
        <v>1022</v>
      </c>
      <c r="E649">
        <v>646</v>
      </c>
      <c r="F649">
        <v>863</v>
      </c>
      <c r="G649">
        <v>22.94</v>
      </c>
      <c r="H649">
        <v>1462</v>
      </c>
      <c r="I649">
        <v>1462</v>
      </c>
      <c r="J649">
        <v>5739</v>
      </c>
      <c r="K649">
        <v>1207</v>
      </c>
      <c r="L649">
        <v>989</v>
      </c>
    </row>
    <row r="650" spans="1:12" x14ac:dyDescent="0.25">
      <c r="A650">
        <v>22.96</v>
      </c>
      <c r="B650">
        <v>741</v>
      </c>
      <c r="C650">
        <v>1344</v>
      </c>
      <c r="D650">
        <v>1046</v>
      </c>
      <c r="E650">
        <v>656</v>
      </c>
      <c r="F650">
        <v>899</v>
      </c>
      <c r="G650">
        <v>22.96</v>
      </c>
      <c r="H650">
        <v>1404</v>
      </c>
      <c r="I650">
        <v>1404</v>
      </c>
      <c r="J650">
        <v>5667</v>
      </c>
      <c r="K650">
        <v>1177</v>
      </c>
      <c r="L650">
        <v>886</v>
      </c>
    </row>
    <row r="651" spans="1:12" x14ac:dyDescent="0.25">
      <c r="A651">
        <v>22.98</v>
      </c>
      <c r="B651">
        <v>726</v>
      </c>
      <c r="C651">
        <v>1334</v>
      </c>
      <c r="D651">
        <v>1050</v>
      </c>
      <c r="E651">
        <v>710</v>
      </c>
      <c r="F651">
        <v>906</v>
      </c>
      <c r="G651">
        <v>22.98</v>
      </c>
      <c r="H651">
        <v>1466</v>
      </c>
      <c r="I651">
        <v>1466</v>
      </c>
      <c r="J651">
        <v>5752</v>
      </c>
      <c r="K651">
        <v>1162</v>
      </c>
      <c r="L651">
        <v>898</v>
      </c>
    </row>
    <row r="652" spans="1:12" x14ac:dyDescent="0.25">
      <c r="A652">
        <v>23</v>
      </c>
      <c r="B652">
        <v>687</v>
      </c>
      <c r="C652">
        <v>1325</v>
      </c>
      <c r="D652">
        <v>1032</v>
      </c>
      <c r="E652">
        <v>715</v>
      </c>
      <c r="F652">
        <v>919</v>
      </c>
      <c r="G652">
        <v>23</v>
      </c>
      <c r="H652">
        <v>1452</v>
      </c>
      <c r="I652">
        <v>1452</v>
      </c>
      <c r="J652">
        <v>5792</v>
      </c>
      <c r="K652">
        <v>1181</v>
      </c>
      <c r="L652">
        <v>923</v>
      </c>
    </row>
    <row r="653" spans="1:12" x14ac:dyDescent="0.25">
      <c r="A653">
        <v>23.02</v>
      </c>
      <c r="B653">
        <v>709</v>
      </c>
      <c r="C653">
        <v>1283</v>
      </c>
      <c r="D653">
        <v>993</v>
      </c>
      <c r="E653">
        <v>668</v>
      </c>
      <c r="F653">
        <v>858</v>
      </c>
      <c r="G653">
        <v>23.02</v>
      </c>
      <c r="H653">
        <v>1387</v>
      </c>
      <c r="I653">
        <v>1387</v>
      </c>
      <c r="J653">
        <v>5712</v>
      </c>
      <c r="K653">
        <v>1187</v>
      </c>
      <c r="L653">
        <v>940</v>
      </c>
    </row>
    <row r="654" spans="1:12" x14ac:dyDescent="0.25">
      <c r="A654">
        <v>23.04</v>
      </c>
      <c r="B654">
        <v>700</v>
      </c>
      <c r="C654">
        <v>1313</v>
      </c>
      <c r="D654">
        <v>1101</v>
      </c>
      <c r="E654">
        <v>681</v>
      </c>
      <c r="F654">
        <v>896</v>
      </c>
      <c r="G654">
        <v>23.04</v>
      </c>
      <c r="H654">
        <v>1341</v>
      </c>
      <c r="I654">
        <v>1341</v>
      </c>
      <c r="J654">
        <v>5727</v>
      </c>
      <c r="K654">
        <v>1211</v>
      </c>
      <c r="L654">
        <v>964</v>
      </c>
    </row>
    <row r="655" spans="1:12" x14ac:dyDescent="0.25">
      <c r="A655">
        <v>23.06</v>
      </c>
      <c r="B655">
        <v>721</v>
      </c>
      <c r="C655">
        <v>1250</v>
      </c>
      <c r="D655">
        <v>1095</v>
      </c>
      <c r="E655">
        <v>699</v>
      </c>
      <c r="F655">
        <v>904</v>
      </c>
      <c r="G655">
        <v>23.06</v>
      </c>
      <c r="H655">
        <v>1475</v>
      </c>
      <c r="I655">
        <v>1475</v>
      </c>
      <c r="J655">
        <v>5701</v>
      </c>
      <c r="K655">
        <v>1158</v>
      </c>
      <c r="L655">
        <v>957</v>
      </c>
    </row>
    <row r="656" spans="1:12" x14ac:dyDescent="0.25">
      <c r="A656">
        <v>23.08</v>
      </c>
      <c r="B656">
        <v>727</v>
      </c>
      <c r="C656">
        <v>1237</v>
      </c>
      <c r="D656">
        <v>1000</v>
      </c>
      <c r="E656">
        <v>673</v>
      </c>
      <c r="F656">
        <v>918</v>
      </c>
      <c r="G656">
        <v>23.08</v>
      </c>
      <c r="H656">
        <v>1375</v>
      </c>
      <c r="I656">
        <v>1375</v>
      </c>
      <c r="J656">
        <v>5722</v>
      </c>
      <c r="K656">
        <v>1234</v>
      </c>
      <c r="L656">
        <v>892</v>
      </c>
    </row>
    <row r="657" spans="1:12" x14ac:dyDescent="0.25">
      <c r="A657">
        <v>23.1</v>
      </c>
      <c r="B657">
        <v>738</v>
      </c>
      <c r="C657">
        <v>1258</v>
      </c>
      <c r="D657">
        <v>1040</v>
      </c>
      <c r="E657">
        <v>651</v>
      </c>
      <c r="F657">
        <v>849</v>
      </c>
      <c r="G657">
        <v>23.1</v>
      </c>
      <c r="H657">
        <v>1480</v>
      </c>
      <c r="I657">
        <v>1480</v>
      </c>
      <c r="J657">
        <v>5633</v>
      </c>
      <c r="K657">
        <v>1175</v>
      </c>
      <c r="L657">
        <v>946</v>
      </c>
    </row>
    <row r="658" spans="1:12" x14ac:dyDescent="0.25">
      <c r="A658">
        <v>23.12</v>
      </c>
      <c r="B658">
        <v>745</v>
      </c>
      <c r="C658">
        <v>1264</v>
      </c>
      <c r="D658">
        <v>1051</v>
      </c>
      <c r="E658">
        <v>682</v>
      </c>
      <c r="F658">
        <v>953</v>
      </c>
      <c r="G658">
        <v>23.12</v>
      </c>
      <c r="H658">
        <v>1426</v>
      </c>
      <c r="I658">
        <v>1426</v>
      </c>
      <c r="J658">
        <v>5818</v>
      </c>
      <c r="K658">
        <v>1198</v>
      </c>
      <c r="L658">
        <v>958</v>
      </c>
    </row>
    <row r="659" spans="1:12" x14ac:dyDescent="0.25">
      <c r="A659">
        <v>23.14</v>
      </c>
      <c r="B659">
        <v>745</v>
      </c>
      <c r="C659">
        <v>1172</v>
      </c>
      <c r="D659">
        <v>1000</v>
      </c>
      <c r="E659">
        <v>709</v>
      </c>
      <c r="F659">
        <v>879</v>
      </c>
      <c r="G659">
        <v>23.14</v>
      </c>
      <c r="H659">
        <v>1433</v>
      </c>
      <c r="I659">
        <v>1433</v>
      </c>
      <c r="J659">
        <v>5739</v>
      </c>
      <c r="K659">
        <v>1172</v>
      </c>
      <c r="L659">
        <v>933</v>
      </c>
    </row>
    <row r="660" spans="1:12" x14ac:dyDescent="0.25">
      <c r="A660">
        <v>23.16</v>
      </c>
      <c r="B660">
        <v>729</v>
      </c>
      <c r="C660">
        <v>1176</v>
      </c>
      <c r="D660">
        <v>965</v>
      </c>
      <c r="E660">
        <v>688</v>
      </c>
      <c r="F660">
        <v>889</v>
      </c>
      <c r="G660">
        <v>23.16</v>
      </c>
      <c r="H660">
        <v>1432</v>
      </c>
      <c r="I660">
        <v>1432</v>
      </c>
      <c r="J660">
        <v>5773</v>
      </c>
      <c r="K660">
        <v>1214</v>
      </c>
      <c r="L660">
        <v>906</v>
      </c>
    </row>
    <row r="661" spans="1:12" x14ac:dyDescent="0.25">
      <c r="A661">
        <v>23.18</v>
      </c>
      <c r="B661">
        <v>729</v>
      </c>
      <c r="C661">
        <v>1143</v>
      </c>
      <c r="D661">
        <v>1086</v>
      </c>
      <c r="E661">
        <v>633</v>
      </c>
      <c r="F661">
        <v>880</v>
      </c>
      <c r="G661">
        <v>23.18</v>
      </c>
      <c r="H661">
        <v>1455</v>
      </c>
      <c r="I661">
        <v>1455</v>
      </c>
      <c r="J661">
        <v>5733</v>
      </c>
      <c r="K661">
        <v>1200</v>
      </c>
      <c r="L661">
        <v>976</v>
      </c>
    </row>
    <row r="662" spans="1:12" x14ac:dyDescent="0.25">
      <c r="A662">
        <v>23.2</v>
      </c>
      <c r="B662">
        <v>712</v>
      </c>
      <c r="C662">
        <v>1158</v>
      </c>
      <c r="D662">
        <v>1121</v>
      </c>
      <c r="E662">
        <v>688</v>
      </c>
      <c r="F662">
        <v>988</v>
      </c>
      <c r="G662">
        <v>23.2</v>
      </c>
      <c r="H662">
        <v>1416</v>
      </c>
      <c r="I662">
        <v>1416</v>
      </c>
      <c r="J662">
        <v>5715</v>
      </c>
      <c r="K662">
        <v>1226</v>
      </c>
      <c r="L662">
        <v>992</v>
      </c>
    </row>
    <row r="663" spans="1:12" x14ac:dyDescent="0.25">
      <c r="A663">
        <v>23.22</v>
      </c>
      <c r="B663">
        <v>747</v>
      </c>
      <c r="C663">
        <v>1175</v>
      </c>
      <c r="D663">
        <v>1001</v>
      </c>
      <c r="E663">
        <v>730</v>
      </c>
      <c r="F663">
        <v>898</v>
      </c>
      <c r="G663">
        <v>23.22</v>
      </c>
      <c r="H663">
        <v>1491</v>
      </c>
      <c r="I663">
        <v>1491</v>
      </c>
      <c r="J663">
        <v>5667</v>
      </c>
      <c r="K663">
        <v>1127</v>
      </c>
      <c r="L663">
        <v>947</v>
      </c>
    </row>
    <row r="664" spans="1:12" x14ac:dyDescent="0.25">
      <c r="A664">
        <v>23.24</v>
      </c>
      <c r="B664">
        <v>751</v>
      </c>
      <c r="C664">
        <v>1173</v>
      </c>
      <c r="D664">
        <v>1047</v>
      </c>
      <c r="E664">
        <v>687</v>
      </c>
      <c r="F664">
        <v>943</v>
      </c>
      <c r="G664">
        <v>23.24</v>
      </c>
      <c r="H664">
        <v>1435</v>
      </c>
      <c r="I664">
        <v>1435</v>
      </c>
      <c r="J664">
        <v>5698</v>
      </c>
      <c r="K664">
        <v>1238</v>
      </c>
      <c r="L664">
        <v>885</v>
      </c>
    </row>
    <row r="665" spans="1:12" x14ac:dyDescent="0.25">
      <c r="A665">
        <v>23.26</v>
      </c>
      <c r="B665">
        <v>780</v>
      </c>
      <c r="C665">
        <v>1188</v>
      </c>
      <c r="D665">
        <v>1034</v>
      </c>
      <c r="E665">
        <v>697</v>
      </c>
      <c r="F665">
        <v>879</v>
      </c>
      <c r="G665">
        <v>23.26</v>
      </c>
      <c r="H665">
        <v>1489</v>
      </c>
      <c r="I665">
        <v>1489</v>
      </c>
      <c r="J665">
        <v>5778</v>
      </c>
      <c r="K665">
        <v>1229</v>
      </c>
      <c r="L665">
        <v>876</v>
      </c>
    </row>
    <row r="666" spans="1:12" x14ac:dyDescent="0.25">
      <c r="A666">
        <v>23.28</v>
      </c>
      <c r="B666">
        <v>716</v>
      </c>
      <c r="C666">
        <v>1141</v>
      </c>
      <c r="D666">
        <v>1091</v>
      </c>
      <c r="E666">
        <v>721</v>
      </c>
      <c r="F666">
        <v>964</v>
      </c>
      <c r="G666">
        <v>23.28</v>
      </c>
      <c r="H666">
        <v>1499</v>
      </c>
      <c r="I666">
        <v>1499</v>
      </c>
      <c r="J666">
        <v>5883</v>
      </c>
      <c r="K666">
        <v>1163</v>
      </c>
      <c r="L666">
        <v>1016</v>
      </c>
    </row>
    <row r="667" spans="1:12" x14ac:dyDescent="0.25">
      <c r="A667">
        <v>23.3</v>
      </c>
      <c r="B667">
        <v>705</v>
      </c>
      <c r="C667">
        <v>1180</v>
      </c>
      <c r="D667">
        <v>1103</v>
      </c>
      <c r="E667">
        <v>720</v>
      </c>
      <c r="F667">
        <v>902</v>
      </c>
      <c r="G667">
        <v>23.3</v>
      </c>
      <c r="H667">
        <v>1435</v>
      </c>
      <c r="I667">
        <v>1435</v>
      </c>
      <c r="J667">
        <v>5721</v>
      </c>
      <c r="K667">
        <v>1256</v>
      </c>
      <c r="L667">
        <v>879</v>
      </c>
    </row>
    <row r="668" spans="1:12" x14ac:dyDescent="0.25">
      <c r="A668">
        <v>23.32</v>
      </c>
      <c r="B668">
        <v>736</v>
      </c>
      <c r="C668">
        <v>1167</v>
      </c>
      <c r="D668">
        <v>1048</v>
      </c>
      <c r="E668">
        <v>681</v>
      </c>
      <c r="F668">
        <v>895</v>
      </c>
      <c r="G668">
        <v>23.32</v>
      </c>
      <c r="H668">
        <v>1439</v>
      </c>
      <c r="I668">
        <v>1439</v>
      </c>
      <c r="J668">
        <v>5720</v>
      </c>
      <c r="K668">
        <v>1188</v>
      </c>
      <c r="L668">
        <v>966</v>
      </c>
    </row>
    <row r="669" spans="1:12" x14ac:dyDescent="0.25">
      <c r="A669">
        <v>23.34</v>
      </c>
      <c r="B669">
        <v>750</v>
      </c>
      <c r="C669">
        <v>1254</v>
      </c>
      <c r="D669">
        <v>1046</v>
      </c>
      <c r="E669">
        <v>734</v>
      </c>
      <c r="F669">
        <v>884</v>
      </c>
      <c r="G669">
        <v>23.34</v>
      </c>
      <c r="H669">
        <v>1423</v>
      </c>
      <c r="I669">
        <v>1423</v>
      </c>
      <c r="J669">
        <v>5642</v>
      </c>
      <c r="K669">
        <v>1189</v>
      </c>
      <c r="L669">
        <v>933</v>
      </c>
    </row>
    <row r="670" spans="1:12" x14ac:dyDescent="0.25">
      <c r="A670">
        <v>23.36</v>
      </c>
      <c r="B670">
        <v>710</v>
      </c>
      <c r="C670">
        <v>1263</v>
      </c>
      <c r="D670">
        <v>1086</v>
      </c>
      <c r="E670">
        <v>734</v>
      </c>
      <c r="F670">
        <v>889</v>
      </c>
      <c r="G670">
        <v>23.36</v>
      </c>
      <c r="H670">
        <v>1510</v>
      </c>
      <c r="I670">
        <v>1510</v>
      </c>
      <c r="J670">
        <v>5844</v>
      </c>
      <c r="K670">
        <v>1198</v>
      </c>
      <c r="L670">
        <v>968</v>
      </c>
    </row>
    <row r="671" spans="1:12" x14ac:dyDescent="0.25">
      <c r="A671">
        <v>23.38</v>
      </c>
      <c r="B671">
        <v>753</v>
      </c>
      <c r="C671">
        <v>1252</v>
      </c>
      <c r="D671">
        <v>1065</v>
      </c>
      <c r="E671">
        <v>711</v>
      </c>
      <c r="F671">
        <v>945</v>
      </c>
      <c r="G671">
        <v>23.38</v>
      </c>
      <c r="H671">
        <v>1457</v>
      </c>
      <c r="I671">
        <v>1457</v>
      </c>
      <c r="J671">
        <v>5779</v>
      </c>
      <c r="K671">
        <v>1232</v>
      </c>
      <c r="L671">
        <v>977</v>
      </c>
    </row>
    <row r="672" spans="1:12" x14ac:dyDescent="0.25">
      <c r="A672">
        <v>23.4</v>
      </c>
      <c r="B672">
        <v>672</v>
      </c>
      <c r="C672">
        <v>1130</v>
      </c>
      <c r="D672">
        <v>1100</v>
      </c>
      <c r="E672">
        <v>738</v>
      </c>
      <c r="F672">
        <v>909</v>
      </c>
      <c r="G672">
        <v>23.4</v>
      </c>
      <c r="H672">
        <v>1482</v>
      </c>
      <c r="I672">
        <v>1482</v>
      </c>
      <c r="J672">
        <v>5832</v>
      </c>
      <c r="K672">
        <v>1223</v>
      </c>
      <c r="L672">
        <v>978</v>
      </c>
    </row>
    <row r="673" spans="1:12" x14ac:dyDescent="0.25">
      <c r="A673">
        <v>23.42</v>
      </c>
      <c r="B673">
        <v>730</v>
      </c>
      <c r="C673">
        <v>1189</v>
      </c>
      <c r="D673">
        <v>1067</v>
      </c>
      <c r="E673">
        <v>695</v>
      </c>
      <c r="F673">
        <v>943</v>
      </c>
      <c r="G673">
        <v>23.42</v>
      </c>
      <c r="H673">
        <v>1489</v>
      </c>
      <c r="I673">
        <v>1489</v>
      </c>
      <c r="J673">
        <v>5714</v>
      </c>
      <c r="K673">
        <v>1205</v>
      </c>
      <c r="L673">
        <v>941</v>
      </c>
    </row>
    <row r="674" spans="1:12" x14ac:dyDescent="0.25">
      <c r="A674">
        <v>23.44</v>
      </c>
      <c r="B674">
        <v>671</v>
      </c>
      <c r="C674">
        <v>1084</v>
      </c>
      <c r="D674">
        <v>1063</v>
      </c>
      <c r="E674">
        <v>681</v>
      </c>
      <c r="F674">
        <v>880</v>
      </c>
      <c r="G674">
        <v>23.44</v>
      </c>
      <c r="H674">
        <v>1438</v>
      </c>
      <c r="I674">
        <v>1438</v>
      </c>
      <c r="J674">
        <v>5763</v>
      </c>
      <c r="K674">
        <v>1158</v>
      </c>
      <c r="L674">
        <v>987</v>
      </c>
    </row>
    <row r="675" spans="1:12" x14ac:dyDescent="0.25">
      <c r="A675">
        <v>23.46</v>
      </c>
      <c r="B675">
        <v>741</v>
      </c>
      <c r="C675">
        <v>1107</v>
      </c>
      <c r="D675">
        <v>1186</v>
      </c>
      <c r="E675">
        <v>675</v>
      </c>
      <c r="F675">
        <v>892</v>
      </c>
      <c r="G675">
        <v>23.46</v>
      </c>
      <c r="H675">
        <v>1448</v>
      </c>
      <c r="I675">
        <v>1448</v>
      </c>
      <c r="J675">
        <v>5755</v>
      </c>
      <c r="K675">
        <v>1177</v>
      </c>
      <c r="L675">
        <v>958</v>
      </c>
    </row>
    <row r="676" spans="1:12" x14ac:dyDescent="0.25">
      <c r="A676">
        <v>23.48</v>
      </c>
      <c r="B676">
        <v>733</v>
      </c>
      <c r="C676">
        <v>1114</v>
      </c>
      <c r="D676">
        <v>1175</v>
      </c>
      <c r="E676">
        <v>691</v>
      </c>
      <c r="F676">
        <v>926</v>
      </c>
      <c r="G676">
        <v>23.48</v>
      </c>
      <c r="H676">
        <v>1525</v>
      </c>
      <c r="I676">
        <v>1525</v>
      </c>
      <c r="J676">
        <v>5656</v>
      </c>
      <c r="K676">
        <v>1188</v>
      </c>
      <c r="L676">
        <v>942</v>
      </c>
    </row>
    <row r="677" spans="1:12" x14ac:dyDescent="0.25">
      <c r="A677">
        <v>23.5</v>
      </c>
      <c r="B677">
        <v>746</v>
      </c>
      <c r="C677">
        <v>1051</v>
      </c>
      <c r="D677">
        <v>1137</v>
      </c>
      <c r="E677">
        <v>688</v>
      </c>
      <c r="F677">
        <v>923</v>
      </c>
      <c r="G677">
        <v>23.5</v>
      </c>
      <c r="H677">
        <v>1429</v>
      </c>
      <c r="I677">
        <v>1429</v>
      </c>
      <c r="J677">
        <v>5735</v>
      </c>
      <c r="K677">
        <v>1191</v>
      </c>
      <c r="L677">
        <v>957</v>
      </c>
    </row>
    <row r="678" spans="1:12" x14ac:dyDescent="0.25">
      <c r="A678">
        <v>23.52</v>
      </c>
      <c r="B678">
        <v>725</v>
      </c>
      <c r="C678">
        <v>1030</v>
      </c>
      <c r="D678">
        <v>1078</v>
      </c>
      <c r="E678">
        <v>713</v>
      </c>
      <c r="F678">
        <v>916</v>
      </c>
      <c r="G678">
        <v>23.52</v>
      </c>
      <c r="H678">
        <v>1469</v>
      </c>
      <c r="I678">
        <v>1469</v>
      </c>
      <c r="J678">
        <v>5748</v>
      </c>
      <c r="K678">
        <v>1177</v>
      </c>
      <c r="L678">
        <v>929</v>
      </c>
    </row>
    <row r="679" spans="1:12" x14ac:dyDescent="0.25">
      <c r="A679">
        <v>23.54</v>
      </c>
      <c r="B679">
        <v>686</v>
      </c>
      <c r="C679">
        <v>1097</v>
      </c>
      <c r="D679">
        <v>1128</v>
      </c>
      <c r="E679">
        <v>752</v>
      </c>
      <c r="F679">
        <v>913</v>
      </c>
      <c r="G679">
        <v>23.54</v>
      </c>
      <c r="H679">
        <v>1463</v>
      </c>
      <c r="I679">
        <v>1463</v>
      </c>
      <c r="J679">
        <v>5763</v>
      </c>
      <c r="K679">
        <v>1210</v>
      </c>
      <c r="L679">
        <v>949</v>
      </c>
    </row>
    <row r="680" spans="1:12" x14ac:dyDescent="0.25">
      <c r="A680">
        <v>23.56</v>
      </c>
      <c r="B680">
        <v>712</v>
      </c>
      <c r="C680">
        <v>1005</v>
      </c>
      <c r="D680">
        <v>1133</v>
      </c>
      <c r="E680">
        <v>735</v>
      </c>
      <c r="F680">
        <v>887</v>
      </c>
      <c r="G680">
        <v>23.56</v>
      </c>
      <c r="H680">
        <v>1448</v>
      </c>
      <c r="I680">
        <v>1448</v>
      </c>
      <c r="J680">
        <v>5859</v>
      </c>
      <c r="K680">
        <v>1158</v>
      </c>
      <c r="L680">
        <v>933</v>
      </c>
    </row>
    <row r="681" spans="1:12" x14ac:dyDescent="0.25">
      <c r="A681">
        <v>23.58</v>
      </c>
      <c r="B681">
        <v>747</v>
      </c>
      <c r="C681">
        <v>970</v>
      </c>
      <c r="D681">
        <v>1234</v>
      </c>
      <c r="E681">
        <v>751</v>
      </c>
      <c r="F681">
        <v>902</v>
      </c>
      <c r="G681">
        <v>23.58</v>
      </c>
      <c r="H681">
        <v>1447</v>
      </c>
      <c r="I681">
        <v>1447</v>
      </c>
      <c r="J681">
        <v>5718</v>
      </c>
      <c r="K681">
        <v>1161</v>
      </c>
      <c r="L681">
        <v>956</v>
      </c>
    </row>
    <row r="682" spans="1:12" x14ac:dyDescent="0.25">
      <c r="A682">
        <v>23.6</v>
      </c>
      <c r="B682">
        <v>707</v>
      </c>
      <c r="C682">
        <v>1007</v>
      </c>
      <c r="D682">
        <v>1165</v>
      </c>
      <c r="E682">
        <v>665</v>
      </c>
      <c r="F682">
        <v>891</v>
      </c>
      <c r="G682">
        <v>23.6</v>
      </c>
      <c r="H682">
        <v>1448</v>
      </c>
      <c r="I682">
        <v>1448</v>
      </c>
      <c r="J682">
        <v>5825</v>
      </c>
      <c r="K682">
        <v>1211</v>
      </c>
      <c r="L682">
        <v>964</v>
      </c>
    </row>
    <row r="683" spans="1:12" x14ac:dyDescent="0.25">
      <c r="A683">
        <v>23.62</v>
      </c>
      <c r="B683">
        <v>696</v>
      </c>
      <c r="C683">
        <v>1024</v>
      </c>
      <c r="D683">
        <v>1203</v>
      </c>
      <c r="E683">
        <v>729</v>
      </c>
      <c r="F683">
        <v>861</v>
      </c>
      <c r="G683">
        <v>23.62</v>
      </c>
      <c r="H683">
        <v>1444</v>
      </c>
      <c r="I683">
        <v>1444</v>
      </c>
      <c r="J683">
        <v>5931</v>
      </c>
      <c r="K683">
        <v>1176</v>
      </c>
      <c r="L683">
        <v>994</v>
      </c>
    </row>
    <row r="684" spans="1:12" x14ac:dyDescent="0.25">
      <c r="A684">
        <v>23.64</v>
      </c>
      <c r="B684">
        <v>704</v>
      </c>
      <c r="C684">
        <v>1022</v>
      </c>
      <c r="D684">
        <v>1248</v>
      </c>
      <c r="E684">
        <v>731</v>
      </c>
      <c r="F684">
        <v>902</v>
      </c>
      <c r="G684">
        <v>23.64</v>
      </c>
      <c r="H684">
        <v>1446</v>
      </c>
      <c r="I684">
        <v>1446</v>
      </c>
      <c r="J684">
        <v>5952</v>
      </c>
      <c r="K684">
        <v>1215</v>
      </c>
      <c r="L684">
        <v>908</v>
      </c>
    </row>
    <row r="685" spans="1:12" x14ac:dyDescent="0.25">
      <c r="A685">
        <v>23.66</v>
      </c>
      <c r="B685">
        <v>742</v>
      </c>
      <c r="C685">
        <v>1033</v>
      </c>
      <c r="D685">
        <v>1221</v>
      </c>
      <c r="E685">
        <v>748</v>
      </c>
      <c r="F685">
        <v>888</v>
      </c>
      <c r="G685">
        <v>23.66</v>
      </c>
      <c r="H685">
        <v>1474</v>
      </c>
      <c r="I685">
        <v>1474</v>
      </c>
      <c r="J685">
        <v>5746</v>
      </c>
      <c r="K685">
        <v>1201</v>
      </c>
      <c r="L685">
        <v>925</v>
      </c>
    </row>
    <row r="686" spans="1:12" x14ac:dyDescent="0.25">
      <c r="A686">
        <v>23.68</v>
      </c>
      <c r="B686">
        <v>724</v>
      </c>
      <c r="C686">
        <v>890</v>
      </c>
      <c r="D686">
        <v>1225</v>
      </c>
      <c r="E686">
        <v>684</v>
      </c>
      <c r="F686">
        <v>978</v>
      </c>
      <c r="G686">
        <v>23.68</v>
      </c>
      <c r="H686">
        <v>1471</v>
      </c>
      <c r="I686">
        <v>1471</v>
      </c>
      <c r="J686">
        <v>5782</v>
      </c>
      <c r="K686">
        <v>1218</v>
      </c>
      <c r="L686">
        <v>962</v>
      </c>
    </row>
    <row r="687" spans="1:12" x14ac:dyDescent="0.25">
      <c r="A687">
        <v>23.7</v>
      </c>
      <c r="B687">
        <v>725</v>
      </c>
      <c r="C687">
        <v>952</v>
      </c>
      <c r="D687">
        <v>1211</v>
      </c>
      <c r="E687">
        <v>701</v>
      </c>
      <c r="F687">
        <v>881</v>
      </c>
      <c r="G687">
        <v>23.7</v>
      </c>
      <c r="H687">
        <v>1446</v>
      </c>
      <c r="I687">
        <v>1446</v>
      </c>
      <c r="J687">
        <v>5746</v>
      </c>
      <c r="K687">
        <v>1089</v>
      </c>
      <c r="L687">
        <v>990</v>
      </c>
    </row>
    <row r="688" spans="1:12" x14ac:dyDescent="0.25">
      <c r="A688">
        <v>23.72</v>
      </c>
      <c r="B688">
        <v>761</v>
      </c>
      <c r="C688">
        <v>953</v>
      </c>
      <c r="D688">
        <v>1265</v>
      </c>
      <c r="E688">
        <v>717</v>
      </c>
      <c r="F688">
        <v>907</v>
      </c>
      <c r="G688">
        <v>23.72</v>
      </c>
      <c r="H688">
        <v>1434</v>
      </c>
      <c r="I688">
        <v>1434</v>
      </c>
      <c r="J688">
        <v>5760</v>
      </c>
      <c r="K688">
        <v>1162</v>
      </c>
      <c r="L688">
        <v>967</v>
      </c>
    </row>
    <row r="689" spans="1:12" x14ac:dyDescent="0.25">
      <c r="A689">
        <v>23.74</v>
      </c>
      <c r="B689">
        <v>759</v>
      </c>
      <c r="C689">
        <v>958</v>
      </c>
      <c r="D689">
        <v>1319</v>
      </c>
      <c r="E689">
        <v>722</v>
      </c>
      <c r="F689">
        <v>862</v>
      </c>
      <c r="G689">
        <v>23.74</v>
      </c>
      <c r="H689">
        <v>1438</v>
      </c>
      <c r="I689">
        <v>1438</v>
      </c>
      <c r="J689">
        <v>5666</v>
      </c>
      <c r="K689">
        <v>1178</v>
      </c>
      <c r="L689">
        <v>939</v>
      </c>
    </row>
    <row r="690" spans="1:12" x14ac:dyDescent="0.25">
      <c r="A690">
        <v>23.76</v>
      </c>
      <c r="B690">
        <v>708</v>
      </c>
      <c r="C690">
        <v>939</v>
      </c>
      <c r="D690">
        <v>1202</v>
      </c>
      <c r="E690">
        <v>734</v>
      </c>
      <c r="F690">
        <v>928</v>
      </c>
      <c r="G690">
        <v>23.76</v>
      </c>
      <c r="H690">
        <v>1442</v>
      </c>
      <c r="I690">
        <v>1442</v>
      </c>
      <c r="J690">
        <v>5853</v>
      </c>
      <c r="K690">
        <v>1157</v>
      </c>
      <c r="L690">
        <v>982</v>
      </c>
    </row>
    <row r="691" spans="1:12" x14ac:dyDescent="0.25">
      <c r="A691">
        <v>23.78</v>
      </c>
      <c r="B691">
        <v>702</v>
      </c>
      <c r="C691">
        <v>918</v>
      </c>
      <c r="D691">
        <v>1271</v>
      </c>
      <c r="E691">
        <v>695</v>
      </c>
      <c r="F691">
        <v>856</v>
      </c>
      <c r="G691">
        <v>23.78</v>
      </c>
      <c r="H691">
        <v>1466</v>
      </c>
      <c r="I691">
        <v>1466</v>
      </c>
      <c r="J691">
        <v>5823</v>
      </c>
      <c r="K691">
        <v>1258</v>
      </c>
      <c r="L691">
        <v>906</v>
      </c>
    </row>
    <row r="692" spans="1:12" x14ac:dyDescent="0.25">
      <c r="A692">
        <v>23.8</v>
      </c>
      <c r="B692">
        <v>710</v>
      </c>
      <c r="C692">
        <v>942</v>
      </c>
      <c r="D692">
        <v>1281</v>
      </c>
      <c r="E692">
        <v>744</v>
      </c>
      <c r="F692">
        <v>939</v>
      </c>
      <c r="G692">
        <v>23.8</v>
      </c>
      <c r="H692">
        <v>1451</v>
      </c>
      <c r="I692">
        <v>1451</v>
      </c>
      <c r="J692">
        <v>5750</v>
      </c>
      <c r="K692">
        <v>1165</v>
      </c>
      <c r="L692">
        <v>911</v>
      </c>
    </row>
    <row r="693" spans="1:12" x14ac:dyDescent="0.25">
      <c r="A693">
        <v>23.82</v>
      </c>
      <c r="B693">
        <v>780</v>
      </c>
      <c r="C693">
        <v>913</v>
      </c>
      <c r="D693">
        <v>1345</v>
      </c>
      <c r="E693">
        <v>725</v>
      </c>
      <c r="F693">
        <v>906</v>
      </c>
      <c r="G693">
        <v>23.82</v>
      </c>
      <c r="H693">
        <v>1512</v>
      </c>
      <c r="I693">
        <v>1512</v>
      </c>
      <c r="J693">
        <v>5837</v>
      </c>
      <c r="K693">
        <v>1100</v>
      </c>
      <c r="L693">
        <v>943</v>
      </c>
    </row>
    <row r="694" spans="1:12" x14ac:dyDescent="0.25">
      <c r="A694">
        <v>23.84</v>
      </c>
      <c r="B694">
        <v>771</v>
      </c>
      <c r="C694">
        <v>887</v>
      </c>
      <c r="D694">
        <v>1332</v>
      </c>
      <c r="E694">
        <v>719</v>
      </c>
      <c r="F694">
        <v>865</v>
      </c>
      <c r="G694">
        <v>23.84</v>
      </c>
      <c r="H694">
        <v>1416</v>
      </c>
      <c r="I694">
        <v>1416</v>
      </c>
      <c r="J694">
        <v>5914</v>
      </c>
      <c r="K694">
        <v>1210</v>
      </c>
      <c r="L694">
        <v>980</v>
      </c>
    </row>
    <row r="695" spans="1:12" x14ac:dyDescent="0.25">
      <c r="A695">
        <v>23.86</v>
      </c>
      <c r="B695">
        <v>725</v>
      </c>
      <c r="C695">
        <v>952</v>
      </c>
      <c r="D695">
        <v>1325</v>
      </c>
      <c r="E695">
        <v>737</v>
      </c>
      <c r="F695">
        <v>901</v>
      </c>
      <c r="G695">
        <v>23.86</v>
      </c>
      <c r="H695">
        <v>1522</v>
      </c>
      <c r="I695">
        <v>1522</v>
      </c>
      <c r="J695">
        <v>5771</v>
      </c>
      <c r="K695">
        <v>1270</v>
      </c>
      <c r="L695">
        <v>983</v>
      </c>
    </row>
    <row r="696" spans="1:12" x14ac:dyDescent="0.25">
      <c r="A696">
        <v>23.88</v>
      </c>
      <c r="B696">
        <v>740</v>
      </c>
      <c r="C696">
        <v>904</v>
      </c>
      <c r="D696">
        <v>1390</v>
      </c>
      <c r="E696">
        <v>709</v>
      </c>
      <c r="F696">
        <v>935</v>
      </c>
      <c r="G696">
        <v>23.88</v>
      </c>
      <c r="H696">
        <v>1425</v>
      </c>
      <c r="I696">
        <v>1425</v>
      </c>
      <c r="J696">
        <v>5868</v>
      </c>
      <c r="K696">
        <v>1170</v>
      </c>
      <c r="L696">
        <v>983</v>
      </c>
    </row>
    <row r="697" spans="1:12" x14ac:dyDescent="0.25">
      <c r="A697">
        <v>23.9</v>
      </c>
      <c r="B697">
        <v>751</v>
      </c>
      <c r="C697">
        <v>996</v>
      </c>
      <c r="D697">
        <v>1305</v>
      </c>
      <c r="E697">
        <v>719</v>
      </c>
      <c r="F697">
        <v>875</v>
      </c>
      <c r="G697">
        <v>23.9</v>
      </c>
      <c r="H697">
        <v>1445</v>
      </c>
      <c r="I697">
        <v>1445</v>
      </c>
      <c r="J697">
        <v>5791</v>
      </c>
      <c r="K697">
        <v>1196</v>
      </c>
      <c r="L697">
        <v>942</v>
      </c>
    </row>
    <row r="698" spans="1:12" x14ac:dyDescent="0.25">
      <c r="A698">
        <v>23.92</v>
      </c>
      <c r="B698">
        <v>715</v>
      </c>
      <c r="C698">
        <v>879</v>
      </c>
      <c r="D698">
        <v>1371</v>
      </c>
      <c r="E698">
        <v>673</v>
      </c>
      <c r="F698">
        <v>854</v>
      </c>
      <c r="G698">
        <v>23.92</v>
      </c>
      <c r="H698">
        <v>1448</v>
      </c>
      <c r="I698">
        <v>1448</v>
      </c>
      <c r="J698">
        <v>5908</v>
      </c>
      <c r="K698">
        <v>1213</v>
      </c>
      <c r="L698">
        <v>961</v>
      </c>
    </row>
    <row r="699" spans="1:12" x14ac:dyDescent="0.25">
      <c r="A699">
        <v>23.94</v>
      </c>
      <c r="B699">
        <v>768</v>
      </c>
      <c r="C699">
        <v>947</v>
      </c>
      <c r="D699">
        <v>1334</v>
      </c>
      <c r="E699">
        <v>691</v>
      </c>
      <c r="F699">
        <v>946</v>
      </c>
      <c r="G699">
        <v>23.94</v>
      </c>
      <c r="H699">
        <v>1416</v>
      </c>
      <c r="I699">
        <v>1416</v>
      </c>
      <c r="J699">
        <v>5759</v>
      </c>
      <c r="K699">
        <v>1248</v>
      </c>
      <c r="L699">
        <v>901</v>
      </c>
    </row>
    <row r="700" spans="1:12" x14ac:dyDescent="0.25">
      <c r="A700">
        <v>23.96</v>
      </c>
      <c r="B700">
        <v>702</v>
      </c>
      <c r="C700">
        <v>857</v>
      </c>
      <c r="D700">
        <v>1386</v>
      </c>
      <c r="E700">
        <v>726</v>
      </c>
      <c r="F700">
        <v>923</v>
      </c>
      <c r="G700">
        <v>23.96</v>
      </c>
      <c r="H700">
        <v>1492</v>
      </c>
      <c r="I700">
        <v>1492</v>
      </c>
      <c r="J700">
        <v>5871</v>
      </c>
      <c r="K700">
        <v>1226</v>
      </c>
      <c r="L700">
        <v>958</v>
      </c>
    </row>
    <row r="701" spans="1:12" x14ac:dyDescent="0.25">
      <c r="A701">
        <v>23.98</v>
      </c>
      <c r="B701">
        <v>723</v>
      </c>
      <c r="C701">
        <v>913</v>
      </c>
      <c r="D701">
        <v>1434</v>
      </c>
      <c r="E701">
        <v>736</v>
      </c>
      <c r="F701">
        <v>927</v>
      </c>
      <c r="G701">
        <v>23.98</v>
      </c>
      <c r="H701">
        <v>1516</v>
      </c>
      <c r="I701">
        <v>1516</v>
      </c>
      <c r="J701">
        <v>5895</v>
      </c>
      <c r="K701">
        <v>1192</v>
      </c>
      <c r="L701">
        <v>934</v>
      </c>
    </row>
    <row r="702" spans="1:12" x14ac:dyDescent="0.25">
      <c r="A702">
        <v>24</v>
      </c>
      <c r="B702">
        <v>768</v>
      </c>
      <c r="C702">
        <v>908</v>
      </c>
      <c r="D702">
        <v>1383</v>
      </c>
      <c r="E702">
        <v>714</v>
      </c>
      <c r="F702">
        <v>890</v>
      </c>
      <c r="G702">
        <v>24</v>
      </c>
      <c r="H702">
        <v>1429</v>
      </c>
      <c r="I702">
        <v>1429</v>
      </c>
      <c r="J702">
        <v>5795</v>
      </c>
      <c r="K702">
        <v>1186</v>
      </c>
      <c r="L702">
        <v>948</v>
      </c>
    </row>
    <row r="703" spans="1:12" x14ac:dyDescent="0.25">
      <c r="A703">
        <v>24.02</v>
      </c>
      <c r="B703">
        <v>754</v>
      </c>
      <c r="C703">
        <v>854</v>
      </c>
      <c r="D703">
        <v>1364</v>
      </c>
      <c r="E703">
        <v>655</v>
      </c>
      <c r="F703">
        <v>891</v>
      </c>
      <c r="G703">
        <v>24.02</v>
      </c>
      <c r="H703">
        <v>1473</v>
      </c>
      <c r="I703">
        <v>1473</v>
      </c>
      <c r="J703">
        <v>5791</v>
      </c>
      <c r="K703">
        <v>1225</v>
      </c>
      <c r="L703">
        <v>961</v>
      </c>
    </row>
    <row r="704" spans="1:12" x14ac:dyDescent="0.25">
      <c r="A704">
        <v>24.04</v>
      </c>
      <c r="B704">
        <v>726</v>
      </c>
      <c r="C704">
        <v>909</v>
      </c>
      <c r="D704">
        <v>1295</v>
      </c>
      <c r="E704">
        <v>708</v>
      </c>
      <c r="F704">
        <v>915</v>
      </c>
      <c r="G704">
        <v>24.04</v>
      </c>
      <c r="H704">
        <v>1487</v>
      </c>
      <c r="I704">
        <v>1487</v>
      </c>
      <c r="J704">
        <v>5793</v>
      </c>
      <c r="K704">
        <v>1197</v>
      </c>
      <c r="L704">
        <v>961</v>
      </c>
    </row>
    <row r="705" spans="1:12" x14ac:dyDescent="0.25">
      <c r="A705">
        <v>24.06</v>
      </c>
      <c r="B705">
        <v>699</v>
      </c>
      <c r="C705">
        <v>880</v>
      </c>
      <c r="D705">
        <v>1298</v>
      </c>
      <c r="E705">
        <v>689</v>
      </c>
      <c r="F705">
        <v>885</v>
      </c>
      <c r="G705">
        <v>24.06</v>
      </c>
      <c r="H705">
        <v>1444</v>
      </c>
      <c r="I705">
        <v>1444</v>
      </c>
      <c r="J705">
        <v>5773</v>
      </c>
      <c r="K705">
        <v>1169</v>
      </c>
      <c r="L705">
        <v>983</v>
      </c>
    </row>
    <row r="706" spans="1:12" x14ac:dyDescent="0.25">
      <c r="A706">
        <v>24.08</v>
      </c>
      <c r="B706">
        <v>753</v>
      </c>
      <c r="C706">
        <v>860</v>
      </c>
      <c r="D706">
        <v>1312</v>
      </c>
      <c r="E706">
        <v>731</v>
      </c>
      <c r="F706">
        <v>973</v>
      </c>
      <c r="G706">
        <v>24.08</v>
      </c>
      <c r="H706">
        <v>1481</v>
      </c>
      <c r="I706">
        <v>1481</v>
      </c>
      <c r="J706">
        <v>5797</v>
      </c>
      <c r="K706">
        <v>1155</v>
      </c>
      <c r="L706">
        <v>969</v>
      </c>
    </row>
    <row r="707" spans="1:12" x14ac:dyDescent="0.25">
      <c r="A707">
        <v>24.1</v>
      </c>
      <c r="B707">
        <v>725</v>
      </c>
      <c r="C707">
        <v>939</v>
      </c>
      <c r="D707">
        <v>1283</v>
      </c>
      <c r="E707">
        <v>732</v>
      </c>
      <c r="F707">
        <v>877</v>
      </c>
      <c r="G707">
        <v>24.1</v>
      </c>
      <c r="H707">
        <v>1522</v>
      </c>
      <c r="I707">
        <v>1522</v>
      </c>
      <c r="J707">
        <v>5782</v>
      </c>
      <c r="K707">
        <v>1149</v>
      </c>
      <c r="L707">
        <v>909</v>
      </c>
    </row>
    <row r="708" spans="1:12" x14ac:dyDescent="0.25">
      <c r="A708">
        <v>24.12</v>
      </c>
      <c r="B708">
        <v>739</v>
      </c>
      <c r="C708">
        <v>874</v>
      </c>
      <c r="D708">
        <v>1256</v>
      </c>
      <c r="E708">
        <v>660</v>
      </c>
      <c r="F708">
        <v>898</v>
      </c>
      <c r="G708">
        <v>24.12</v>
      </c>
      <c r="H708">
        <v>1407</v>
      </c>
      <c r="I708">
        <v>1407</v>
      </c>
      <c r="J708">
        <v>5754</v>
      </c>
      <c r="K708">
        <v>1185</v>
      </c>
      <c r="L708">
        <v>930</v>
      </c>
    </row>
    <row r="709" spans="1:12" x14ac:dyDescent="0.25">
      <c r="A709">
        <v>24.14</v>
      </c>
      <c r="B709">
        <v>728</v>
      </c>
      <c r="C709">
        <v>867</v>
      </c>
      <c r="D709">
        <v>1273</v>
      </c>
      <c r="E709">
        <v>685</v>
      </c>
      <c r="F709">
        <v>936</v>
      </c>
      <c r="G709">
        <v>24.14</v>
      </c>
      <c r="H709">
        <v>1424</v>
      </c>
      <c r="I709">
        <v>1424</v>
      </c>
      <c r="J709">
        <v>5839</v>
      </c>
      <c r="K709">
        <v>1221</v>
      </c>
      <c r="L709">
        <v>959</v>
      </c>
    </row>
    <row r="710" spans="1:12" x14ac:dyDescent="0.25">
      <c r="A710">
        <v>24.16</v>
      </c>
      <c r="B710">
        <v>781</v>
      </c>
      <c r="C710">
        <v>901</v>
      </c>
      <c r="D710">
        <v>1257</v>
      </c>
      <c r="E710">
        <v>690</v>
      </c>
      <c r="F710">
        <v>861</v>
      </c>
      <c r="G710">
        <v>24.16</v>
      </c>
      <c r="H710">
        <v>1439</v>
      </c>
      <c r="I710">
        <v>1439</v>
      </c>
      <c r="J710">
        <v>5824</v>
      </c>
      <c r="K710">
        <v>1190</v>
      </c>
      <c r="L710">
        <v>945</v>
      </c>
    </row>
    <row r="711" spans="1:12" x14ac:dyDescent="0.25">
      <c r="A711">
        <v>24.18</v>
      </c>
      <c r="B711">
        <v>714</v>
      </c>
      <c r="C711">
        <v>882</v>
      </c>
      <c r="D711">
        <v>1241</v>
      </c>
      <c r="E711">
        <v>706</v>
      </c>
      <c r="F711">
        <v>945</v>
      </c>
      <c r="G711">
        <v>24.18</v>
      </c>
      <c r="H711">
        <v>1412</v>
      </c>
      <c r="I711">
        <v>1412</v>
      </c>
      <c r="J711">
        <v>5826</v>
      </c>
      <c r="K711">
        <v>1145</v>
      </c>
      <c r="L711">
        <v>957</v>
      </c>
    </row>
    <row r="712" spans="1:12" x14ac:dyDescent="0.25">
      <c r="A712">
        <v>24.2</v>
      </c>
      <c r="B712">
        <v>721</v>
      </c>
      <c r="C712">
        <v>896</v>
      </c>
      <c r="D712">
        <v>1291</v>
      </c>
      <c r="E712">
        <v>767</v>
      </c>
      <c r="F712">
        <v>980</v>
      </c>
      <c r="G712">
        <v>24.2</v>
      </c>
      <c r="H712">
        <v>1396</v>
      </c>
      <c r="I712">
        <v>1396</v>
      </c>
      <c r="J712">
        <v>5840</v>
      </c>
      <c r="K712">
        <v>1173</v>
      </c>
      <c r="L712">
        <v>990</v>
      </c>
    </row>
    <row r="713" spans="1:12" x14ac:dyDescent="0.25">
      <c r="A713">
        <v>24.22</v>
      </c>
      <c r="B713">
        <v>713</v>
      </c>
      <c r="C713">
        <v>806</v>
      </c>
      <c r="D713">
        <v>1162</v>
      </c>
      <c r="E713">
        <v>730</v>
      </c>
      <c r="F713">
        <v>945</v>
      </c>
      <c r="G713">
        <v>24.22</v>
      </c>
      <c r="H713">
        <v>1502</v>
      </c>
      <c r="I713">
        <v>1502</v>
      </c>
      <c r="J713">
        <v>5777</v>
      </c>
      <c r="K713">
        <v>1203</v>
      </c>
      <c r="L713">
        <v>939</v>
      </c>
    </row>
    <row r="714" spans="1:12" x14ac:dyDescent="0.25">
      <c r="A714">
        <v>24.24</v>
      </c>
      <c r="B714">
        <v>745</v>
      </c>
      <c r="C714">
        <v>889</v>
      </c>
      <c r="D714">
        <v>1172</v>
      </c>
      <c r="E714">
        <v>670</v>
      </c>
      <c r="F714">
        <v>907</v>
      </c>
      <c r="G714">
        <v>24.24</v>
      </c>
      <c r="H714">
        <v>1470</v>
      </c>
      <c r="I714">
        <v>1470</v>
      </c>
      <c r="J714">
        <v>5937</v>
      </c>
      <c r="K714">
        <v>1207</v>
      </c>
      <c r="L714">
        <v>960</v>
      </c>
    </row>
    <row r="715" spans="1:12" x14ac:dyDescent="0.25">
      <c r="A715">
        <v>24.26</v>
      </c>
      <c r="B715">
        <v>746</v>
      </c>
      <c r="C715">
        <v>860</v>
      </c>
      <c r="D715">
        <v>1168</v>
      </c>
      <c r="E715">
        <v>700</v>
      </c>
      <c r="F715">
        <v>911</v>
      </c>
      <c r="G715">
        <v>24.26</v>
      </c>
      <c r="H715">
        <v>1447</v>
      </c>
      <c r="I715">
        <v>1447</v>
      </c>
      <c r="J715">
        <v>5905</v>
      </c>
      <c r="K715">
        <v>1243</v>
      </c>
      <c r="L715">
        <v>1001</v>
      </c>
    </row>
    <row r="716" spans="1:12" x14ac:dyDescent="0.25">
      <c r="A716">
        <v>24.28</v>
      </c>
      <c r="B716">
        <v>790</v>
      </c>
      <c r="C716">
        <v>894</v>
      </c>
      <c r="D716">
        <v>1119</v>
      </c>
      <c r="E716">
        <v>707</v>
      </c>
      <c r="F716">
        <v>885</v>
      </c>
      <c r="G716">
        <v>24.28</v>
      </c>
      <c r="H716">
        <v>1430</v>
      </c>
      <c r="I716">
        <v>1430</v>
      </c>
      <c r="J716">
        <v>5619</v>
      </c>
      <c r="K716">
        <v>1140</v>
      </c>
      <c r="L716">
        <v>961</v>
      </c>
    </row>
    <row r="717" spans="1:12" x14ac:dyDescent="0.25">
      <c r="A717">
        <v>24.3</v>
      </c>
      <c r="B717">
        <v>732</v>
      </c>
      <c r="C717">
        <v>868</v>
      </c>
      <c r="D717">
        <v>1221</v>
      </c>
      <c r="E717">
        <v>694</v>
      </c>
      <c r="F717">
        <v>934</v>
      </c>
      <c r="G717">
        <v>24.3</v>
      </c>
      <c r="H717">
        <v>1430</v>
      </c>
      <c r="I717">
        <v>1430</v>
      </c>
      <c r="J717">
        <v>5744</v>
      </c>
      <c r="K717">
        <v>1178</v>
      </c>
      <c r="L717">
        <v>958</v>
      </c>
    </row>
    <row r="718" spans="1:12" x14ac:dyDescent="0.25">
      <c r="A718">
        <v>24.32</v>
      </c>
      <c r="B718">
        <v>702</v>
      </c>
      <c r="C718">
        <v>848</v>
      </c>
      <c r="D718">
        <v>1186</v>
      </c>
      <c r="E718">
        <v>714</v>
      </c>
      <c r="F718">
        <v>930</v>
      </c>
      <c r="G718">
        <v>24.32</v>
      </c>
      <c r="H718">
        <v>1461</v>
      </c>
      <c r="I718">
        <v>1461</v>
      </c>
      <c r="J718">
        <v>5722</v>
      </c>
      <c r="K718">
        <v>1198</v>
      </c>
      <c r="L718">
        <v>968</v>
      </c>
    </row>
    <row r="719" spans="1:12" x14ac:dyDescent="0.25">
      <c r="A719">
        <v>24.34</v>
      </c>
      <c r="B719">
        <v>769</v>
      </c>
      <c r="C719">
        <v>894</v>
      </c>
      <c r="D719">
        <v>1134</v>
      </c>
      <c r="E719">
        <v>687</v>
      </c>
      <c r="F719">
        <v>909</v>
      </c>
      <c r="G719">
        <v>24.34</v>
      </c>
      <c r="H719">
        <v>1374</v>
      </c>
      <c r="I719">
        <v>1374</v>
      </c>
      <c r="J719">
        <v>5856</v>
      </c>
      <c r="K719">
        <v>1204</v>
      </c>
      <c r="L719">
        <v>930</v>
      </c>
    </row>
    <row r="720" spans="1:12" x14ac:dyDescent="0.25">
      <c r="A720">
        <v>24.36</v>
      </c>
      <c r="B720">
        <v>763</v>
      </c>
      <c r="C720">
        <v>849</v>
      </c>
      <c r="D720">
        <v>1111</v>
      </c>
      <c r="E720">
        <v>735</v>
      </c>
      <c r="F720">
        <v>908</v>
      </c>
      <c r="G720">
        <v>24.36</v>
      </c>
      <c r="H720">
        <v>1424</v>
      </c>
      <c r="I720">
        <v>1424</v>
      </c>
      <c r="J720">
        <v>5783</v>
      </c>
      <c r="K720">
        <v>1223</v>
      </c>
      <c r="L720">
        <v>941</v>
      </c>
    </row>
    <row r="721" spans="1:12" x14ac:dyDescent="0.25">
      <c r="A721">
        <v>24.38</v>
      </c>
      <c r="B721">
        <v>743</v>
      </c>
      <c r="C721">
        <v>801</v>
      </c>
      <c r="D721">
        <v>1139</v>
      </c>
      <c r="E721">
        <v>682</v>
      </c>
      <c r="F721">
        <v>897</v>
      </c>
      <c r="G721">
        <v>24.38</v>
      </c>
      <c r="H721">
        <v>1441</v>
      </c>
      <c r="I721">
        <v>1441</v>
      </c>
      <c r="J721">
        <v>5699</v>
      </c>
      <c r="K721">
        <v>1191</v>
      </c>
      <c r="L721">
        <v>956</v>
      </c>
    </row>
    <row r="722" spans="1:12" x14ac:dyDescent="0.25">
      <c r="A722">
        <v>24.4</v>
      </c>
      <c r="B722">
        <v>769</v>
      </c>
      <c r="C722">
        <v>861</v>
      </c>
      <c r="D722">
        <v>1086</v>
      </c>
      <c r="E722">
        <v>714</v>
      </c>
      <c r="F722">
        <v>832</v>
      </c>
      <c r="G722">
        <v>24.4</v>
      </c>
      <c r="H722">
        <v>1465</v>
      </c>
      <c r="I722">
        <v>1465</v>
      </c>
      <c r="J722">
        <v>5889</v>
      </c>
      <c r="K722">
        <v>1232</v>
      </c>
      <c r="L722">
        <v>967</v>
      </c>
    </row>
    <row r="723" spans="1:12" x14ac:dyDescent="0.25">
      <c r="A723">
        <v>24.42</v>
      </c>
      <c r="B723">
        <v>734</v>
      </c>
      <c r="C723">
        <v>850</v>
      </c>
      <c r="D723">
        <v>1123</v>
      </c>
      <c r="E723">
        <v>744</v>
      </c>
      <c r="F723">
        <v>870</v>
      </c>
      <c r="G723">
        <v>24.42</v>
      </c>
      <c r="H723">
        <v>1444</v>
      </c>
      <c r="I723">
        <v>1444</v>
      </c>
      <c r="J723">
        <v>5782</v>
      </c>
      <c r="K723">
        <v>1158</v>
      </c>
      <c r="L723">
        <v>908</v>
      </c>
    </row>
    <row r="724" spans="1:12" x14ac:dyDescent="0.25">
      <c r="A724">
        <v>24.44</v>
      </c>
      <c r="B724">
        <v>787</v>
      </c>
      <c r="C724">
        <v>816</v>
      </c>
      <c r="D724">
        <v>1101</v>
      </c>
      <c r="E724">
        <v>690</v>
      </c>
      <c r="F724">
        <v>875</v>
      </c>
      <c r="G724">
        <v>24.44</v>
      </c>
      <c r="H724">
        <v>1437</v>
      </c>
      <c r="I724">
        <v>1437</v>
      </c>
      <c r="J724">
        <v>5778</v>
      </c>
      <c r="K724">
        <v>1189</v>
      </c>
      <c r="L724">
        <v>921</v>
      </c>
    </row>
    <row r="725" spans="1:12" x14ac:dyDescent="0.25">
      <c r="A725">
        <v>24.46</v>
      </c>
      <c r="B725">
        <v>697</v>
      </c>
      <c r="C725">
        <v>849</v>
      </c>
      <c r="D725">
        <v>1089</v>
      </c>
      <c r="E725">
        <v>674</v>
      </c>
      <c r="F725">
        <v>911</v>
      </c>
      <c r="G725">
        <v>24.46</v>
      </c>
      <c r="H725">
        <v>1483</v>
      </c>
      <c r="I725">
        <v>1483</v>
      </c>
      <c r="J725">
        <v>5822</v>
      </c>
      <c r="K725">
        <v>1188</v>
      </c>
      <c r="L725">
        <v>957</v>
      </c>
    </row>
    <row r="726" spans="1:12" x14ac:dyDescent="0.25">
      <c r="A726">
        <v>24.48</v>
      </c>
      <c r="B726">
        <v>753</v>
      </c>
      <c r="C726">
        <v>866</v>
      </c>
      <c r="D726">
        <v>1067</v>
      </c>
      <c r="E726">
        <v>660</v>
      </c>
      <c r="F726">
        <v>911</v>
      </c>
      <c r="G726">
        <v>24.48</v>
      </c>
      <c r="H726">
        <v>1488</v>
      </c>
      <c r="I726">
        <v>1488</v>
      </c>
      <c r="J726">
        <v>5724</v>
      </c>
      <c r="K726">
        <v>1205</v>
      </c>
      <c r="L726">
        <v>944</v>
      </c>
    </row>
    <row r="727" spans="1:12" x14ac:dyDescent="0.25">
      <c r="A727">
        <v>24.5</v>
      </c>
      <c r="B727">
        <v>725</v>
      </c>
      <c r="C727">
        <v>812</v>
      </c>
      <c r="D727">
        <v>1126</v>
      </c>
      <c r="E727">
        <v>705</v>
      </c>
      <c r="F727">
        <v>878</v>
      </c>
      <c r="G727">
        <v>24.5</v>
      </c>
      <c r="H727">
        <v>1407</v>
      </c>
      <c r="I727">
        <v>1407</v>
      </c>
      <c r="J727">
        <v>5693</v>
      </c>
      <c r="K727">
        <v>1165</v>
      </c>
      <c r="L727">
        <v>905</v>
      </c>
    </row>
    <row r="728" spans="1:12" x14ac:dyDescent="0.25">
      <c r="A728">
        <v>24.52</v>
      </c>
      <c r="B728">
        <v>724</v>
      </c>
      <c r="C728">
        <v>929</v>
      </c>
      <c r="D728">
        <v>1066</v>
      </c>
      <c r="E728">
        <v>705</v>
      </c>
      <c r="F728">
        <v>871</v>
      </c>
      <c r="G728">
        <v>24.52</v>
      </c>
      <c r="H728">
        <v>1436</v>
      </c>
      <c r="I728">
        <v>1436</v>
      </c>
      <c r="J728">
        <v>5889</v>
      </c>
      <c r="K728">
        <v>1122</v>
      </c>
      <c r="L728">
        <v>960</v>
      </c>
    </row>
    <row r="729" spans="1:12" x14ac:dyDescent="0.25">
      <c r="A729">
        <v>24.54</v>
      </c>
      <c r="B729">
        <v>781</v>
      </c>
      <c r="C729">
        <v>863</v>
      </c>
      <c r="D729">
        <v>1048</v>
      </c>
      <c r="E729">
        <v>685</v>
      </c>
      <c r="F729">
        <v>960</v>
      </c>
      <c r="G729">
        <v>24.54</v>
      </c>
      <c r="H729">
        <v>1448</v>
      </c>
      <c r="I729">
        <v>1448</v>
      </c>
      <c r="J729">
        <v>5773</v>
      </c>
      <c r="K729">
        <v>1164</v>
      </c>
      <c r="L729">
        <v>956</v>
      </c>
    </row>
    <row r="730" spans="1:12" x14ac:dyDescent="0.25">
      <c r="A730">
        <v>24.56</v>
      </c>
      <c r="B730">
        <v>747</v>
      </c>
      <c r="C730">
        <v>797</v>
      </c>
      <c r="D730">
        <v>1131</v>
      </c>
      <c r="E730">
        <v>677</v>
      </c>
      <c r="F730">
        <v>915</v>
      </c>
      <c r="G730">
        <v>24.56</v>
      </c>
      <c r="H730">
        <v>1454</v>
      </c>
      <c r="I730">
        <v>1454</v>
      </c>
      <c r="J730">
        <v>5854</v>
      </c>
      <c r="K730">
        <v>1220</v>
      </c>
      <c r="L730">
        <v>973</v>
      </c>
    </row>
    <row r="731" spans="1:12" x14ac:dyDescent="0.25">
      <c r="A731">
        <v>24.58</v>
      </c>
      <c r="B731">
        <v>772</v>
      </c>
      <c r="C731">
        <v>869</v>
      </c>
      <c r="D731">
        <v>1041</v>
      </c>
      <c r="E731">
        <v>703</v>
      </c>
      <c r="F731">
        <v>856</v>
      </c>
      <c r="G731">
        <v>24.58</v>
      </c>
      <c r="H731">
        <v>1434</v>
      </c>
      <c r="I731">
        <v>1434</v>
      </c>
      <c r="J731">
        <v>5678</v>
      </c>
      <c r="K731">
        <v>1171</v>
      </c>
      <c r="L731">
        <v>986</v>
      </c>
    </row>
    <row r="732" spans="1:12" x14ac:dyDescent="0.25">
      <c r="A732">
        <v>24.6</v>
      </c>
      <c r="B732">
        <v>764</v>
      </c>
      <c r="C732">
        <v>831</v>
      </c>
      <c r="D732">
        <v>1076</v>
      </c>
      <c r="E732">
        <v>684</v>
      </c>
      <c r="F732">
        <v>915</v>
      </c>
      <c r="G732">
        <v>24.6</v>
      </c>
      <c r="H732">
        <v>1463</v>
      </c>
      <c r="I732">
        <v>1463</v>
      </c>
      <c r="J732">
        <v>5755</v>
      </c>
      <c r="K732">
        <v>1177</v>
      </c>
      <c r="L732">
        <v>988</v>
      </c>
    </row>
    <row r="733" spans="1:12" x14ac:dyDescent="0.25">
      <c r="A733">
        <v>24.62</v>
      </c>
      <c r="B733">
        <v>743</v>
      </c>
      <c r="C733">
        <v>828</v>
      </c>
      <c r="D733">
        <v>1042</v>
      </c>
      <c r="E733">
        <v>708</v>
      </c>
      <c r="F733">
        <v>889</v>
      </c>
      <c r="G733">
        <v>24.62</v>
      </c>
      <c r="H733">
        <v>1461</v>
      </c>
      <c r="I733">
        <v>1461</v>
      </c>
      <c r="J733">
        <v>5777</v>
      </c>
      <c r="K733">
        <v>1243</v>
      </c>
      <c r="L733">
        <v>953</v>
      </c>
    </row>
    <row r="734" spans="1:12" x14ac:dyDescent="0.25">
      <c r="A734">
        <v>24.64</v>
      </c>
      <c r="B734">
        <v>725</v>
      </c>
      <c r="C734">
        <v>801</v>
      </c>
      <c r="D734">
        <v>1056</v>
      </c>
      <c r="E734">
        <v>652</v>
      </c>
      <c r="F734">
        <v>908</v>
      </c>
      <c r="G734">
        <v>24.64</v>
      </c>
      <c r="H734">
        <v>1466</v>
      </c>
      <c r="I734">
        <v>1466</v>
      </c>
      <c r="J734">
        <v>5664</v>
      </c>
      <c r="K734">
        <v>1128</v>
      </c>
      <c r="L734">
        <v>1005</v>
      </c>
    </row>
    <row r="735" spans="1:12" x14ac:dyDescent="0.25">
      <c r="A735">
        <v>24.66</v>
      </c>
      <c r="B735">
        <v>750</v>
      </c>
      <c r="C735">
        <v>832</v>
      </c>
      <c r="D735">
        <v>1064</v>
      </c>
      <c r="E735">
        <v>685</v>
      </c>
      <c r="F735">
        <v>903</v>
      </c>
      <c r="G735">
        <v>24.66</v>
      </c>
      <c r="H735">
        <v>1462</v>
      </c>
      <c r="I735">
        <v>1462</v>
      </c>
      <c r="J735">
        <v>5810</v>
      </c>
      <c r="K735">
        <v>1184</v>
      </c>
      <c r="L735">
        <v>942</v>
      </c>
    </row>
    <row r="736" spans="1:12" x14ac:dyDescent="0.25">
      <c r="A736">
        <v>24.68</v>
      </c>
      <c r="B736">
        <v>770</v>
      </c>
      <c r="C736">
        <v>795</v>
      </c>
      <c r="D736">
        <v>1061</v>
      </c>
      <c r="E736">
        <v>699</v>
      </c>
      <c r="F736">
        <v>882</v>
      </c>
      <c r="G736">
        <v>24.68</v>
      </c>
      <c r="H736">
        <v>1394</v>
      </c>
      <c r="I736">
        <v>1394</v>
      </c>
      <c r="J736">
        <v>5766</v>
      </c>
      <c r="K736">
        <v>1178</v>
      </c>
      <c r="L736">
        <v>1005</v>
      </c>
    </row>
    <row r="737" spans="1:12" x14ac:dyDescent="0.25">
      <c r="A737">
        <v>24.7</v>
      </c>
      <c r="B737">
        <v>766</v>
      </c>
      <c r="C737">
        <v>871</v>
      </c>
      <c r="D737">
        <v>953</v>
      </c>
      <c r="E737">
        <v>703</v>
      </c>
      <c r="F737">
        <v>944</v>
      </c>
      <c r="G737">
        <v>24.7</v>
      </c>
      <c r="H737">
        <v>1433</v>
      </c>
      <c r="I737">
        <v>1433</v>
      </c>
      <c r="J737">
        <v>5782</v>
      </c>
      <c r="K737">
        <v>1183</v>
      </c>
      <c r="L737">
        <v>966</v>
      </c>
    </row>
    <row r="738" spans="1:12" x14ac:dyDescent="0.25">
      <c r="A738">
        <v>24.72</v>
      </c>
      <c r="B738">
        <v>796</v>
      </c>
      <c r="C738">
        <v>856</v>
      </c>
      <c r="D738">
        <v>1072</v>
      </c>
      <c r="E738">
        <v>673</v>
      </c>
      <c r="F738">
        <v>867</v>
      </c>
      <c r="G738">
        <v>24.72</v>
      </c>
      <c r="H738">
        <v>1449</v>
      </c>
      <c r="I738">
        <v>1449</v>
      </c>
      <c r="J738">
        <v>5779</v>
      </c>
      <c r="K738">
        <v>1174</v>
      </c>
      <c r="L738">
        <v>978</v>
      </c>
    </row>
    <row r="739" spans="1:12" x14ac:dyDescent="0.25">
      <c r="A739">
        <v>24.74</v>
      </c>
      <c r="B739">
        <v>731</v>
      </c>
      <c r="C739">
        <v>893</v>
      </c>
      <c r="D739">
        <v>1045</v>
      </c>
      <c r="E739">
        <v>694</v>
      </c>
      <c r="F739">
        <v>914</v>
      </c>
      <c r="G739">
        <v>24.74</v>
      </c>
      <c r="H739">
        <v>1478</v>
      </c>
      <c r="I739">
        <v>1478</v>
      </c>
      <c r="J739">
        <v>5712</v>
      </c>
      <c r="K739">
        <v>1137</v>
      </c>
      <c r="L739">
        <v>963</v>
      </c>
    </row>
    <row r="740" spans="1:12" x14ac:dyDescent="0.25">
      <c r="A740">
        <v>24.76</v>
      </c>
      <c r="B740">
        <v>783</v>
      </c>
      <c r="C740">
        <v>805</v>
      </c>
      <c r="D740">
        <v>985</v>
      </c>
      <c r="E740">
        <v>705</v>
      </c>
      <c r="F740">
        <v>934</v>
      </c>
      <c r="G740">
        <v>24.76</v>
      </c>
      <c r="H740">
        <v>1437</v>
      </c>
      <c r="I740">
        <v>1437</v>
      </c>
      <c r="J740">
        <v>5809</v>
      </c>
      <c r="K740">
        <v>1148</v>
      </c>
      <c r="L740">
        <v>992</v>
      </c>
    </row>
    <row r="741" spans="1:12" x14ac:dyDescent="0.25">
      <c r="A741">
        <v>24.78</v>
      </c>
      <c r="B741">
        <v>741</v>
      </c>
      <c r="C741">
        <v>876</v>
      </c>
      <c r="D741">
        <v>1059</v>
      </c>
      <c r="E741">
        <v>665</v>
      </c>
      <c r="F741">
        <v>884</v>
      </c>
      <c r="G741">
        <v>24.78</v>
      </c>
      <c r="H741">
        <v>1465</v>
      </c>
      <c r="I741">
        <v>1465</v>
      </c>
      <c r="J741">
        <v>5885</v>
      </c>
      <c r="K741">
        <v>1159</v>
      </c>
      <c r="L741">
        <v>954</v>
      </c>
    </row>
    <row r="742" spans="1:12" x14ac:dyDescent="0.25">
      <c r="A742">
        <v>24.8</v>
      </c>
      <c r="B742">
        <v>762</v>
      </c>
      <c r="C742">
        <v>849</v>
      </c>
      <c r="D742">
        <v>1061</v>
      </c>
      <c r="E742">
        <v>702</v>
      </c>
      <c r="F742">
        <v>910</v>
      </c>
      <c r="G742">
        <v>24.8</v>
      </c>
      <c r="H742">
        <v>1389</v>
      </c>
      <c r="I742">
        <v>1389</v>
      </c>
      <c r="J742">
        <v>5799</v>
      </c>
      <c r="K742">
        <v>1161</v>
      </c>
      <c r="L742">
        <v>983</v>
      </c>
    </row>
    <row r="743" spans="1:12" x14ac:dyDescent="0.25">
      <c r="A743">
        <v>24.82</v>
      </c>
      <c r="B743">
        <v>815</v>
      </c>
      <c r="C743">
        <v>869</v>
      </c>
      <c r="D743">
        <v>1048</v>
      </c>
      <c r="E743">
        <v>709</v>
      </c>
      <c r="F743">
        <v>916</v>
      </c>
      <c r="G743">
        <v>24.82</v>
      </c>
      <c r="H743">
        <v>1402</v>
      </c>
      <c r="I743">
        <v>1402</v>
      </c>
      <c r="J743">
        <v>5606</v>
      </c>
      <c r="K743">
        <v>1214</v>
      </c>
      <c r="L743">
        <v>961</v>
      </c>
    </row>
    <row r="744" spans="1:12" x14ac:dyDescent="0.25">
      <c r="A744">
        <v>24.84</v>
      </c>
      <c r="B744">
        <v>761</v>
      </c>
      <c r="C744">
        <v>814</v>
      </c>
      <c r="D744">
        <v>1084</v>
      </c>
      <c r="E744">
        <v>674</v>
      </c>
      <c r="F744">
        <v>906</v>
      </c>
      <c r="G744">
        <v>24.84</v>
      </c>
      <c r="H744">
        <v>1484</v>
      </c>
      <c r="I744">
        <v>1484</v>
      </c>
      <c r="J744">
        <v>5755</v>
      </c>
      <c r="K744">
        <v>1177</v>
      </c>
      <c r="L744">
        <v>986</v>
      </c>
    </row>
    <row r="745" spans="1:12" x14ac:dyDescent="0.25">
      <c r="A745">
        <v>24.86</v>
      </c>
      <c r="B745">
        <v>733</v>
      </c>
      <c r="C745">
        <v>747</v>
      </c>
      <c r="D745">
        <v>1051</v>
      </c>
      <c r="E745">
        <v>704</v>
      </c>
      <c r="F745">
        <v>921</v>
      </c>
      <c r="G745">
        <v>24.86</v>
      </c>
      <c r="H745">
        <v>1503</v>
      </c>
      <c r="I745">
        <v>1503</v>
      </c>
      <c r="J745">
        <v>5630</v>
      </c>
      <c r="K745">
        <v>1175</v>
      </c>
      <c r="L745">
        <v>977</v>
      </c>
    </row>
    <row r="746" spans="1:12" x14ac:dyDescent="0.25">
      <c r="A746">
        <v>24.88</v>
      </c>
      <c r="B746">
        <v>782</v>
      </c>
      <c r="C746">
        <v>784</v>
      </c>
      <c r="D746">
        <v>1042</v>
      </c>
      <c r="E746">
        <v>706</v>
      </c>
      <c r="F746">
        <v>971</v>
      </c>
      <c r="G746">
        <v>24.88</v>
      </c>
      <c r="H746">
        <v>1411</v>
      </c>
      <c r="I746">
        <v>1411</v>
      </c>
      <c r="J746">
        <v>5661</v>
      </c>
      <c r="K746">
        <v>1124</v>
      </c>
      <c r="L746">
        <v>951</v>
      </c>
    </row>
    <row r="747" spans="1:12" x14ac:dyDescent="0.25">
      <c r="A747">
        <v>24.9</v>
      </c>
      <c r="B747">
        <v>757</v>
      </c>
      <c r="C747">
        <v>873</v>
      </c>
      <c r="D747">
        <v>1023</v>
      </c>
      <c r="E747">
        <v>745</v>
      </c>
      <c r="F747">
        <v>888</v>
      </c>
      <c r="G747">
        <v>24.9</v>
      </c>
      <c r="H747">
        <v>1438</v>
      </c>
      <c r="I747">
        <v>1438</v>
      </c>
      <c r="J747">
        <v>5814</v>
      </c>
      <c r="K747">
        <v>1200</v>
      </c>
      <c r="L747">
        <v>970</v>
      </c>
    </row>
    <row r="748" spans="1:12" x14ac:dyDescent="0.25">
      <c r="A748">
        <v>24.92</v>
      </c>
      <c r="B748">
        <v>720</v>
      </c>
      <c r="C748">
        <v>826</v>
      </c>
      <c r="D748">
        <v>1071</v>
      </c>
      <c r="E748">
        <v>706</v>
      </c>
      <c r="F748">
        <v>947</v>
      </c>
      <c r="G748">
        <v>24.92</v>
      </c>
      <c r="H748">
        <v>1453</v>
      </c>
      <c r="I748">
        <v>1453</v>
      </c>
      <c r="J748">
        <v>5764</v>
      </c>
      <c r="K748">
        <v>1186</v>
      </c>
      <c r="L748">
        <v>986</v>
      </c>
    </row>
    <row r="749" spans="1:12" x14ac:dyDescent="0.25">
      <c r="A749">
        <v>24.94</v>
      </c>
      <c r="B749">
        <v>818</v>
      </c>
      <c r="C749">
        <v>817</v>
      </c>
      <c r="D749">
        <v>1044</v>
      </c>
      <c r="E749">
        <v>689</v>
      </c>
      <c r="F749">
        <v>890</v>
      </c>
      <c r="G749">
        <v>24.94</v>
      </c>
      <c r="H749">
        <v>1355</v>
      </c>
      <c r="I749">
        <v>1355</v>
      </c>
      <c r="J749">
        <v>5861</v>
      </c>
      <c r="K749">
        <v>1195</v>
      </c>
      <c r="L749">
        <v>927</v>
      </c>
    </row>
    <row r="750" spans="1:12" x14ac:dyDescent="0.25">
      <c r="A750">
        <v>24.96</v>
      </c>
      <c r="B750">
        <v>845</v>
      </c>
      <c r="C750">
        <v>825</v>
      </c>
      <c r="D750">
        <v>1030</v>
      </c>
      <c r="E750">
        <v>683</v>
      </c>
      <c r="F750">
        <v>918</v>
      </c>
      <c r="G750">
        <v>24.96</v>
      </c>
      <c r="H750">
        <v>1325</v>
      </c>
      <c r="I750">
        <v>1325</v>
      </c>
      <c r="J750">
        <v>5746</v>
      </c>
      <c r="K750">
        <v>1171</v>
      </c>
      <c r="L750">
        <v>965</v>
      </c>
    </row>
    <row r="751" spans="1:12" x14ac:dyDescent="0.25">
      <c r="A751">
        <v>24.98</v>
      </c>
      <c r="B751">
        <v>806</v>
      </c>
      <c r="C751">
        <v>826</v>
      </c>
      <c r="D751">
        <v>1060</v>
      </c>
      <c r="E751">
        <v>756</v>
      </c>
      <c r="F751">
        <v>865</v>
      </c>
      <c r="G751">
        <v>24.98</v>
      </c>
      <c r="H751">
        <v>1440</v>
      </c>
      <c r="I751">
        <v>1440</v>
      </c>
      <c r="J751">
        <v>5784</v>
      </c>
      <c r="K751">
        <v>1173</v>
      </c>
      <c r="L751">
        <v>991</v>
      </c>
    </row>
    <row r="752" spans="1:12" x14ac:dyDescent="0.25">
      <c r="A752">
        <v>25</v>
      </c>
      <c r="B752">
        <v>821</v>
      </c>
      <c r="C752">
        <v>803</v>
      </c>
      <c r="D752">
        <v>1024</v>
      </c>
      <c r="E752">
        <v>687</v>
      </c>
      <c r="F752">
        <v>935</v>
      </c>
      <c r="G752">
        <v>25</v>
      </c>
      <c r="H752">
        <v>1438</v>
      </c>
      <c r="I752">
        <v>1438</v>
      </c>
      <c r="J752">
        <v>5763</v>
      </c>
      <c r="K752">
        <v>1150</v>
      </c>
      <c r="L752">
        <v>973</v>
      </c>
    </row>
    <row r="753" spans="1:12" x14ac:dyDescent="0.25">
      <c r="A753">
        <v>25.02</v>
      </c>
      <c r="B753">
        <v>786</v>
      </c>
      <c r="C753">
        <v>810</v>
      </c>
      <c r="D753">
        <v>1016</v>
      </c>
      <c r="E753">
        <v>649</v>
      </c>
      <c r="F753">
        <v>851</v>
      </c>
      <c r="G753">
        <v>25.02</v>
      </c>
      <c r="H753">
        <v>1449</v>
      </c>
      <c r="I753">
        <v>1449</v>
      </c>
      <c r="J753">
        <v>5777</v>
      </c>
      <c r="K753">
        <v>1193</v>
      </c>
      <c r="L753">
        <v>944</v>
      </c>
    </row>
    <row r="754" spans="1:12" x14ac:dyDescent="0.25">
      <c r="A754">
        <v>25.04</v>
      </c>
      <c r="B754">
        <v>821</v>
      </c>
      <c r="C754">
        <v>798</v>
      </c>
      <c r="D754">
        <v>1000</v>
      </c>
      <c r="E754">
        <v>696</v>
      </c>
      <c r="F754">
        <v>905</v>
      </c>
      <c r="G754">
        <v>25.04</v>
      </c>
      <c r="H754">
        <v>1509</v>
      </c>
      <c r="I754">
        <v>1509</v>
      </c>
      <c r="J754">
        <v>5719</v>
      </c>
      <c r="K754">
        <v>1145</v>
      </c>
      <c r="L754">
        <v>991</v>
      </c>
    </row>
    <row r="755" spans="1:12" x14ac:dyDescent="0.25">
      <c r="A755">
        <v>25.06</v>
      </c>
      <c r="B755">
        <v>802</v>
      </c>
      <c r="C755">
        <v>873</v>
      </c>
      <c r="D755">
        <v>1004</v>
      </c>
      <c r="E755">
        <v>672</v>
      </c>
      <c r="F755">
        <v>933</v>
      </c>
      <c r="G755">
        <v>25.06</v>
      </c>
      <c r="H755">
        <v>1421</v>
      </c>
      <c r="I755">
        <v>1421</v>
      </c>
      <c r="J755">
        <v>5638</v>
      </c>
      <c r="K755">
        <v>1185</v>
      </c>
      <c r="L755">
        <v>997</v>
      </c>
    </row>
    <row r="756" spans="1:12" x14ac:dyDescent="0.25">
      <c r="A756">
        <v>25.08</v>
      </c>
      <c r="B756">
        <v>875</v>
      </c>
      <c r="C756">
        <v>816</v>
      </c>
      <c r="D756">
        <v>1013</v>
      </c>
      <c r="E756">
        <v>665</v>
      </c>
      <c r="F756">
        <v>905</v>
      </c>
      <c r="G756">
        <v>25.08</v>
      </c>
      <c r="H756">
        <v>1386</v>
      </c>
      <c r="I756">
        <v>1386</v>
      </c>
      <c r="J756">
        <v>5737</v>
      </c>
      <c r="K756">
        <v>1178</v>
      </c>
      <c r="L756">
        <v>991</v>
      </c>
    </row>
    <row r="757" spans="1:12" x14ac:dyDescent="0.25">
      <c r="A757">
        <v>25.1</v>
      </c>
      <c r="B757">
        <v>856</v>
      </c>
      <c r="C757">
        <v>829</v>
      </c>
      <c r="D757">
        <v>1037</v>
      </c>
      <c r="E757">
        <v>670</v>
      </c>
      <c r="F757">
        <v>898</v>
      </c>
      <c r="G757">
        <v>25.1</v>
      </c>
      <c r="H757">
        <v>1417</v>
      </c>
      <c r="I757">
        <v>1417</v>
      </c>
      <c r="J757">
        <v>5845</v>
      </c>
      <c r="K757">
        <v>1177</v>
      </c>
      <c r="L757">
        <v>1012</v>
      </c>
    </row>
    <row r="758" spans="1:12" x14ac:dyDescent="0.25">
      <c r="A758">
        <v>25.12</v>
      </c>
      <c r="B758">
        <v>854</v>
      </c>
      <c r="C758">
        <v>853</v>
      </c>
      <c r="D758">
        <v>1043</v>
      </c>
      <c r="E758">
        <v>743</v>
      </c>
      <c r="F758">
        <v>911</v>
      </c>
      <c r="G758">
        <v>25.12</v>
      </c>
      <c r="H758">
        <v>1447</v>
      </c>
      <c r="I758">
        <v>1447</v>
      </c>
      <c r="J758">
        <v>5827</v>
      </c>
      <c r="K758">
        <v>1153</v>
      </c>
      <c r="L758">
        <v>952</v>
      </c>
    </row>
    <row r="759" spans="1:12" x14ac:dyDescent="0.25">
      <c r="A759">
        <v>25.14</v>
      </c>
      <c r="B759">
        <v>878</v>
      </c>
      <c r="C759">
        <v>808</v>
      </c>
      <c r="D759">
        <v>1029</v>
      </c>
      <c r="E759">
        <v>640</v>
      </c>
      <c r="F759">
        <v>910</v>
      </c>
      <c r="G759">
        <v>25.14</v>
      </c>
      <c r="H759">
        <v>1489</v>
      </c>
      <c r="I759">
        <v>1489</v>
      </c>
      <c r="J759">
        <v>5866</v>
      </c>
      <c r="K759">
        <v>1145</v>
      </c>
      <c r="L759">
        <v>1018</v>
      </c>
    </row>
    <row r="760" spans="1:12" x14ac:dyDescent="0.25">
      <c r="A760">
        <v>25.16</v>
      </c>
      <c r="B760">
        <v>880</v>
      </c>
      <c r="C760">
        <v>790</v>
      </c>
      <c r="D760">
        <v>961</v>
      </c>
      <c r="E760">
        <v>718</v>
      </c>
      <c r="F760">
        <v>906</v>
      </c>
      <c r="G760">
        <v>25.16</v>
      </c>
      <c r="H760">
        <v>1474</v>
      </c>
      <c r="I760">
        <v>1474</v>
      </c>
      <c r="J760">
        <v>5693</v>
      </c>
      <c r="K760">
        <v>1223</v>
      </c>
      <c r="L760">
        <v>979</v>
      </c>
    </row>
    <row r="761" spans="1:12" x14ac:dyDescent="0.25">
      <c r="A761">
        <v>25.18</v>
      </c>
      <c r="B761">
        <v>925</v>
      </c>
      <c r="C761">
        <v>837</v>
      </c>
      <c r="D761">
        <v>1040</v>
      </c>
      <c r="E761">
        <v>688</v>
      </c>
      <c r="F761">
        <v>882</v>
      </c>
      <c r="G761">
        <v>25.18</v>
      </c>
      <c r="H761">
        <v>1449</v>
      </c>
      <c r="I761">
        <v>1449</v>
      </c>
      <c r="J761">
        <v>5579</v>
      </c>
      <c r="K761">
        <v>1167</v>
      </c>
      <c r="L761">
        <v>913</v>
      </c>
    </row>
    <row r="762" spans="1:12" x14ac:dyDescent="0.25">
      <c r="A762">
        <v>25.2</v>
      </c>
      <c r="B762">
        <v>921</v>
      </c>
      <c r="C762">
        <v>821</v>
      </c>
      <c r="D762">
        <v>1018</v>
      </c>
      <c r="E762">
        <v>690</v>
      </c>
      <c r="F762">
        <v>902</v>
      </c>
      <c r="G762">
        <v>25.2</v>
      </c>
      <c r="H762">
        <v>1477</v>
      </c>
      <c r="I762">
        <v>1477</v>
      </c>
      <c r="J762">
        <v>5712</v>
      </c>
      <c r="K762">
        <v>1184</v>
      </c>
      <c r="L762">
        <v>890</v>
      </c>
    </row>
    <row r="763" spans="1:12" x14ac:dyDescent="0.25">
      <c r="A763">
        <v>25.22</v>
      </c>
      <c r="B763">
        <v>949</v>
      </c>
      <c r="C763">
        <v>811</v>
      </c>
      <c r="D763">
        <v>1003</v>
      </c>
      <c r="E763">
        <v>705</v>
      </c>
      <c r="F763">
        <v>942</v>
      </c>
      <c r="G763">
        <v>25.22</v>
      </c>
      <c r="H763">
        <v>1420</v>
      </c>
      <c r="I763">
        <v>1420</v>
      </c>
      <c r="J763">
        <v>5834</v>
      </c>
      <c r="K763">
        <v>1205</v>
      </c>
      <c r="L763">
        <v>974</v>
      </c>
    </row>
    <row r="764" spans="1:12" x14ac:dyDescent="0.25">
      <c r="A764">
        <v>25.24</v>
      </c>
      <c r="B764">
        <v>974</v>
      </c>
      <c r="C764">
        <v>923</v>
      </c>
      <c r="D764">
        <v>1066</v>
      </c>
      <c r="E764">
        <v>691</v>
      </c>
      <c r="F764">
        <v>916</v>
      </c>
      <c r="G764">
        <v>25.24</v>
      </c>
      <c r="H764">
        <v>1426</v>
      </c>
      <c r="I764">
        <v>1426</v>
      </c>
      <c r="J764">
        <v>5699</v>
      </c>
      <c r="K764">
        <v>1125</v>
      </c>
      <c r="L764">
        <v>968</v>
      </c>
    </row>
    <row r="765" spans="1:12" x14ac:dyDescent="0.25">
      <c r="A765">
        <v>25.26</v>
      </c>
      <c r="B765">
        <v>952</v>
      </c>
      <c r="C765">
        <v>798</v>
      </c>
      <c r="D765">
        <v>1037</v>
      </c>
      <c r="E765">
        <v>688</v>
      </c>
      <c r="F765">
        <v>882</v>
      </c>
      <c r="G765">
        <v>25.26</v>
      </c>
      <c r="H765">
        <v>1472</v>
      </c>
      <c r="I765">
        <v>1472</v>
      </c>
      <c r="J765">
        <v>5703</v>
      </c>
      <c r="K765">
        <v>1213</v>
      </c>
      <c r="L765">
        <v>984</v>
      </c>
    </row>
    <row r="766" spans="1:12" x14ac:dyDescent="0.25">
      <c r="A766">
        <v>25.28</v>
      </c>
      <c r="B766">
        <v>1009</v>
      </c>
      <c r="C766">
        <v>854</v>
      </c>
      <c r="D766">
        <v>1024</v>
      </c>
      <c r="E766">
        <v>688</v>
      </c>
      <c r="F766">
        <v>948</v>
      </c>
      <c r="G766">
        <v>25.28</v>
      </c>
      <c r="H766">
        <v>1408</v>
      </c>
      <c r="I766">
        <v>1408</v>
      </c>
      <c r="J766">
        <v>5775</v>
      </c>
      <c r="K766">
        <v>1159</v>
      </c>
      <c r="L766">
        <v>943</v>
      </c>
    </row>
    <row r="767" spans="1:12" x14ac:dyDescent="0.25">
      <c r="A767">
        <v>25.3</v>
      </c>
      <c r="B767">
        <v>992</v>
      </c>
      <c r="C767">
        <v>830</v>
      </c>
      <c r="D767">
        <v>985</v>
      </c>
      <c r="E767">
        <v>683</v>
      </c>
      <c r="F767">
        <v>913</v>
      </c>
      <c r="G767">
        <v>25.3</v>
      </c>
      <c r="H767">
        <v>1412</v>
      </c>
      <c r="I767">
        <v>1412</v>
      </c>
      <c r="J767">
        <v>5563</v>
      </c>
      <c r="K767">
        <v>1149</v>
      </c>
      <c r="L767">
        <v>950</v>
      </c>
    </row>
    <row r="768" spans="1:12" x14ac:dyDescent="0.25">
      <c r="A768">
        <v>25.32</v>
      </c>
      <c r="B768">
        <v>1095</v>
      </c>
      <c r="C768">
        <v>823</v>
      </c>
      <c r="D768">
        <v>1024</v>
      </c>
      <c r="E768">
        <v>660</v>
      </c>
      <c r="F768">
        <v>951</v>
      </c>
      <c r="G768">
        <v>25.32</v>
      </c>
      <c r="H768">
        <v>1429</v>
      </c>
      <c r="I768">
        <v>1429</v>
      </c>
      <c r="J768">
        <v>5707</v>
      </c>
      <c r="K768">
        <v>1199</v>
      </c>
      <c r="L768">
        <v>935</v>
      </c>
    </row>
    <row r="769" spans="1:12" x14ac:dyDescent="0.25">
      <c r="A769">
        <v>25.34</v>
      </c>
      <c r="B769">
        <v>1099</v>
      </c>
      <c r="C769">
        <v>806</v>
      </c>
      <c r="D769">
        <v>952</v>
      </c>
      <c r="E769">
        <v>704</v>
      </c>
      <c r="F769">
        <v>918</v>
      </c>
      <c r="G769">
        <v>25.34</v>
      </c>
      <c r="H769">
        <v>1442</v>
      </c>
      <c r="I769">
        <v>1442</v>
      </c>
      <c r="J769">
        <v>5661</v>
      </c>
      <c r="K769">
        <v>1227</v>
      </c>
      <c r="L769">
        <v>986</v>
      </c>
    </row>
    <row r="770" spans="1:12" x14ac:dyDescent="0.25">
      <c r="A770">
        <v>25.36</v>
      </c>
      <c r="B770">
        <v>1100</v>
      </c>
      <c r="C770">
        <v>777</v>
      </c>
      <c r="D770">
        <v>1032</v>
      </c>
      <c r="E770">
        <v>690</v>
      </c>
      <c r="F770">
        <v>889</v>
      </c>
      <c r="G770">
        <v>25.36</v>
      </c>
      <c r="H770">
        <v>1421</v>
      </c>
      <c r="I770">
        <v>1421</v>
      </c>
      <c r="J770">
        <v>5610</v>
      </c>
      <c r="K770">
        <v>1164</v>
      </c>
      <c r="L770">
        <v>912</v>
      </c>
    </row>
    <row r="771" spans="1:12" x14ac:dyDescent="0.25">
      <c r="A771">
        <v>25.38</v>
      </c>
      <c r="B771">
        <v>1069</v>
      </c>
      <c r="C771">
        <v>816</v>
      </c>
      <c r="D771">
        <v>989</v>
      </c>
      <c r="E771">
        <v>672</v>
      </c>
      <c r="F771">
        <v>908</v>
      </c>
      <c r="G771">
        <v>25.38</v>
      </c>
      <c r="H771">
        <v>1462</v>
      </c>
      <c r="I771">
        <v>1462</v>
      </c>
      <c r="J771">
        <v>5688</v>
      </c>
      <c r="K771">
        <v>1168</v>
      </c>
      <c r="L771">
        <v>919</v>
      </c>
    </row>
    <row r="772" spans="1:12" x14ac:dyDescent="0.25">
      <c r="A772">
        <v>25.4</v>
      </c>
      <c r="B772">
        <v>1181</v>
      </c>
      <c r="C772">
        <v>800</v>
      </c>
      <c r="D772">
        <v>983</v>
      </c>
      <c r="E772">
        <v>696</v>
      </c>
      <c r="F772">
        <v>900</v>
      </c>
      <c r="G772">
        <v>25.4</v>
      </c>
      <c r="H772">
        <v>1416</v>
      </c>
      <c r="I772">
        <v>1416</v>
      </c>
      <c r="J772">
        <v>5662</v>
      </c>
      <c r="K772">
        <v>1120</v>
      </c>
      <c r="L772">
        <v>990</v>
      </c>
    </row>
    <row r="773" spans="1:12" x14ac:dyDescent="0.25">
      <c r="A773">
        <v>25.42</v>
      </c>
      <c r="B773">
        <v>1235</v>
      </c>
      <c r="C773">
        <v>877</v>
      </c>
      <c r="D773">
        <v>1000</v>
      </c>
      <c r="E773">
        <v>642</v>
      </c>
      <c r="F773">
        <v>930</v>
      </c>
      <c r="G773">
        <v>25.42</v>
      </c>
      <c r="H773">
        <v>1393</v>
      </c>
      <c r="I773">
        <v>1393</v>
      </c>
      <c r="J773">
        <v>5700</v>
      </c>
      <c r="K773">
        <v>1153</v>
      </c>
      <c r="L773">
        <v>926</v>
      </c>
    </row>
    <row r="774" spans="1:12" x14ac:dyDescent="0.25">
      <c r="A774">
        <v>25.44</v>
      </c>
      <c r="B774">
        <v>1329</v>
      </c>
      <c r="C774">
        <v>779</v>
      </c>
      <c r="D774">
        <v>1042</v>
      </c>
      <c r="E774">
        <v>661</v>
      </c>
      <c r="F774">
        <v>919</v>
      </c>
      <c r="G774">
        <v>25.44</v>
      </c>
      <c r="H774">
        <v>1389</v>
      </c>
      <c r="I774">
        <v>1389</v>
      </c>
      <c r="J774">
        <v>5717</v>
      </c>
      <c r="K774">
        <v>1170</v>
      </c>
      <c r="L774">
        <v>985</v>
      </c>
    </row>
    <row r="775" spans="1:12" x14ac:dyDescent="0.25">
      <c r="A775">
        <v>25.46</v>
      </c>
      <c r="B775">
        <v>1443</v>
      </c>
      <c r="C775">
        <v>838</v>
      </c>
      <c r="D775">
        <v>1008</v>
      </c>
      <c r="E775">
        <v>677</v>
      </c>
      <c r="F775">
        <v>908</v>
      </c>
      <c r="G775">
        <v>25.46</v>
      </c>
      <c r="H775">
        <v>1397</v>
      </c>
      <c r="I775">
        <v>1397</v>
      </c>
      <c r="J775">
        <v>5759</v>
      </c>
      <c r="K775">
        <v>1154</v>
      </c>
      <c r="L775">
        <v>948</v>
      </c>
    </row>
    <row r="776" spans="1:12" x14ac:dyDescent="0.25">
      <c r="A776">
        <v>25.48</v>
      </c>
      <c r="B776">
        <v>1656</v>
      </c>
      <c r="C776">
        <v>830</v>
      </c>
      <c r="D776">
        <v>985</v>
      </c>
      <c r="E776">
        <v>696</v>
      </c>
      <c r="F776">
        <v>893</v>
      </c>
      <c r="G776">
        <v>25.48</v>
      </c>
      <c r="H776">
        <v>1432</v>
      </c>
      <c r="I776">
        <v>1432</v>
      </c>
      <c r="J776">
        <v>5732</v>
      </c>
      <c r="K776">
        <v>1134</v>
      </c>
      <c r="L776">
        <v>940</v>
      </c>
    </row>
    <row r="777" spans="1:12" x14ac:dyDescent="0.25">
      <c r="A777">
        <v>25.5</v>
      </c>
      <c r="B777">
        <v>1924</v>
      </c>
      <c r="C777">
        <v>865</v>
      </c>
      <c r="D777">
        <v>1039</v>
      </c>
      <c r="E777">
        <v>702</v>
      </c>
      <c r="F777">
        <v>825</v>
      </c>
      <c r="G777">
        <v>25.5</v>
      </c>
      <c r="H777">
        <v>1464</v>
      </c>
      <c r="I777">
        <v>1464</v>
      </c>
      <c r="J777">
        <v>5727</v>
      </c>
      <c r="K777">
        <v>1176</v>
      </c>
      <c r="L777">
        <v>949</v>
      </c>
    </row>
    <row r="778" spans="1:12" x14ac:dyDescent="0.25">
      <c r="A778">
        <v>25.52</v>
      </c>
      <c r="B778">
        <v>2411</v>
      </c>
      <c r="C778">
        <v>805</v>
      </c>
      <c r="D778">
        <v>1022</v>
      </c>
      <c r="E778">
        <v>677</v>
      </c>
      <c r="F778">
        <v>936</v>
      </c>
      <c r="G778">
        <v>25.52</v>
      </c>
      <c r="H778">
        <v>1380</v>
      </c>
      <c r="I778">
        <v>1380</v>
      </c>
      <c r="J778">
        <v>5801</v>
      </c>
      <c r="K778">
        <v>1188</v>
      </c>
      <c r="L778">
        <v>913</v>
      </c>
    </row>
    <row r="779" spans="1:12" x14ac:dyDescent="0.25">
      <c r="A779">
        <v>25.54</v>
      </c>
      <c r="B779">
        <v>2879</v>
      </c>
      <c r="C779">
        <v>863</v>
      </c>
      <c r="D779">
        <v>1028</v>
      </c>
      <c r="E779">
        <v>704</v>
      </c>
      <c r="F779">
        <v>931</v>
      </c>
      <c r="G779">
        <v>25.54</v>
      </c>
      <c r="H779">
        <v>1430</v>
      </c>
      <c r="I779">
        <v>1430</v>
      </c>
      <c r="J779">
        <v>5660</v>
      </c>
      <c r="K779">
        <v>1175</v>
      </c>
      <c r="L779">
        <v>969</v>
      </c>
    </row>
    <row r="780" spans="1:12" x14ac:dyDescent="0.25">
      <c r="A780">
        <v>25.56</v>
      </c>
      <c r="B780">
        <v>3790</v>
      </c>
      <c r="C780">
        <v>860</v>
      </c>
      <c r="D780">
        <v>1002</v>
      </c>
      <c r="E780">
        <v>665</v>
      </c>
      <c r="F780">
        <v>914</v>
      </c>
      <c r="G780">
        <v>25.56</v>
      </c>
      <c r="H780">
        <v>1465</v>
      </c>
      <c r="I780">
        <v>1465</v>
      </c>
      <c r="J780">
        <v>5712</v>
      </c>
      <c r="K780">
        <v>1182</v>
      </c>
      <c r="L780">
        <v>940</v>
      </c>
    </row>
    <row r="781" spans="1:12" x14ac:dyDescent="0.25">
      <c r="A781">
        <v>25.58</v>
      </c>
      <c r="B781">
        <v>4770</v>
      </c>
      <c r="C781">
        <v>835</v>
      </c>
      <c r="D781">
        <v>1023</v>
      </c>
      <c r="E781">
        <v>674</v>
      </c>
      <c r="F781">
        <v>933</v>
      </c>
      <c r="G781">
        <v>25.58</v>
      </c>
      <c r="H781">
        <v>1411</v>
      </c>
      <c r="I781">
        <v>1411</v>
      </c>
      <c r="J781">
        <v>5646</v>
      </c>
      <c r="K781">
        <v>1154</v>
      </c>
      <c r="L781">
        <v>953</v>
      </c>
    </row>
    <row r="782" spans="1:12" x14ac:dyDescent="0.25">
      <c r="A782">
        <v>25.6</v>
      </c>
      <c r="B782">
        <v>5770</v>
      </c>
      <c r="C782">
        <v>755</v>
      </c>
      <c r="D782">
        <v>975</v>
      </c>
      <c r="E782">
        <v>682</v>
      </c>
      <c r="F782">
        <v>855</v>
      </c>
      <c r="G782">
        <v>25.6</v>
      </c>
      <c r="H782">
        <v>1382</v>
      </c>
      <c r="I782">
        <v>1382</v>
      </c>
      <c r="J782">
        <v>5536</v>
      </c>
      <c r="K782">
        <v>1142</v>
      </c>
      <c r="L782">
        <v>972</v>
      </c>
    </row>
    <row r="783" spans="1:12" x14ac:dyDescent="0.25">
      <c r="A783">
        <v>25.62</v>
      </c>
      <c r="B783">
        <v>6889</v>
      </c>
      <c r="C783">
        <v>853</v>
      </c>
      <c r="D783">
        <v>986</v>
      </c>
      <c r="E783">
        <v>664</v>
      </c>
      <c r="F783">
        <v>867</v>
      </c>
      <c r="G783">
        <v>25.62</v>
      </c>
      <c r="H783">
        <v>1403</v>
      </c>
      <c r="I783">
        <v>1403</v>
      </c>
      <c r="J783">
        <v>5677</v>
      </c>
      <c r="K783">
        <v>1133</v>
      </c>
      <c r="L783">
        <v>1021</v>
      </c>
    </row>
    <row r="784" spans="1:12" x14ac:dyDescent="0.25">
      <c r="A784">
        <v>25.64</v>
      </c>
      <c r="B784">
        <v>8035</v>
      </c>
      <c r="C784">
        <v>850</v>
      </c>
      <c r="D784">
        <v>962</v>
      </c>
      <c r="E784">
        <v>710</v>
      </c>
      <c r="F784">
        <v>867</v>
      </c>
      <c r="G784">
        <v>25.64</v>
      </c>
      <c r="H784">
        <v>1393</v>
      </c>
      <c r="I784">
        <v>1393</v>
      </c>
      <c r="J784">
        <v>5569</v>
      </c>
      <c r="K784">
        <v>1206</v>
      </c>
      <c r="L784">
        <v>937</v>
      </c>
    </row>
    <row r="785" spans="1:12" x14ac:dyDescent="0.25">
      <c r="A785">
        <v>25.66</v>
      </c>
      <c r="B785">
        <v>9079</v>
      </c>
      <c r="C785">
        <v>851</v>
      </c>
      <c r="D785">
        <v>1014</v>
      </c>
      <c r="E785">
        <v>673</v>
      </c>
      <c r="F785">
        <v>906</v>
      </c>
      <c r="G785">
        <v>25.66</v>
      </c>
      <c r="H785">
        <v>1386</v>
      </c>
      <c r="I785">
        <v>1386</v>
      </c>
      <c r="J785">
        <v>5749</v>
      </c>
      <c r="K785">
        <v>1109</v>
      </c>
      <c r="L785">
        <v>956</v>
      </c>
    </row>
    <row r="786" spans="1:12" x14ac:dyDescent="0.25">
      <c r="A786">
        <v>25.68</v>
      </c>
      <c r="B786">
        <v>9722</v>
      </c>
      <c r="C786">
        <v>858</v>
      </c>
      <c r="D786">
        <v>990</v>
      </c>
      <c r="E786">
        <v>708</v>
      </c>
      <c r="F786">
        <v>910</v>
      </c>
      <c r="G786">
        <v>25.68</v>
      </c>
      <c r="H786">
        <v>1421</v>
      </c>
      <c r="I786">
        <v>1421</v>
      </c>
      <c r="J786">
        <v>5499</v>
      </c>
      <c r="K786">
        <v>1230</v>
      </c>
      <c r="L786">
        <v>973</v>
      </c>
    </row>
    <row r="787" spans="1:12" x14ac:dyDescent="0.25">
      <c r="A787">
        <v>25.7</v>
      </c>
      <c r="B787">
        <v>10080</v>
      </c>
      <c r="C787">
        <v>801</v>
      </c>
      <c r="D787">
        <v>1016</v>
      </c>
      <c r="E787">
        <v>687</v>
      </c>
      <c r="F787">
        <v>926</v>
      </c>
      <c r="G787">
        <v>25.7</v>
      </c>
      <c r="H787">
        <v>1421</v>
      </c>
      <c r="I787">
        <v>1421</v>
      </c>
      <c r="J787">
        <v>5610</v>
      </c>
      <c r="K787">
        <v>1219</v>
      </c>
      <c r="L787">
        <v>982</v>
      </c>
    </row>
    <row r="788" spans="1:12" x14ac:dyDescent="0.25">
      <c r="A788">
        <v>25.72</v>
      </c>
      <c r="B788">
        <v>10288</v>
      </c>
      <c r="C788">
        <v>844</v>
      </c>
      <c r="D788">
        <v>986</v>
      </c>
      <c r="E788">
        <v>663</v>
      </c>
      <c r="F788">
        <v>903</v>
      </c>
      <c r="G788">
        <v>25.72</v>
      </c>
      <c r="H788">
        <v>1492</v>
      </c>
      <c r="I788">
        <v>1492</v>
      </c>
      <c r="J788">
        <v>5724</v>
      </c>
      <c r="K788">
        <v>1123</v>
      </c>
      <c r="L788">
        <v>949</v>
      </c>
    </row>
    <row r="789" spans="1:12" x14ac:dyDescent="0.25">
      <c r="A789">
        <v>25.74</v>
      </c>
      <c r="B789">
        <v>10361</v>
      </c>
      <c r="C789">
        <v>806</v>
      </c>
      <c r="D789">
        <v>999</v>
      </c>
      <c r="E789">
        <v>715</v>
      </c>
      <c r="F789">
        <v>911</v>
      </c>
      <c r="G789">
        <v>25.74</v>
      </c>
      <c r="H789">
        <v>1462</v>
      </c>
      <c r="I789">
        <v>1462</v>
      </c>
      <c r="J789">
        <v>5736</v>
      </c>
      <c r="K789">
        <v>1163</v>
      </c>
      <c r="L789">
        <v>957</v>
      </c>
    </row>
    <row r="790" spans="1:12" x14ac:dyDescent="0.25">
      <c r="A790">
        <v>25.76</v>
      </c>
      <c r="B790">
        <v>10088</v>
      </c>
      <c r="C790">
        <v>844</v>
      </c>
      <c r="D790">
        <v>982</v>
      </c>
      <c r="E790">
        <v>685</v>
      </c>
      <c r="F790">
        <v>954</v>
      </c>
      <c r="G790">
        <v>25.76</v>
      </c>
      <c r="H790">
        <v>1407</v>
      </c>
      <c r="I790">
        <v>1407</v>
      </c>
      <c r="J790">
        <v>5597</v>
      </c>
      <c r="K790">
        <v>1168</v>
      </c>
      <c r="L790">
        <v>945</v>
      </c>
    </row>
    <row r="791" spans="1:12" x14ac:dyDescent="0.25">
      <c r="A791">
        <v>25.78</v>
      </c>
      <c r="B791">
        <v>9211</v>
      </c>
      <c r="C791">
        <v>840</v>
      </c>
      <c r="D791">
        <v>1042</v>
      </c>
      <c r="E791">
        <v>700</v>
      </c>
      <c r="F791">
        <v>922</v>
      </c>
      <c r="G791">
        <v>25.78</v>
      </c>
      <c r="H791">
        <v>1378</v>
      </c>
      <c r="I791">
        <v>1378</v>
      </c>
      <c r="J791">
        <v>5621</v>
      </c>
      <c r="K791">
        <v>1175</v>
      </c>
      <c r="L791">
        <v>986</v>
      </c>
    </row>
    <row r="792" spans="1:12" x14ac:dyDescent="0.25">
      <c r="A792">
        <v>25.8</v>
      </c>
      <c r="B792">
        <v>8330</v>
      </c>
      <c r="C792">
        <v>800</v>
      </c>
      <c r="D792">
        <v>1001</v>
      </c>
      <c r="E792">
        <v>757</v>
      </c>
      <c r="F792">
        <v>926</v>
      </c>
      <c r="G792">
        <v>25.8</v>
      </c>
      <c r="H792">
        <v>1425</v>
      </c>
      <c r="I792">
        <v>1425</v>
      </c>
      <c r="J792">
        <v>5499</v>
      </c>
      <c r="K792">
        <v>1199</v>
      </c>
      <c r="L792">
        <v>965</v>
      </c>
    </row>
    <row r="793" spans="1:12" x14ac:dyDescent="0.25">
      <c r="A793">
        <v>25.82</v>
      </c>
      <c r="B793">
        <v>6904</v>
      </c>
      <c r="C793">
        <v>807</v>
      </c>
      <c r="D793">
        <v>1024</v>
      </c>
      <c r="E793">
        <v>698</v>
      </c>
      <c r="F793">
        <v>920</v>
      </c>
      <c r="G793">
        <v>25.82</v>
      </c>
      <c r="H793">
        <v>1460</v>
      </c>
      <c r="I793">
        <v>1460</v>
      </c>
      <c r="J793">
        <v>5538</v>
      </c>
      <c r="K793">
        <v>1166</v>
      </c>
      <c r="L793">
        <v>1001</v>
      </c>
    </row>
    <row r="794" spans="1:12" x14ac:dyDescent="0.25">
      <c r="A794">
        <v>25.84</v>
      </c>
      <c r="B794">
        <v>5598</v>
      </c>
      <c r="C794">
        <v>739</v>
      </c>
      <c r="D794">
        <v>974</v>
      </c>
      <c r="E794">
        <v>688</v>
      </c>
      <c r="F794">
        <v>914</v>
      </c>
      <c r="G794">
        <v>25.84</v>
      </c>
      <c r="H794">
        <v>1429</v>
      </c>
      <c r="I794">
        <v>1429</v>
      </c>
      <c r="J794">
        <v>5802</v>
      </c>
      <c r="K794">
        <v>1183</v>
      </c>
      <c r="L794">
        <v>951</v>
      </c>
    </row>
    <row r="795" spans="1:12" x14ac:dyDescent="0.25">
      <c r="A795">
        <v>25.86</v>
      </c>
      <c r="B795">
        <v>4565</v>
      </c>
      <c r="C795">
        <v>840</v>
      </c>
      <c r="D795">
        <v>973</v>
      </c>
      <c r="E795">
        <v>712</v>
      </c>
      <c r="F795">
        <v>907</v>
      </c>
      <c r="G795">
        <v>25.86</v>
      </c>
      <c r="H795">
        <v>1423</v>
      </c>
      <c r="I795">
        <v>1423</v>
      </c>
      <c r="J795">
        <v>5639</v>
      </c>
      <c r="K795">
        <v>1234</v>
      </c>
      <c r="L795">
        <v>941</v>
      </c>
    </row>
    <row r="796" spans="1:12" x14ac:dyDescent="0.25">
      <c r="A796">
        <v>25.88</v>
      </c>
      <c r="B796">
        <v>3353</v>
      </c>
      <c r="C796">
        <v>815</v>
      </c>
      <c r="D796">
        <v>949</v>
      </c>
      <c r="E796">
        <v>703</v>
      </c>
      <c r="F796">
        <v>870</v>
      </c>
      <c r="G796">
        <v>25.88</v>
      </c>
      <c r="H796">
        <v>1367</v>
      </c>
      <c r="I796">
        <v>1367</v>
      </c>
      <c r="J796">
        <v>5475</v>
      </c>
      <c r="K796">
        <v>1143</v>
      </c>
      <c r="L796">
        <v>957</v>
      </c>
    </row>
    <row r="797" spans="1:12" x14ac:dyDescent="0.25">
      <c r="A797">
        <v>25.9</v>
      </c>
      <c r="B797">
        <v>2623</v>
      </c>
      <c r="C797">
        <v>878</v>
      </c>
      <c r="D797">
        <v>994</v>
      </c>
      <c r="E797">
        <v>697</v>
      </c>
      <c r="F797">
        <v>905</v>
      </c>
      <c r="G797">
        <v>25.9</v>
      </c>
      <c r="H797">
        <v>1418</v>
      </c>
      <c r="I797">
        <v>1418</v>
      </c>
      <c r="J797">
        <v>5548</v>
      </c>
      <c r="K797">
        <v>1127</v>
      </c>
      <c r="L797">
        <v>977</v>
      </c>
    </row>
    <row r="798" spans="1:12" x14ac:dyDescent="0.25">
      <c r="A798">
        <v>25.92</v>
      </c>
      <c r="B798">
        <v>1903</v>
      </c>
      <c r="C798">
        <v>819</v>
      </c>
      <c r="D798">
        <v>953</v>
      </c>
      <c r="E798">
        <v>728</v>
      </c>
      <c r="F798">
        <v>927</v>
      </c>
      <c r="G798">
        <v>25.92</v>
      </c>
      <c r="H798">
        <v>1477</v>
      </c>
      <c r="I798">
        <v>1477</v>
      </c>
      <c r="J798">
        <v>5580</v>
      </c>
      <c r="K798">
        <v>1102</v>
      </c>
      <c r="L798">
        <v>934</v>
      </c>
    </row>
    <row r="799" spans="1:12" x14ac:dyDescent="0.25">
      <c r="A799">
        <v>25.94</v>
      </c>
      <c r="B799">
        <v>1537</v>
      </c>
      <c r="C799">
        <v>835</v>
      </c>
      <c r="D799">
        <v>962</v>
      </c>
      <c r="E799">
        <v>698</v>
      </c>
      <c r="F799">
        <v>974</v>
      </c>
      <c r="G799">
        <v>25.94</v>
      </c>
      <c r="H799">
        <v>1420</v>
      </c>
      <c r="I799">
        <v>1420</v>
      </c>
      <c r="J799">
        <v>5585</v>
      </c>
      <c r="K799">
        <v>1201</v>
      </c>
      <c r="L799">
        <v>972</v>
      </c>
    </row>
    <row r="800" spans="1:12" x14ac:dyDescent="0.25">
      <c r="A800">
        <v>25.96</v>
      </c>
      <c r="B800">
        <v>1283</v>
      </c>
      <c r="C800">
        <v>819</v>
      </c>
      <c r="D800">
        <v>948</v>
      </c>
      <c r="E800">
        <v>694</v>
      </c>
      <c r="F800">
        <v>931</v>
      </c>
      <c r="G800">
        <v>25.96</v>
      </c>
      <c r="H800">
        <v>1474</v>
      </c>
      <c r="I800">
        <v>1474</v>
      </c>
      <c r="J800">
        <v>5612</v>
      </c>
      <c r="K800">
        <v>1154</v>
      </c>
      <c r="L800">
        <v>959</v>
      </c>
    </row>
    <row r="801" spans="1:12" x14ac:dyDescent="0.25">
      <c r="A801">
        <v>25.98</v>
      </c>
      <c r="B801">
        <v>1123</v>
      </c>
      <c r="C801">
        <v>812</v>
      </c>
      <c r="D801">
        <v>966</v>
      </c>
      <c r="E801">
        <v>685</v>
      </c>
      <c r="F801">
        <v>899</v>
      </c>
      <c r="G801">
        <v>25.98</v>
      </c>
      <c r="H801">
        <v>1416</v>
      </c>
      <c r="I801">
        <v>1416</v>
      </c>
      <c r="J801">
        <v>5665</v>
      </c>
      <c r="K801">
        <v>1172</v>
      </c>
      <c r="L801">
        <v>1032</v>
      </c>
    </row>
    <row r="802" spans="1:12" x14ac:dyDescent="0.25">
      <c r="A802">
        <v>26</v>
      </c>
      <c r="B802">
        <v>982</v>
      </c>
      <c r="C802">
        <v>897</v>
      </c>
      <c r="D802">
        <v>969</v>
      </c>
      <c r="E802">
        <v>673</v>
      </c>
      <c r="F802">
        <v>939</v>
      </c>
      <c r="G802">
        <v>26</v>
      </c>
      <c r="H802">
        <v>1394</v>
      </c>
      <c r="I802">
        <v>1394</v>
      </c>
      <c r="J802">
        <v>5609</v>
      </c>
      <c r="K802">
        <v>1230</v>
      </c>
      <c r="L802">
        <v>974</v>
      </c>
    </row>
    <row r="803" spans="1:12" x14ac:dyDescent="0.25">
      <c r="A803">
        <v>26.02</v>
      </c>
      <c r="B803">
        <v>926</v>
      </c>
      <c r="C803">
        <v>866</v>
      </c>
      <c r="D803">
        <v>971</v>
      </c>
      <c r="E803">
        <v>725</v>
      </c>
      <c r="F803">
        <v>886</v>
      </c>
      <c r="G803">
        <v>26.02</v>
      </c>
      <c r="H803">
        <v>1359</v>
      </c>
      <c r="I803">
        <v>1359</v>
      </c>
      <c r="J803">
        <v>5680</v>
      </c>
      <c r="K803">
        <v>1189</v>
      </c>
      <c r="L803">
        <v>962</v>
      </c>
    </row>
    <row r="804" spans="1:12" x14ac:dyDescent="0.25">
      <c r="A804">
        <v>26.04</v>
      </c>
      <c r="B804">
        <v>938</v>
      </c>
      <c r="C804">
        <v>894</v>
      </c>
      <c r="D804">
        <v>1017</v>
      </c>
      <c r="E804">
        <v>691</v>
      </c>
      <c r="F804">
        <v>916</v>
      </c>
      <c r="G804">
        <v>26.04</v>
      </c>
      <c r="H804">
        <v>1393</v>
      </c>
      <c r="I804">
        <v>1393</v>
      </c>
      <c r="J804">
        <v>5589</v>
      </c>
      <c r="K804">
        <v>1193</v>
      </c>
      <c r="L804">
        <v>955</v>
      </c>
    </row>
    <row r="805" spans="1:12" x14ac:dyDescent="0.25">
      <c r="A805">
        <v>26.06</v>
      </c>
      <c r="B805">
        <v>900</v>
      </c>
      <c r="C805">
        <v>874</v>
      </c>
      <c r="D805">
        <v>974</v>
      </c>
      <c r="E805">
        <v>698</v>
      </c>
      <c r="F805">
        <v>915</v>
      </c>
      <c r="G805">
        <v>26.06</v>
      </c>
      <c r="H805">
        <v>1388</v>
      </c>
      <c r="I805">
        <v>1388</v>
      </c>
      <c r="J805">
        <v>5581</v>
      </c>
      <c r="K805">
        <v>1151</v>
      </c>
      <c r="L805">
        <v>957</v>
      </c>
    </row>
    <row r="806" spans="1:12" x14ac:dyDescent="0.25">
      <c r="A806">
        <v>26.08</v>
      </c>
      <c r="B806">
        <v>895</v>
      </c>
      <c r="C806">
        <v>902</v>
      </c>
      <c r="D806">
        <v>988</v>
      </c>
      <c r="E806">
        <v>703</v>
      </c>
      <c r="F806">
        <v>863</v>
      </c>
      <c r="G806">
        <v>26.08</v>
      </c>
      <c r="H806">
        <v>1372</v>
      </c>
      <c r="I806">
        <v>1372</v>
      </c>
      <c r="J806">
        <v>5535</v>
      </c>
      <c r="K806">
        <v>1155</v>
      </c>
      <c r="L806">
        <v>979</v>
      </c>
    </row>
    <row r="807" spans="1:12" x14ac:dyDescent="0.25">
      <c r="A807">
        <v>26.1</v>
      </c>
      <c r="B807">
        <v>860</v>
      </c>
      <c r="C807">
        <v>905</v>
      </c>
      <c r="D807">
        <v>1035</v>
      </c>
      <c r="E807">
        <v>705</v>
      </c>
      <c r="F807">
        <v>898</v>
      </c>
      <c r="G807">
        <v>26.1</v>
      </c>
      <c r="H807">
        <v>1367</v>
      </c>
      <c r="I807">
        <v>1367</v>
      </c>
      <c r="J807">
        <v>5720</v>
      </c>
      <c r="K807">
        <v>1173</v>
      </c>
      <c r="L807">
        <v>972</v>
      </c>
    </row>
    <row r="808" spans="1:12" x14ac:dyDescent="0.25">
      <c r="A808">
        <v>26.12</v>
      </c>
      <c r="B808">
        <v>865</v>
      </c>
      <c r="C808">
        <v>929</v>
      </c>
      <c r="D808">
        <v>1030</v>
      </c>
      <c r="E808">
        <v>704</v>
      </c>
      <c r="F808">
        <v>895</v>
      </c>
      <c r="G808">
        <v>26.12</v>
      </c>
      <c r="H808">
        <v>1453</v>
      </c>
      <c r="I808">
        <v>1453</v>
      </c>
      <c r="J808">
        <v>5494</v>
      </c>
      <c r="K808">
        <v>1171</v>
      </c>
      <c r="L808">
        <v>977</v>
      </c>
    </row>
    <row r="809" spans="1:12" x14ac:dyDescent="0.25">
      <c r="A809">
        <v>26.14</v>
      </c>
      <c r="B809">
        <v>879</v>
      </c>
      <c r="C809">
        <v>976</v>
      </c>
      <c r="D809">
        <v>1023</v>
      </c>
      <c r="E809">
        <v>665</v>
      </c>
      <c r="F809">
        <v>873</v>
      </c>
      <c r="G809">
        <v>26.14</v>
      </c>
      <c r="H809">
        <v>1395</v>
      </c>
      <c r="I809">
        <v>1395</v>
      </c>
      <c r="J809">
        <v>5510</v>
      </c>
      <c r="K809">
        <v>1108</v>
      </c>
      <c r="L809">
        <v>981</v>
      </c>
    </row>
    <row r="810" spans="1:12" x14ac:dyDescent="0.25">
      <c r="A810">
        <v>26.16</v>
      </c>
      <c r="B810">
        <v>830</v>
      </c>
      <c r="C810">
        <v>990</v>
      </c>
      <c r="D810">
        <v>918</v>
      </c>
      <c r="E810">
        <v>655</v>
      </c>
      <c r="F810">
        <v>919</v>
      </c>
      <c r="G810">
        <v>26.16</v>
      </c>
      <c r="H810">
        <v>1386</v>
      </c>
      <c r="I810">
        <v>1386</v>
      </c>
      <c r="J810">
        <v>5570</v>
      </c>
      <c r="K810">
        <v>1161</v>
      </c>
      <c r="L810">
        <v>961</v>
      </c>
    </row>
    <row r="811" spans="1:12" x14ac:dyDescent="0.25">
      <c r="A811">
        <v>26.18</v>
      </c>
      <c r="B811">
        <v>788</v>
      </c>
      <c r="C811">
        <v>1022</v>
      </c>
      <c r="D811">
        <v>987</v>
      </c>
      <c r="E811">
        <v>643</v>
      </c>
      <c r="F811">
        <v>869</v>
      </c>
      <c r="G811">
        <v>26.18</v>
      </c>
      <c r="H811">
        <v>1413</v>
      </c>
      <c r="I811">
        <v>1413</v>
      </c>
      <c r="J811">
        <v>5475</v>
      </c>
      <c r="K811">
        <v>1134</v>
      </c>
      <c r="L811">
        <v>991</v>
      </c>
    </row>
    <row r="812" spans="1:12" x14ac:dyDescent="0.25">
      <c r="A812">
        <v>26.2</v>
      </c>
      <c r="B812">
        <v>780</v>
      </c>
      <c r="C812">
        <v>1045</v>
      </c>
      <c r="D812">
        <v>964</v>
      </c>
      <c r="E812">
        <v>696</v>
      </c>
      <c r="F812">
        <v>915</v>
      </c>
      <c r="G812">
        <v>26.2</v>
      </c>
      <c r="H812">
        <v>1401</v>
      </c>
      <c r="I812">
        <v>1401</v>
      </c>
      <c r="J812">
        <v>5671</v>
      </c>
      <c r="K812">
        <v>1169</v>
      </c>
      <c r="L812">
        <v>935</v>
      </c>
    </row>
    <row r="813" spans="1:12" x14ac:dyDescent="0.25">
      <c r="A813">
        <v>26.22</v>
      </c>
      <c r="B813">
        <v>754</v>
      </c>
      <c r="C813">
        <v>1183</v>
      </c>
      <c r="D813">
        <v>983</v>
      </c>
      <c r="E813">
        <v>680</v>
      </c>
      <c r="F813">
        <v>911</v>
      </c>
      <c r="G813">
        <v>26.22</v>
      </c>
      <c r="H813">
        <v>1383</v>
      </c>
      <c r="I813">
        <v>1383</v>
      </c>
      <c r="J813">
        <v>5584</v>
      </c>
      <c r="K813">
        <v>1119</v>
      </c>
      <c r="L813">
        <v>925</v>
      </c>
    </row>
    <row r="814" spans="1:12" x14ac:dyDescent="0.25">
      <c r="A814">
        <v>26.24</v>
      </c>
      <c r="B814">
        <v>747</v>
      </c>
      <c r="C814">
        <v>1307</v>
      </c>
      <c r="D814">
        <v>996</v>
      </c>
      <c r="E814">
        <v>715</v>
      </c>
      <c r="F814">
        <v>850</v>
      </c>
      <c r="G814">
        <v>26.24</v>
      </c>
      <c r="H814">
        <v>1361</v>
      </c>
      <c r="I814">
        <v>1361</v>
      </c>
      <c r="J814">
        <v>5533</v>
      </c>
      <c r="K814">
        <v>1152</v>
      </c>
      <c r="L814">
        <v>949</v>
      </c>
    </row>
    <row r="815" spans="1:12" x14ac:dyDescent="0.25">
      <c r="A815">
        <v>26.26</v>
      </c>
      <c r="B815">
        <v>803</v>
      </c>
      <c r="C815">
        <v>1436</v>
      </c>
      <c r="D815">
        <v>974</v>
      </c>
      <c r="E815">
        <v>678</v>
      </c>
      <c r="F815">
        <v>887</v>
      </c>
      <c r="G815">
        <v>26.26</v>
      </c>
      <c r="H815">
        <v>1375</v>
      </c>
      <c r="I815">
        <v>1375</v>
      </c>
      <c r="J815">
        <v>5579</v>
      </c>
      <c r="K815">
        <v>1127</v>
      </c>
      <c r="L815">
        <v>953</v>
      </c>
    </row>
    <row r="816" spans="1:12" x14ac:dyDescent="0.25">
      <c r="A816">
        <v>26.28</v>
      </c>
      <c r="B816">
        <v>782</v>
      </c>
      <c r="C816">
        <v>1623</v>
      </c>
      <c r="D816">
        <v>940</v>
      </c>
      <c r="E816">
        <v>683</v>
      </c>
      <c r="F816">
        <v>885</v>
      </c>
      <c r="G816">
        <v>26.28</v>
      </c>
      <c r="H816">
        <v>1400</v>
      </c>
      <c r="I816">
        <v>1400</v>
      </c>
      <c r="J816">
        <v>5592</v>
      </c>
      <c r="K816">
        <v>1183</v>
      </c>
      <c r="L816">
        <v>956</v>
      </c>
    </row>
    <row r="817" spans="1:12" x14ac:dyDescent="0.25">
      <c r="A817">
        <v>26.3</v>
      </c>
      <c r="B817">
        <v>760</v>
      </c>
      <c r="C817">
        <v>1876</v>
      </c>
      <c r="D817">
        <v>949</v>
      </c>
      <c r="E817">
        <v>680</v>
      </c>
      <c r="F817">
        <v>883</v>
      </c>
      <c r="G817">
        <v>26.3</v>
      </c>
      <c r="H817">
        <v>1371</v>
      </c>
      <c r="I817">
        <v>1371</v>
      </c>
      <c r="J817">
        <v>5590</v>
      </c>
      <c r="K817">
        <v>1208</v>
      </c>
      <c r="L817">
        <v>999</v>
      </c>
    </row>
    <row r="818" spans="1:12" x14ac:dyDescent="0.25">
      <c r="A818">
        <v>26.32</v>
      </c>
      <c r="B818">
        <v>773</v>
      </c>
      <c r="C818">
        <v>2024</v>
      </c>
      <c r="D818">
        <v>1042</v>
      </c>
      <c r="E818">
        <v>675</v>
      </c>
      <c r="F818">
        <v>882</v>
      </c>
      <c r="G818">
        <v>26.32</v>
      </c>
      <c r="H818">
        <v>1371</v>
      </c>
      <c r="I818">
        <v>1371</v>
      </c>
      <c r="J818">
        <v>5585</v>
      </c>
      <c r="K818">
        <v>1128</v>
      </c>
      <c r="L818">
        <v>938</v>
      </c>
    </row>
    <row r="819" spans="1:12" x14ac:dyDescent="0.25">
      <c r="A819">
        <v>26.34</v>
      </c>
      <c r="B819">
        <v>760</v>
      </c>
      <c r="C819">
        <v>2185</v>
      </c>
      <c r="D819">
        <v>1005</v>
      </c>
      <c r="E819">
        <v>685</v>
      </c>
      <c r="F819">
        <v>861</v>
      </c>
      <c r="G819">
        <v>26.34</v>
      </c>
      <c r="H819">
        <v>1366</v>
      </c>
      <c r="I819">
        <v>1366</v>
      </c>
      <c r="J819">
        <v>5468</v>
      </c>
      <c r="K819">
        <v>1160</v>
      </c>
      <c r="L819">
        <v>999</v>
      </c>
    </row>
    <row r="820" spans="1:12" x14ac:dyDescent="0.25">
      <c r="A820">
        <v>26.36</v>
      </c>
      <c r="B820">
        <v>753</v>
      </c>
      <c r="C820">
        <v>2332</v>
      </c>
      <c r="D820">
        <v>949</v>
      </c>
      <c r="E820">
        <v>706</v>
      </c>
      <c r="F820">
        <v>890</v>
      </c>
      <c r="G820">
        <v>26.36</v>
      </c>
      <c r="H820">
        <v>1414</v>
      </c>
      <c r="I820">
        <v>1414</v>
      </c>
      <c r="J820">
        <v>5564</v>
      </c>
      <c r="K820">
        <v>1152</v>
      </c>
      <c r="L820">
        <v>912</v>
      </c>
    </row>
    <row r="821" spans="1:12" x14ac:dyDescent="0.25">
      <c r="A821">
        <v>26.38</v>
      </c>
      <c r="B821">
        <v>735</v>
      </c>
      <c r="C821">
        <v>2445</v>
      </c>
      <c r="D821">
        <v>984</v>
      </c>
      <c r="E821">
        <v>640</v>
      </c>
      <c r="F821">
        <v>892</v>
      </c>
      <c r="G821">
        <v>26.38</v>
      </c>
      <c r="H821">
        <v>1418</v>
      </c>
      <c r="I821">
        <v>1418</v>
      </c>
      <c r="J821">
        <v>5513</v>
      </c>
      <c r="K821">
        <v>1197</v>
      </c>
      <c r="L821">
        <v>993</v>
      </c>
    </row>
    <row r="822" spans="1:12" x14ac:dyDescent="0.25">
      <c r="A822">
        <v>26.4</v>
      </c>
      <c r="B822">
        <v>748</v>
      </c>
      <c r="C822">
        <v>2414</v>
      </c>
      <c r="D822">
        <v>996</v>
      </c>
      <c r="E822">
        <v>697</v>
      </c>
      <c r="F822">
        <v>897</v>
      </c>
      <c r="G822">
        <v>26.4</v>
      </c>
      <c r="H822">
        <v>1370</v>
      </c>
      <c r="I822">
        <v>1370</v>
      </c>
      <c r="J822">
        <v>5484</v>
      </c>
      <c r="K822">
        <v>1171</v>
      </c>
      <c r="L822">
        <v>952</v>
      </c>
    </row>
    <row r="823" spans="1:12" x14ac:dyDescent="0.25">
      <c r="A823">
        <v>26.42</v>
      </c>
      <c r="B823">
        <v>758</v>
      </c>
      <c r="C823">
        <v>2230</v>
      </c>
      <c r="D823">
        <v>978</v>
      </c>
      <c r="E823">
        <v>668</v>
      </c>
      <c r="F823">
        <v>838</v>
      </c>
      <c r="G823">
        <v>26.42</v>
      </c>
      <c r="H823">
        <v>1379</v>
      </c>
      <c r="I823">
        <v>1379</v>
      </c>
      <c r="J823">
        <v>5595</v>
      </c>
      <c r="K823">
        <v>1145</v>
      </c>
      <c r="L823">
        <v>1010</v>
      </c>
    </row>
    <row r="824" spans="1:12" x14ac:dyDescent="0.25">
      <c r="A824">
        <v>26.44</v>
      </c>
      <c r="B824">
        <v>777</v>
      </c>
      <c r="C824">
        <v>2052</v>
      </c>
      <c r="D824">
        <v>967</v>
      </c>
      <c r="E824">
        <v>691</v>
      </c>
      <c r="F824">
        <v>914</v>
      </c>
      <c r="G824">
        <v>26.44</v>
      </c>
      <c r="H824">
        <v>1381</v>
      </c>
      <c r="I824">
        <v>1381</v>
      </c>
      <c r="J824">
        <v>5551</v>
      </c>
      <c r="K824">
        <v>1189</v>
      </c>
      <c r="L824">
        <v>998</v>
      </c>
    </row>
    <row r="825" spans="1:12" x14ac:dyDescent="0.25">
      <c r="A825">
        <v>26.46</v>
      </c>
      <c r="B825">
        <v>732</v>
      </c>
      <c r="C825">
        <v>1783</v>
      </c>
      <c r="D825">
        <v>933</v>
      </c>
      <c r="E825">
        <v>732</v>
      </c>
      <c r="F825">
        <v>959</v>
      </c>
      <c r="G825">
        <v>26.46</v>
      </c>
      <c r="H825">
        <v>1344</v>
      </c>
      <c r="I825">
        <v>1344</v>
      </c>
      <c r="J825">
        <v>5491</v>
      </c>
      <c r="K825">
        <v>1175</v>
      </c>
      <c r="L825">
        <v>980</v>
      </c>
    </row>
    <row r="826" spans="1:12" x14ac:dyDescent="0.25">
      <c r="A826">
        <v>26.48</v>
      </c>
      <c r="B826">
        <v>764</v>
      </c>
      <c r="C826">
        <v>1495</v>
      </c>
      <c r="D826">
        <v>928</v>
      </c>
      <c r="E826">
        <v>666</v>
      </c>
      <c r="F826">
        <v>887</v>
      </c>
      <c r="G826">
        <v>26.48</v>
      </c>
      <c r="H826">
        <v>1364</v>
      </c>
      <c r="I826">
        <v>1364</v>
      </c>
      <c r="J826">
        <v>5593</v>
      </c>
      <c r="K826">
        <v>1173</v>
      </c>
      <c r="L826">
        <v>926</v>
      </c>
    </row>
    <row r="827" spans="1:12" x14ac:dyDescent="0.25">
      <c r="A827">
        <v>26.5</v>
      </c>
      <c r="B827">
        <v>738</v>
      </c>
      <c r="C827">
        <v>1274</v>
      </c>
      <c r="D827">
        <v>978</v>
      </c>
      <c r="E827">
        <v>691</v>
      </c>
      <c r="F827">
        <v>922</v>
      </c>
      <c r="G827">
        <v>26.5</v>
      </c>
      <c r="H827">
        <v>1374</v>
      </c>
      <c r="I827">
        <v>1374</v>
      </c>
      <c r="J827">
        <v>5587</v>
      </c>
      <c r="K827">
        <v>1141</v>
      </c>
      <c r="L827">
        <v>989</v>
      </c>
    </row>
    <row r="828" spans="1:12" x14ac:dyDescent="0.25">
      <c r="A828">
        <v>26.52</v>
      </c>
      <c r="B828">
        <v>765</v>
      </c>
      <c r="C828">
        <v>1164</v>
      </c>
      <c r="D828">
        <v>1033</v>
      </c>
      <c r="E828">
        <v>706</v>
      </c>
      <c r="F828">
        <v>856</v>
      </c>
      <c r="G828">
        <v>26.52</v>
      </c>
      <c r="H828">
        <v>1428</v>
      </c>
      <c r="I828">
        <v>1428</v>
      </c>
      <c r="J828">
        <v>5565</v>
      </c>
      <c r="K828">
        <v>1204</v>
      </c>
      <c r="L828">
        <v>936</v>
      </c>
    </row>
    <row r="829" spans="1:12" x14ac:dyDescent="0.25">
      <c r="A829">
        <v>26.54</v>
      </c>
      <c r="B829">
        <v>749</v>
      </c>
      <c r="C829">
        <v>1027</v>
      </c>
      <c r="D829">
        <v>959</v>
      </c>
      <c r="E829">
        <v>667</v>
      </c>
      <c r="F829">
        <v>908</v>
      </c>
      <c r="G829">
        <v>26.54</v>
      </c>
      <c r="H829">
        <v>1314</v>
      </c>
      <c r="I829">
        <v>1314</v>
      </c>
      <c r="J829">
        <v>5393</v>
      </c>
      <c r="K829">
        <v>1166</v>
      </c>
      <c r="L829">
        <v>1016</v>
      </c>
    </row>
    <row r="830" spans="1:12" x14ac:dyDescent="0.25">
      <c r="A830">
        <v>26.56</v>
      </c>
      <c r="B830">
        <v>733</v>
      </c>
      <c r="C830">
        <v>989</v>
      </c>
      <c r="D830">
        <v>991</v>
      </c>
      <c r="E830">
        <v>634</v>
      </c>
      <c r="F830">
        <v>915</v>
      </c>
      <c r="G830">
        <v>26.56</v>
      </c>
      <c r="H830">
        <v>1361</v>
      </c>
      <c r="I830">
        <v>1361</v>
      </c>
      <c r="J830">
        <v>5511</v>
      </c>
      <c r="K830">
        <v>1192</v>
      </c>
      <c r="L830">
        <v>908</v>
      </c>
    </row>
    <row r="831" spans="1:12" x14ac:dyDescent="0.25">
      <c r="A831">
        <v>26.58</v>
      </c>
      <c r="B831">
        <v>729</v>
      </c>
      <c r="C831">
        <v>972</v>
      </c>
      <c r="D831">
        <v>990</v>
      </c>
      <c r="E831">
        <v>692</v>
      </c>
      <c r="F831">
        <v>905</v>
      </c>
      <c r="G831">
        <v>26.58</v>
      </c>
      <c r="H831">
        <v>1448</v>
      </c>
      <c r="I831">
        <v>1448</v>
      </c>
      <c r="J831">
        <v>5428</v>
      </c>
      <c r="K831">
        <v>1198</v>
      </c>
      <c r="L831">
        <v>945</v>
      </c>
    </row>
    <row r="832" spans="1:12" x14ac:dyDescent="0.25">
      <c r="A832">
        <v>26.6</v>
      </c>
      <c r="B832">
        <v>739</v>
      </c>
      <c r="C832">
        <v>917</v>
      </c>
      <c r="D832">
        <v>939</v>
      </c>
      <c r="E832">
        <v>681</v>
      </c>
      <c r="F832">
        <v>886</v>
      </c>
      <c r="G832">
        <v>26.6</v>
      </c>
      <c r="H832">
        <v>1365</v>
      </c>
      <c r="I832">
        <v>1365</v>
      </c>
      <c r="J832">
        <v>5412</v>
      </c>
      <c r="K832">
        <v>1144</v>
      </c>
      <c r="L832">
        <v>998</v>
      </c>
    </row>
    <row r="833" spans="1:12" x14ac:dyDescent="0.25">
      <c r="A833">
        <v>26.62</v>
      </c>
      <c r="B833">
        <v>747</v>
      </c>
      <c r="C833">
        <v>906</v>
      </c>
      <c r="D833">
        <v>943</v>
      </c>
      <c r="E833">
        <v>650</v>
      </c>
      <c r="F833">
        <v>963</v>
      </c>
      <c r="G833">
        <v>26.62</v>
      </c>
      <c r="H833">
        <v>1395</v>
      </c>
      <c r="I833">
        <v>1395</v>
      </c>
      <c r="J833">
        <v>5475</v>
      </c>
      <c r="K833">
        <v>1158</v>
      </c>
      <c r="L833">
        <v>1065</v>
      </c>
    </row>
    <row r="834" spans="1:12" x14ac:dyDescent="0.25">
      <c r="A834">
        <v>26.64</v>
      </c>
      <c r="B834">
        <v>734</v>
      </c>
      <c r="C834">
        <v>846</v>
      </c>
      <c r="D834">
        <v>962</v>
      </c>
      <c r="E834">
        <v>712</v>
      </c>
      <c r="F834">
        <v>910</v>
      </c>
      <c r="G834">
        <v>26.64</v>
      </c>
      <c r="H834">
        <v>1346</v>
      </c>
      <c r="I834">
        <v>1346</v>
      </c>
      <c r="J834">
        <v>5587</v>
      </c>
      <c r="K834">
        <v>1126</v>
      </c>
      <c r="L834">
        <v>992</v>
      </c>
    </row>
    <row r="835" spans="1:12" x14ac:dyDescent="0.25">
      <c r="A835">
        <v>26.66</v>
      </c>
      <c r="B835">
        <v>717</v>
      </c>
      <c r="C835">
        <v>856</v>
      </c>
      <c r="D835">
        <v>999</v>
      </c>
      <c r="E835">
        <v>697</v>
      </c>
      <c r="F835">
        <v>888</v>
      </c>
      <c r="G835">
        <v>26.66</v>
      </c>
      <c r="H835">
        <v>1354</v>
      </c>
      <c r="I835">
        <v>1354</v>
      </c>
      <c r="J835">
        <v>5445</v>
      </c>
      <c r="K835">
        <v>1154</v>
      </c>
      <c r="L835">
        <v>975</v>
      </c>
    </row>
    <row r="836" spans="1:12" x14ac:dyDescent="0.25">
      <c r="A836">
        <v>26.68</v>
      </c>
      <c r="B836">
        <v>729</v>
      </c>
      <c r="C836">
        <v>910</v>
      </c>
      <c r="D836">
        <v>933</v>
      </c>
      <c r="E836">
        <v>702</v>
      </c>
      <c r="F836">
        <v>864</v>
      </c>
      <c r="G836">
        <v>26.68</v>
      </c>
      <c r="H836">
        <v>1372</v>
      </c>
      <c r="I836">
        <v>1372</v>
      </c>
      <c r="J836">
        <v>5425</v>
      </c>
      <c r="K836">
        <v>1155</v>
      </c>
      <c r="L836">
        <v>1033</v>
      </c>
    </row>
    <row r="837" spans="1:12" x14ac:dyDescent="0.25">
      <c r="A837">
        <v>26.7</v>
      </c>
      <c r="B837">
        <v>738</v>
      </c>
      <c r="C837">
        <v>898</v>
      </c>
      <c r="D837">
        <v>970</v>
      </c>
      <c r="E837">
        <v>668</v>
      </c>
      <c r="F837">
        <v>927</v>
      </c>
      <c r="G837">
        <v>26.7</v>
      </c>
      <c r="H837">
        <v>1383</v>
      </c>
      <c r="I837">
        <v>1383</v>
      </c>
      <c r="J837">
        <v>5499</v>
      </c>
      <c r="K837">
        <v>1132</v>
      </c>
      <c r="L837">
        <v>986</v>
      </c>
    </row>
    <row r="838" spans="1:12" x14ac:dyDescent="0.25">
      <c r="A838">
        <v>26.72</v>
      </c>
      <c r="B838">
        <v>699</v>
      </c>
      <c r="C838">
        <v>852</v>
      </c>
      <c r="D838">
        <v>948</v>
      </c>
      <c r="E838">
        <v>667</v>
      </c>
      <c r="F838">
        <v>947</v>
      </c>
      <c r="G838">
        <v>26.72</v>
      </c>
      <c r="H838">
        <v>1398</v>
      </c>
      <c r="I838">
        <v>1398</v>
      </c>
      <c r="J838">
        <v>5495</v>
      </c>
      <c r="K838">
        <v>1141</v>
      </c>
      <c r="L838">
        <v>943</v>
      </c>
    </row>
    <row r="839" spans="1:12" x14ac:dyDescent="0.25">
      <c r="A839">
        <v>26.74</v>
      </c>
      <c r="B839">
        <v>721</v>
      </c>
      <c r="C839">
        <v>849</v>
      </c>
      <c r="D839">
        <v>954</v>
      </c>
      <c r="E839">
        <v>661</v>
      </c>
      <c r="F839">
        <v>939</v>
      </c>
      <c r="G839">
        <v>26.74</v>
      </c>
      <c r="H839">
        <v>1355</v>
      </c>
      <c r="I839">
        <v>1355</v>
      </c>
      <c r="J839">
        <v>5311</v>
      </c>
      <c r="K839">
        <v>1120</v>
      </c>
      <c r="L839">
        <v>1014</v>
      </c>
    </row>
    <row r="840" spans="1:12" x14ac:dyDescent="0.25">
      <c r="A840">
        <v>26.76</v>
      </c>
      <c r="B840">
        <v>692</v>
      </c>
      <c r="C840">
        <v>829</v>
      </c>
      <c r="D840">
        <v>937</v>
      </c>
      <c r="E840">
        <v>679</v>
      </c>
      <c r="F840">
        <v>921</v>
      </c>
      <c r="G840">
        <v>26.76</v>
      </c>
      <c r="H840">
        <v>1347</v>
      </c>
      <c r="I840">
        <v>1347</v>
      </c>
      <c r="J840">
        <v>5445</v>
      </c>
      <c r="K840">
        <v>1086</v>
      </c>
      <c r="L840">
        <v>996</v>
      </c>
    </row>
    <row r="841" spans="1:12" x14ac:dyDescent="0.25">
      <c r="A841">
        <v>26.78</v>
      </c>
      <c r="B841">
        <v>759</v>
      </c>
      <c r="C841">
        <v>803</v>
      </c>
      <c r="D841">
        <v>1014</v>
      </c>
      <c r="E841">
        <v>706</v>
      </c>
      <c r="F841">
        <v>897</v>
      </c>
      <c r="G841">
        <v>26.78</v>
      </c>
      <c r="H841">
        <v>1318</v>
      </c>
      <c r="I841">
        <v>1318</v>
      </c>
      <c r="J841">
        <v>5454</v>
      </c>
      <c r="K841">
        <v>1131</v>
      </c>
      <c r="L841">
        <v>1013</v>
      </c>
    </row>
    <row r="842" spans="1:12" x14ac:dyDescent="0.25">
      <c r="A842">
        <v>26.8</v>
      </c>
      <c r="B842">
        <v>734</v>
      </c>
      <c r="C842">
        <v>711</v>
      </c>
      <c r="D842">
        <v>927</v>
      </c>
      <c r="E842">
        <v>700</v>
      </c>
      <c r="F842">
        <v>902</v>
      </c>
      <c r="G842">
        <v>26.8</v>
      </c>
      <c r="H842">
        <v>1410</v>
      </c>
      <c r="I842">
        <v>1410</v>
      </c>
      <c r="J842">
        <v>5392</v>
      </c>
      <c r="K842">
        <v>1104</v>
      </c>
      <c r="L842">
        <v>949</v>
      </c>
    </row>
    <row r="843" spans="1:12" x14ac:dyDescent="0.25">
      <c r="A843">
        <v>26.82</v>
      </c>
      <c r="B843">
        <v>701</v>
      </c>
      <c r="C843">
        <v>841</v>
      </c>
      <c r="D843">
        <v>929</v>
      </c>
      <c r="E843">
        <v>688</v>
      </c>
      <c r="F843">
        <v>913</v>
      </c>
      <c r="G843">
        <v>26.82</v>
      </c>
      <c r="H843">
        <v>1362</v>
      </c>
      <c r="I843">
        <v>1362</v>
      </c>
      <c r="J843">
        <v>5601</v>
      </c>
      <c r="K843">
        <v>1193</v>
      </c>
      <c r="L843">
        <v>989</v>
      </c>
    </row>
    <row r="844" spans="1:12" x14ac:dyDescent="0.25">
      <c r="A844">
        <v>26.84</v>
      </c>
      <c r="B844">
        <v>734</v>
      </c>
      <c r="C844">
        <v>818</v>
      </c>
      <c r="D844">
        <v>959</v>
      </c>
      <c r="E844">
        <v>659</v>
      </c>
      <c r="F844">
        <v>894</v>
      </c>
      <c r="G844">
        <v>26.84</v>
      </c>
      <c r="H844">
        <v>1407</v>
      </c>
      <c r="I844">
        <v>1407</v>
      </c>
      <c r="J844">
        <v>5448</v>
      </c>
      <c r="K844">
        <v>1128</v>
      </c>
      <c r="L844">
        <v>960</v>
      </c>
    </row>
    <row r="845" spans="1:12" x14ac:dyDescent="0.25">
      <c r="A845">
        <v>26.86</v>
      </c>
      <c r="B845">
        <v>754</v>
      </c>
      <c r="C845">
        <v>890</v>
      </c>
      <c r="D845">
        <v>968</v>
      </c>
      <c r="E845">
        <v>649</v>
      </c>
      <c r="F845">
        <v>922</v>
      </c>
      <c r="G845">
        <v>26.86</v>
      </c>
      <c r="H845">
        <v>1342</v>
      </c>
      <c r="I845">
        <v>1342</v>
      </c>
      <c r="J845">
        <v>5600</v>
      </c>
      <c r="K845">
        <v>1173</v>
      </c>
      <c r="L845">
        <v>999</v>
      </c>
    </row>
    <row r="846" spans="1:12" x14ac:dyDescent="0.25">
      <c r="A846">
        <v>26.88</v>
      </c>
      <c r="B846">
        <v>714</v>
      </c>
      <c r="C846">
        <v>832</v>
      </c>
      <c r="D846">
        <v>918</v>
      </c>
      <c r="E846">
        <v>654</v>
      </c>
      <c r="F846">
        <v>882</v>
      </c>
      <c r="G846">
        <v>26.88</v>
      </c>
      <c r="H846">
        <v>1316</v>
      </c>
      <c r="I846">
        <v>1316</v>
      </c>
      <c r="J846">
        <v>5447</v>
      </c>
      <c r="K846">
        <v>1174</v>
      </c>
      <c r="L846">
        <v>973</v>
      </c>
    </row>
    <row r="847" spans="1:12" x14ac:dyDescent="0.25">
      <c r="A847">
        <v>26.9</v>
      </c>
      <c r="B847">
        <v>673</v>
      </c>
      <c r="C847">
        <v>809</v>
      </c>
      <c r="D847">
        <v>929</v>
      </c>
      <c r="E847">
        <v>659</v>
      </c>
      <c r="F847">
        <v>909</v>
      </c>
      <c r="G847">
        <v>26.9</v>
      </c>
      <c r="H847">
        <v>1333</v>
      </c>
      <c r="I847">
        <v>1333</v>
      </c>
      <c r="J847">
        <v>5462</v>
      </c>
      <c r="K847">
        <v>1187</v>
      </c>
      <c r="L847">
        <v>970</v>
      </c>
    </row>
    <row r="848" spans="1:12" x14ac:dyDescent="0.25">
      <c r="A848">
        <v>26.92</v>
      </c>
      <c r="B848">
        <v>732</v>
      </c>
      <c r="C848">
        <v>821</v>
      </c>
      <c r="D848">
        <v>922</v>
      </c>
      <c r="E848">
        <v>669</v>
      </c>
      <c r="F848">
        <v>913</v>
      </c>
      <c r="G848">
        <v>26.92</v>
      </c>
      <c r="H848">
        <v>1326</v>
      </c>
      <c r="I848">
        <v>1326</v>
      </c>
      <c r="J848">
        <v>5511</v>
      </c>
      <c r="K848">
        <v>1110</v>
      </c>
      <c r="L848">
        <v>946</v>
      </c>
    </row>
    <row r="849" spans="1:12" x14ac:dyDescent="0.25">
      <c r="A849">
        <v>26.94</v>
      </c>
      <c r="B849">
        <v>774</v>
      </c>
      <c r="C849">
        <v>813</v>
      </c>
      <c r="D849">
        <v>923</v>
      </c>
      <c r="E849">
        <v>654</v>
      </c>
      <c r="F849">
        <v>879</v>
      </c>
      <c r="G849">
        <v>26.94</v>
      </c>
      <c r="H849">
        <v>1324</v>
      </c>
      <c r="I849">
        <v>1324</v>
      </c>
      <c r="J849">
        <v>5478</v>
      </c>
      <c r="K849">
        <v>1169</v>
      </c>
      <c r="L849">
        <v>1012</v>
      </c>
    </row>
    <row r="850" spans="1:12" x14ac:dyDescent="0.25">
      <c r="A850">
        <v>26.96</v>
      </c>
      <c r="B850">
        <v>724</v>
      </c>
      <c r="C850">
        <v>837</v>
      </c>
      <c r="D850">
        <v>959</v>
      </c>
      <c r="E850">
        <v>711</v>
      </c>
      <c r="F850">
        <v>896</v>
      </c>
      <c r="G850">
        <v>26.96</v>
      </c>
      <c r="H850">
        <v>1379</v>
      </c>
      <c r="I850">
        <v>1379</v>
      </c>
      <c r="J850">
        <v>5388</v>
      </c>
      <c r="K850">
        <v>1153</v>
      </c>
      <c r="L850">
        <v>1037</v>
      </c>
    </row>
    <row r="851" spans="1:12" x14ac:dyDescent="0.25">
      <c r="A851">
        <v>26.98</v>
      </c>
      <c r="B851">
        <v>741</v>
      </c>
      <c r="C851">
        <v>834</v>
      </c>
      <c r="D851">
        <v>906</v>
      </c>
      <c r="E851">
        <v>705</v>
      </c>
      <c r="F851">
        <v>901</v>
      </c>
      <c r="G851">
        <v>26.98</v>
      </c>
      <c r="H851">
        <v>1365</v>
      </c>
      <c r="I851">
        <v>1365</v>
      </c>
      <c r="J851">
        <v>5542</v>
      </c>
      <c r="K851">
        <v>1197</v>
      </c>
      <c r="L851">
        <v>1013</v>
      </c>
    </row>
    <row r="852" spans="1:12" x14ac:dyDescent="0.25">
      <c r="A852">
        <v>27</v>
      </c>
      <c r="B852">
        <v>748</v>
      </c>
      <c r="C852">
        <v>780</v>
      </c>
      <c r="D852">
        <v>918</v>
      </c>
      <c r="E852">
        <v>675</v>
      </c>
      <c r="F852">
        <v>871</v>
      </c>
      <c r="G852">
        <v>27</v>
      </c>
      <c r="H852">
        <v>1371</v>
      </c>
      <c r="I852">
        <v>1371</v>
      </c>
      <c r="J852">
        <v>5461</v>
      </c>
      <c r="K852">
        <v>1175</v>
      </c>
      <c r="L852">
        <v>1015</v>
      </c>
    </row>
    <row r="853" spans="1:12" x14ac:dyDescent="0.25">
      <c r="A853">
        <v>27.02</v>
      </c>
      <c r="B853">
        <v>719</v>
      </c>
      <c r="C853">
        <v>793</v>
      </c>
      <c r="D853">
        <v>949</v>
      </c>
      <c r="E853">
        <v>695</v>
      </c>
      <c r="F853">
        <v>908</v>
      </c>
      <c r="G853">
        <v>27.02</v>
      </c>
      <c r="H853">
        <v>1304</v>
      </c>
      <c r="I853">
        <v>1304</v>
      </c>
      <c r="J853">
        <v>5476</v>
      </c>
      <c r="K853">
        <v>1101</v>
      </c>
      <c r="L853">
        <v>1042</v>
      </c>
    </row>
    <row r="854" spans="1:12" x14ac:dyDescent="0.25">
      <c r="A854">
        <v>27.04</v>
      </c>
      <c r="B854">
        <v>805</v>
      </c>
      <c r="C854">
        <v>904</v>
      </c>
      <c r="D854">
        <v>999</v>
      </c>
      <c r="E854">
        <v>715</v>
      </c>
      <c r="F854">
        <v>929</v>
      </c>
      <c r="G854">
        <v>27.04</v>
      </c>
      <c r="H854">
        <v>1392</v>
      </c>
      <c r="I854">
        <v>1392</v>
      </c>
      <c r="J854">
        <v>5331</v>
      </c>
      <c r="K854">
        <v>1165</v>
      </c>
      <c r="L854">
        <v>1015</v>
      </c>
    </row>
    <row r="855" spans="1:12" x14ac:dyDescent="0.25">
      <c r="A855">
        <v>27.06</v>
      </c>
      <c r="B855">
        <v>744</v>
      </c>
      <c r="C855">
        <v>786</v>
      </c>
      <c r="D855">
        <v>956</v>
      </c>
      <c r="E855">
        <v>671</v>
      </c>
      <c r="F855">
        <v>896</v>
      </c>
      <c r="G855">
        <v>27.06</v>
      </c>
      <c r="H855">
        <v>1306</v>
      </c>
      <c r="I855">
        <v>1306</v>
      </c>
      <c r="J855">
        <v>5355</v>
      </c>
      <c r="K855">
        <v>1117</v>
      </c>
      <c r="L855">
        <v>954</v>
      </c>
    </row>
    <row r="856" spans="1:12" x14ac:dyDescent="0.25">
      <c r="A856">
        <v>27.08</v>
      </c>
      <c r="B856">
        <v>715</v>
      </c>
      <c r="C856">
        <v>781</v>
      </c>
      <c r="D856">
        <v>1020</v>
      </c>
      <c r="E856">
        <v>706</v>
      </c>
      <c r="F856">
        <v>873</v>
      </c>
      <c r="G856">
        <v>27.08</v>
      </c>
      <c r="H856">
        <v>1377</v>
      </c>
      <c r="I856">
        <v>1377</v>
      </c>
      <c r="J856">
        <v>5414</v>
      </c>
      <c r="K856">
        <v>1154</v>
      </c>
      <c r="L856">
        <v>928</v>
      </c>
    </row>
    <row r="857" spans="1:12" x14ac:dyDescent="0.25">
      <c r="A857">
        <v>27.1</v>
      </c>
      <c r="B857">
        <v>757</v>
      </c>
      <c r="C857">
        <v>807</v>
      </c>
      <c r="D857">
        <v>992</v>
      </c>
      <c r="E857">
        <v>678</v>
      </c>
      <c r="F857">
        <v>882</v>
      </c>
      <c r="G857">
        <v>27.1</v>
      </c>
      <c r="H857">
        <v>1374</v>
      </c>
      <c r="I857">
        <v>1374</v>
      </c>
      <c r="J857">
        <v>5457</v>
      </c>
      <c r="K857">
        <v>1171</v>
      </c>
      <c r="L857">
        <v>953</v>
      </c>
    </row>
    <row r="858" spans="1:12" x14ac:dyDescent="0.25">
      <c r="A858">
        <v>27.12</v>
      </c>
      <c r="B858">
        <v>751</v>
      </c>
      <c r="C858">
        <v>813</v>
      </c>
      <c r="D858">
        <v>925</v>
      </c>
      <c r="E858">
        <v>685</v>
      </c>
      <c r="F858">
        <v>858</v>
      </c>
      <c r="G858">
        <v>27.12</v>
      </c>
      <c r="H858">
        <v>1297</v>
      </c>
      <c r="I858">
        <v>1297</v>
      </c>
      <c r="J858">
        <v>5499</v>
      </c>
      <c r="K858">
        <v>1160</v>
      </c>
      <c r="L858">
        <v>979</v>
      </c>
    </row>
    <row r="859" spans="1:12" x14ac:dyDescent="0.25">
      <c r="A859">
        <v>27.14</v>
      </c>
      <c r="B859">
        <v>732</v>
      </c>
      <c r="C859">
        <v>791</v>
      </c>
      <c r="D859">
        <v>960</v>
      </c>
      <c r="E859">
        <v>657</v>
      </c>
      <c r="F859">
        <v>926</v>
      </c>
      <c r="G859">
        <v>27.14</v>
      </c>
      <c r="H859">
        <v>1322</v>
      </c>
      <c r="I859">
        <v>1322</v>
      </c>
      <c r="J859">
        <v>5394</v>
      </c>
      <c r="K859">
        <v>1164</v>
      </c>
      <c r="L859">
        <v>935</v>
      </c>
    </row>
    <row r="860" spans="1:12" x14ac:dyDescent="0.25">
      <c r="A860">
        <v>27.16</v>
      </c>
      <c r="B860">
        <v>777</v>
      </c>
      <c r="C860">
        <v>694</v>
      </c>
      <c r="D860">
        <v>976</v>
      </c>
      <c r="E860">
        <v>704</v>
      </c>
      <c r="F860">
        <v>933</v>
      </c>
      <c r="G860">
        <v>27.16</v>
      </c>
      <c r="H860">
        <v>1359</v>
      </c>
      <c r="I860">
        <v>1359</v>
      </c>
      <c r="J860">
        <v>5466</v>
      </c>
      <c r="K860">
        <v>1076</v>
      </c>
      <c r="L860">
        <v>946</v>
      </c>
    </row>
    <row r="861" spans="1:12" x14ac:dyDescent="0.25">
      <c r="A861">
        <v>27.18</v>
      </c>
      <c r="B861">
        <v>773</v>
      </c>
      <c r="C861">
        <v>809</v>
      </c>
      <c r="D861">
        <v>990</v>
      </c>
      <c r="E861">
        <v>694</v>
      </c>
      <c r="F861">
        <v>899</v>
      </c>
      <c r="G861">
        <v>27.18</v>
      </c>
      <c r="H861">
        <v>1347</v>
      </c>
      <c r="I861">
        <v>1347</v>
      </c>
      <c r="J861">
        <v>5397</v>
      </c>
      <c r="K861">
        <v>1116</v>
      </c>
      <c r="L861">
        <v>969</v>
      </c>
    </row>
    <row r="862" spans="1:12" x14ac:dyDescent="0.25">
      <c r="A862">
        <v>27.2</v>
      </c>
      <c r="B862">
        <v>754</v>
      </c>
      <c r="C862">
        <v>803</v>
      </c>
      <c r="D862">
        <v>965</v>
      </c>
      <c r="E862">
        <v>678</v>
      </c>
      <c r="F862">
        <v>891</v>
      </c>
      <c r="G862">
        <v>27.2</v>
      </c>
      <c r="H862">
        <v>1422</v>
      </c>
      <c r="I862">
        <v>1422</v>
      </c>
      <c r="J862">
        <v>5379</v>
      </c>
      <c r="K862">
        <v>1151</v>
      </c>
      <c r="L862">
        <v>933</v>
      </c>
    </row>
    <row r="863" spans="1:12" x14ac:dyDescent="0.25">
      <c r="A863">
        <v>27.22</v>
      </c>
      <c r="B863">
        <v>777</v>
      </c>
      <c r="C863">
        <v>809</v>
      </c>
      <c r="D863">
        <v>960</v>
      </c>
      <c r="E863">
        <v>672</v>
      </c>
      <c r="F863">
        <v>873</v>
      </c>
      <c r="G863">
        <v>27.22</v>
      </c>
      <c r="H863">
        <v>1301</v>
      </c>
      <c r="I863">
        <v>1301</v>
      </c>
      <c r="J863">
        <v>5429</v>
      </c>
      <c r="K863">
        <v>1124</v>
      </c>
      <c r="L863">
        <v>984</v>
      </c>
    </row>
    <row r="864" spans="1:12" x14ac:dyDescent="0.25">
      <c r="A864">
        <v>27.24</v>
      </c>
      <c r="B864">
        <v>760</v>
      </c>
      <c r="C864">
        <v>817</v>
      </c>
      <c r="D864">
        <v>984</v>
      </c>
      <c r="E864">
        <v>665</v>
      </c>
      <c r="F864">
        <v>947</v>
      </c>
      <c r="G864">
        <v>27.24</v>
      </c>
      <c r="H864">
        <v>1353</v>
      </c>
      <c r="I864">
        <v>1353</v>
      </c>
      <c r="J864">
        <v>5540</v>
      </c>
      <c r="K864">
        <v>1149</v>
      </c>
      <c r="L864">
        <v>1017</v>
      </c>
    </row>
    <row r="865" spans="1:12" x14ac:dyDescent="0.25">
      <c r="A865">
        <v>27.26</v>
      </c>
      <c r="B865">
        <v>778</v>
      </c>
      <c r="C865">
        <v>802</v>
      </c>
      <c r="D865">
        <v>972</v>
      </c>
      <c r="E865">
        <v>669</v>
      </c>
      <c r="F865">
        <v>932</v>
      </c>
      <c r="G865">
        <v>27.26</v>
      </c>
      <c r="H865">
        <v>1349</v>
      </c>
      <c r="I865">
        <v>1349</v>
      </c>
      <c r="J865">
        <v>5532</v>
      </c>
      <c r="K865">
        <v>1183</v>
      </c>
      <c r="L865">
        <v>1010</v>
      </c>
    </row>
    <row r="866" spans="1:12" x14ac:dyDescent="0.25">
      <c r="A866">
        <v>27.28</v>
      </c>
      <c r="B866">
        <v>743</v>
      </c>
      <c r="C866">
        <v>828</v>
      </c>
      <c r="D866">
        <v>955</v>
      </c>
      <c r="E866">
        <v>658</v>
      </c>
      <c r="F866">
        <v>913</v>
      </c>
      <c r="G866">
        <v>27.28</v>
      </c>
      <c r="H866">
        <v>1281</v>
      </c>
      <c r="I866">
        <v>1281</v>
      </c>
      <c r="J866">
        <v>5461</v>
      </c>
      <c r="K866">
        <v>1131</v>
      </c>
      <c r="L866">
        <v>956</v>
      </c>
    </row>
    <row r="867" spans="1:12" x14ac:dyDescent="0.25">
      <c r="A867">
        <v>27.3</v>
      </c>
      <c r="B867">
        <v>781</v>
      </c>
      <c r="C867">
        <v>776</v>
      </c>
      <c r="D867">
        <v>989</v>
      </c>
      <c r="E867">
        <v>728</v>
      </c>
      <c r="F867">
        <v>888</v>
      </c>
      <c r="G867">
        <v>27.3</v>
      </c>
      <c r="H867">
        <v>1384</v>
      </c>
      <c r="I867">
        <v>1384</v>
      </c>
      <c r="J867">
        <v>5434</v>
      </c>
      <c r="K867">
        <v>1147</v>
      </c>
      <c r="L867">
        <v>988</v>
      </c>
    </row>
    <row r="868" spans="1:12" x14ac:dyDescent="0.25">
      <c r="A868">
        <v>27.32</v>
      </c>
      <c r="B868">
        <v>722</v>
      </c>
      <c r="C868">
        <v>770</v>
      </c>
      <c r="D868">
        <v>971</v>
      </c>
      <c r="E868">
        <v>694</v>
      </c>
      <c r="F868">
        <v>889</v>
      </c>
      <c r="G868">
        <v>27.32</v>
      </c>
      <c r="H868">
        <v>1331</v>
      </c>
      <c r="I868">
        <v>1331</v>
      </c>
      <c r="J868">
        <v>5500</v>
      </c>
      <c r="K868">
        <v>1147</v>
      </c>
      <c r="L868">
        <v>971</v>
      </c>
    </row>
    <row r="869" spans="1:12" x14ac:dyDescent="0.25">
      <c r="A869">
        <v>27.34</v>
      </c>
      <c r="B869">
        <v>712</v>
      </c>
      <c r="C869">
        <v>796</v>
      </c>
      <c r="D869">
        <v>990</v>
      </c>
      <c r="E869">
        <v>684</v>
      </c>
      <c r="F869">
        <v>870</v>
      </c>
      <c r="G869">
        <v>27.34</v>
      </c>
      <c r="H869">
        <v>1371</v>
      </c>
      <c r="I869">
        <v>1371</v>
      </c>
      <c r="J869">
        <v>5563</v>
      </c>
      <c r="K869">
        <v>1128</v>
      </c>
      <c r="L869">
        <v>1027</v>
      </c>
    </row>
    <row r="870" spans="1:12" x14ac:dyDescent="0.25">
      <c r="A870">
        <v>27.36</v>
      </c>
      <c r="B870">
        <v>705</v>
      </c>
      <c r="C870">
        <v>769</v>
      </c>
      <c r="D870">
        <v>1028</v>
      </c>
      <c r="E870">
        <v>649</v>
      </c>
      <c r="F870">
        <v>887</v>
      </c>
      <c r="G870">
        <v>27.36</v>
      </c>
      <c r="H870">
        <v>1297</v>
      </c>
      <c r="I870">
        <v>1297</v>
      </c>
      <c r="J870">
        <v>5443</v>
      </c>
      <c r="K870">
        <v>1159</v>
      </c>
      <c r="L870">
        <v>1032</v>
      </c>
    </row>
    <row r="871" spans="1:12" x14ac:dyDescent="0.25">
      <c r="A871">
        <v>27.38</v>
      </c>
      <c r="B871">
        <v>696</v>
      </c>
      <c r="C871">
        <v>812</v>
      </c>
      <c r="D871">
        <v>947</v>
      </c>
      <c r="E871">
        <v>649</v>
      </c>
      <c r="F871">
        <v>944</v>
      </c>
      <c r="G871">
        <v>27.38</v>
      </c>
      <c r="H871">
        <v>1300</v>
      </c>
      <c r="I871">
        <v>1300</v>
      </c>
      <c r="J871">
        <v>5299</v>
      </c>
      <c r="K871">
        <v>1178</v>
      </c>
      <c r="L871">
        <v>1034</v>
      </c>
    </row>
    <row r="872" spans="1:12" x14ac:dyDescent="0.25">
      <c r="A872">
        <v>27.4</v>
      </c>
      <c r="B872">
        <v>684</v>
      </c>
      <c r="C872">
        <v>698</v>
      </c>
      <c r="D872">
        <v>1051</v>
      </c>
      <c r="E872">
        <v>681</v>
      </c>
      <c r="F872">
        <v>912</v>
      </c>
      <c r="G872">
        <v>27.4</v>
      </c>
      <c r="H872">
        <v>1407</v>
      </c>
      <c r="I872">
        <v>1407</v>
      </c>
      <c r="J872">
        <v>5336</v>
      </c>
      <c r="K872">
        <v>1113</v>
      </c>
      <c r="L872">
        <v>954</v>
      </c>
    </row>
    <row r="873" spans="1:12" x14ac:dyDescent="0.25">
      <c r="A873">
        <v>27.42</v>
      </c>
      <c r="B873">
        <v>722</v>
      </c>
      <c r="C873">
        <v>791</v>
      </c>
      <c r="D873">
        <v>981</v>
      </c>
      <c r="E873">
        <v>667</v>
      </c>
      <c r="F873">
        <v>969</v>
      </c>
      <c r="G873">
        <v>27.42</v>
      </c>
      <c r="H873">
        <v>1320</v>
      </c>
      <c r="I873">
        <v>1320</v>
      </c>
      <c r="J873">
        <v>5327</v>
      </c>
      <c r="K873">
        <v>1174</v>
      </c>
      <c r="L873">
        <v>970</v>
      </c>
    </row>
    <row r="874" spans="1:12" x14ac:dyDescent="0.25">
      <c r="A874">
        <v>27.44</v>
      </c>
      <c r="B874">
        <v>711</v>
      </c>
      <c r="C874">
        <v>774</v>
      </c>
      <c r="D874">
        <v>995</v>
      </c>
      <c r="E874">
        <v>660</v>
      </c>
      <c r="F874">
        <v>916</v>
      </c>
      <c r="G874">
        <v>27.44</v>
      </c>
      <c r="H874">
        <v>1329</v>
      </c>
      <c r="I874">
        <v>1329</v>
      </c>
      <c r="J874">
        <v>5532</v>
      </c>
      <c r="K874">
        <v>1200</v>
      </c>
      <c r="L874">
        <v>947</v>
      </c>
    </row>
    <row r="875" spans="1:12" x14ac:dyDescent="0.25">
      <c r="A875">
        <v>27.46</v>
      </c>
      <c r="B875">
        <v>703</v>
      </c>
      <c r="C875">
        <v>753</v>
      </c>
      <c r="D875">
        <v>982</v>
      </c>
      <c r="E875">
        <v>650</v>
      </c>
      <c r="F875">
        <v>902</v>
      </c>
      <c r="G875">
        <v>27.46</v>
      </c>
      <c r="H875">
        <v>1338</v>
      </c>
      <c r="I875">
        <v>1338</v>
      </c>
      <c r="J875">
        <v>5469</v>
      </c>
      <c r="K875">
        <v>1095</v>
      </c>
      <c r="L875">
        <v>977</v>
      </c>
    </row>
    <row r="876" spans="1:12" x14ac:dyDescent="0.25">
      <c r="A876">
        <v>27.48</v>
      </c>
      <c r="B876">
        <v>706</v>
      </c>
      <c r="C876">
        <v>790</v>
      </c>
      <c r="D876">
        <v>993</v>
      </c>
      <c r="E876">
        <v>677</v>
      </c>
      <c r="F876">
        <v>913</v>
      </c>
      <c r="G876">
        <v>27.48</v>
      </c>
      <c r="H876">
        <v>1334</v>
      </c>
      <c r="I876">
        <v>1334</v>
      </c>
      <c r="J876">
        <v>5473</v>
      </c>
      <c r="K876">
        <v>1193</v>
      </c>
      <c r="L876">
        <v>946</v>
      </c>
    </row>
    <row r="877" spans="1:12" x14ac:dyDescent="0.25">
      <c r="A877">
        <v>27.5</v>
      </c>
      <c r="B877">
        <v>677</v>
      </c>
      <c r="C877">
        <v>782</v>
      </c>
      <c r="D877">
        <v>1040</v>
      </c>
      <c r="E877">
        <v>679</v>
      </c>
      <c r="F877">
        <v>908</v>
      </c>
      <c r="G877">
        <v>27.5</v>
      </c>
      <c r="H877">
        <v>1328</v>
      </c>
      <c r="I877">
        <v>1328</v>
      </c>
      <c r="J877">
        <v>5431</v>
      </c>
      <c r="K877">
        <v>1133</v>
      </c>
      <c r="L877">
        <v>986</v>
      </c>
    </row>
    <row r="878" spans="1:12" x14ac:dyDescent="0.25">
      <c r="A878">
        <v>27.52</v>
      </c>
      <c r="B878">
        <v>693</v>
      </c>
      <c r="C878">
        <v>844</v>
      </c>
      <c r="D878">
        <v>966</v>
      </c>
      <c r="E878">
        <v>710</v>
      </c>
      <c r="F878">
        <v>917</v>
      </c>
      <c r="G878">
        <v>27.52</v>
      </c>
      <c r="H878">
        <v>1313</v>
      </c>
      <c r="I878">
        <v>1313</v>
      </c>
      <c r="J878">
        <v>5360</v>
      </c>
      <c r="K878">
        <v>1133</v>
      </c>
      <c r="L878">
        <v>1019</v>
      </c>
    </row>
    <row r="879" spans="1:12" x14ac:dyDescent="0.25">
      <c r="A879">
        <v>27.54</v>
      </c>
      <c r="B879">
        <v>699</v>
      </c>
      <c r="C879">
        <v>808</v>
      </c>
      <c r="D879">
        <v>1015</v>
      </c>
      <c r="E879">
        <v>672</v>
      </c>
      <c r="F879">
        <v>930</v>
      </c>
      <c r="G879">
        <v>27.54</v>
      </c>
      <c r="H879">
        <v>1317</v>
      </c>
      <c r="I879">
        <v>1317</v>
      </c>
      <c r="J879">
        <v>5387</v>
      </c>
      <c r="K879">
        <v>1118</v>
      </c>
      <c r="L879">
        <v>941</v>
      </c>
    </row>
    <row r="880" spans="1:12" x14ac:dyDescent="0.25">
      <c r="A880">
        <v>27.56</v>
      </c>
      <c r="B880">
        <v>734</v>
      </c>
      <c r="C880">
        <v>784</v>
      </c>
      <c r="D880">
        <v>962</v>
      </c>
      <c r="E880">
        <v>651</v>
      </c>
      <c r="F880">
        <v>882</v>
      </c>
      <c r="G880">
        <v>27.56</v>
      </c>
      <c r="H880">
        <v>1343</v>
      </c>
      <c r="I880">
        <v>1343</v>
      </c>
      <c r="J880">
        <v>5414</v>
      </c>
      <c r="K880">
        <v>1137</v>
      </c>
      <c r="L880">
        <v>918</v>
      </c>
    </row>
    <row r="881" spans="1:12" x14ac:dyDescent="0.25">
      <c r="A881">
        <v>27.58</v>
      </c>
      <c r="B881">
        <v>675</v>
      </c>
      <c r="C881">
        <v>791</v>
      </c>
      <c r="D881">
        <v>999</v>
      </c>
      <c r="E881">
        <v>672</v>
      </c>
      <c r="F881">
        <v>943</v>
      </c>
      <c r="G881">
        <v>27.58</v>
      </c>
      <c r="H881">
        <v>1347</v>
      </c>
      <c r="I881">
        <v>1347</v>
      </c>
      <c r="J881">
        <v>5281</v>
      </c>
      <c r="K881">
        <v>1189</v>
      </c>
      <c r="L881">
        <v>968</v>
      </c>
    </row>
    <row r="882" spans="1:12" x14ac:dyDescent="0.25">
      <c r="A882">
        <v>27.6</v>
      </c>
      <c r="B882">
        <v>698</v>
      </c>
      <c r="C882">
        <v>783</v>
      </c>
      <c r="D882">
        <v>1011</v>
      </c>
      <c r="E882">
        <v>686</v>
      </c>
      <c r="F882">
        <v>875</v>
      </c>
      <c r="G882">
        <v>27.6</v>
      </c>
      <c r="H882">
        <v>1308</v>
      </c>
      <c r="I882">
        <v>1308</v>
      </c>
      <c r="J882">
        <v>5429</v>
      </c>
      <c r="K882">
        <v>1120</v>
      </c>
      <c r="L882">
        <v>1053</v>
      </c>
    </row>
    <row r="883" spans="1:12" x14ac:dyDescent="0.25">
      <c r="A883">
        <v>27.62</v>
      </c>
      <c r="B883">
        <v>737</v>
      </c>
      <c r="C883">
        <v>738</v>
      </c>
      <c r="D883">
        <v>981</v>
      </c>
      <c r="E883">
        <v>615</v>
      </c>
      <c r="F883">
        <v>963</v>
      </c>
      <c r="G883">
        <v>27.62</v>
      </c>
      <c r="H883">
        <v>1341</v>
      </c>
      <c r="I883">
        <v>1341</v>
      </c>
      <c r="J883">
        <v>5360</v>
      </c>
      <c r="K883">
        <v>1202</v>
      </c>
      <c r="L883">
        <v>1016</v>
      </c>
    </row>
    <row r="884" spans="1:12" x14ac:dyDescent="0.25">
      <c r="A884">
        <v>27.64</v>
      </c>
      <c r="B884">
        <v>735</v>
      </c>
      <c r="C884">
        <v>793</v>
      </c>
      <c r="D884">
        <v>961</v>
      </c>
      <c r="E884">
        <v>720</v>
      </c>
      <c r="F884">
        <v>910</v>
      </c>
      <c r="G884">
        <v>27.64</v>
      </c>
      <c r="H884">
        <v>1332</v>
      </c>
      <c r="I884">
        <v>1332</v>
      </c>
      <c r="J884">
        <v>5358</v>
      </c>
      <c r="K884">
        <v>1158</v>
      </c>
      <c r="L884">
        <v>994</v>
      </c>
    </row>
    <row r="885" spans="1:12" x14ac:dyDescent="0.25">
      <c r="A885">
        <v>27.66</v>
      </c>
      <c r="B885">
        <v>729</v>
      </c>
      <c r="C885">
        <v>749</v>
      </c>
      <c r="D885">
        <v>949</v>
      </c>
      <c r="E885">
        <v>705</v>
      </c>
      <c r="F885">
        <v>942</v>
      </c>
      <c r="G885">
        <v>27.66</v>
      </c>
      <c r="H885">
        <v>1310</v>
      </c>
      <c r="I885">
        <v>1310</v>
      </c>
      <c r="J885">
        <v>5433</v>
      </c>
      <c r="K885">
        <v>1159</v>
      </c>
      <c r="L885">
        <v>967</v>
      </c>
    </row>
    <row r="886" spans="1:12" x14ac:dyDescent="0.25">
      <c r="A886">
        <v>27.68</v>
      </c>
      <c r="B886">
        <v>685</v>
      </c>
      <c r="C886">
        <v>766</v>
      </c>
      <c r="D886">
        <v>1020</v>
      </c>
      <c r="E886">
        <v>655</v>
      </c>
      <c r="F886">
        <v>877</v>
      </c>
      <c r="G886">
        <v>27.68</v>
      </c>
      <c r="H886">
        <v>1290</v>
      </c>
      <c r="I886">
        <v>1290</v>
      </c>
      <c r="J886">
        <v>5411</v>
      </c>
      <c r="K886">
        <v>1145</v>
      </c>
      <c r="L886">
        <v>1048</v>
      </c>
    </row>
    <row r="887" spans="1:12" x14ac:dyDescent="0.25">
      <c r="A887">
        <v>27.7</v>
      </c>
      <c r="B887">
        <v>736</v>
      </c>
      <c r="C887">
        <v>756</v>
      </c>
      <c r="D887">
        <v>969</v>
      </c>
      <c r="E887">
        <v>669</v>
      </c>
      <c r="F887">
        <v>893</v>
      </c>
      <c r="G887">
        <v>27.7</v>
      </c>
      <c r="H887">
        <v>1304</v>
      </c>
      <c r="I887">
        <v>1304</v>
      </c>
      <c r="J887">
        <v>5340</v>
      </c>
      <c r="K887">
        <v>1111</v>
      </c>
      <c r="L887">
        <v>1010</v>
      </c>
    </row>
    <row r="888" spans="1:12" x14ac:dyDescent="0.25">
      <c r="A888">
        <v>27.72</v>
      </c>
      <c r="B888">
        <v>668</v>
      </c>
      <c r="C888">
        <v>808</v>
      </c>
      <c r="D888">
        <v>996</v>
      </c>
      <c r="E888">
        <v>688</v>
      </c>
      <c r="F888">
        <v>901</v>
      </c>
      <c r="G888">
        <v>27.72</v>
      </c>
      <c r="H888">
        <v>1346</v>
      </c>
      <c r="I888">
        <v>1346</v>
      </c>
      <c r="J888">
        <v>5482</v>
      </c>
      <c r="K888">
        <v>1098</v>
      </c>
      <c r="L888">
        <v>955</v>
      </c>
    </row>
    <row r="889" spans="1:12" x14ac:dyDescent="0.25">
      <c r="A889">
        <v>27.74</v>
      </c>
      <c r="B889">
        <v>703</v>
      </c>
      <c r="C889">
        <v>791</v>
      </c>
      <c r="D889">
        <v>908</v>
      </c>
      <c r="E889">
        <v>634</v>
      </c>
      <c r="F889">
        <v>973</v>
      </c>
      <c r="G889">
        <v>27.74</v>
      </c>
      <c r="H889">
        <v>1300</v>
      </c>
      <c r="I889">
        <v>1300</v>
      </c>
      <c r="J889">
        <v>5351</v>
      </c>
      <c r="K889">
        <v>1137</v>
      </c>
      <c r="L889">
        <v>991</v>
      </c>
    </row>
    <row r="890" spans="1:12" x14ac:dyDescent="0.25">
      <c r="A890">
        <v>27.76</v>
      </c>
      <c r="B890">
        <v>723</v>
      </c>
      <c r="C890">
        <v>806</v>
      </c>
      <c r="D890">
        <v>934</v>
      </c>
      <c r="E890">
        <v>706</v>
      </c>
      <c r="F890">
        <v>941</v>
      </c>
      <c r="G890">
        <v>27.76</v>
      </c>
      <c r="H890">
        <v>1317</v>
      </c>
      <c r="I890">
        <v>1317</v>
      </c>
      <c r="J890">
        <v>5433</v>
      </c>
      <c r="K890">
        <v>1106</v>
      </c>
      <c r="L890">
        <v>933</v>
      </c>
    </row>
    <row r="891" spans="1:12" x14ac:dyDescent="0.25">
      <c r="A891">
        <v>27.78</v>
      </c>
      <c r="B891">
        <v>725</v>
      </c>
      <c r="C891">
        <v>774</v>
      </c>
      <c r="D891">
        <v>994</v>
      </c>
      <c r="E891">
        <v>651</v>
      </c>
      <c r="F891">
        <v>902</v>
      </c>
      <c r="G891">
        <v>27.78</v>
      </c>
      <c r="H891">
        <v>1345</v>
      </c>
      <c r="I891">
        <v>1345</v>
      </c>
      <c r="J891">
        <v>5344</v>
      </c>
      <c r="K891">
        <v>1098</v>
      </c>
      <c r="L891">
        <v>1066</v>
      </c>
    </row>
    <row r="892" spans="1:12" x14ac:dyDescent="0.25">
      <c r="A892">
        <v>27.8</v>
      </c>
      <c r="B892">
        <v>684</v>
      </c>
      <c r="C892">
        <v>738</v>
      </c>
      <c r="D892">
        <v>923</v>
      </c>
      <c r="E892">
        <v>638</v>
      </c>
      <c r="F892">
        <v>899</v>
      </c>
      <c r="G892">
        <v>27.8</v>
      </c>
      <c r="H892">
        <v>1242</v>
      </c>
      <c r="I892">
        <v>1242</v>
      </c>
      <c r="J892">
        <v>5489</v>
      </c>
      <c r="K892">
        <v>1155</v>
      </c>
      <c r="L892">
        <v>951</v>
      </c>
    </row>
    <row r="893" spans="1:12" x14ac:dyDescent="0.25">
      <c r="A893">
        <v>27.82</v>
      </c>
      <c r="B893">
        <v>689</v>
      </c>
      <c r="C893">
        <v>774</v>
      </c>
      <c r="D893">
        <v>963</v>
      </c>
      <c r="E893">
        <v>676</v>
      </c>
      <c r="F893">
        <v>874</v>
      </c>
      <c r="G893">
        <v>27.82</v>
      </c>
      <c r="H893">
        <v>1335</v>
      </c>
      <c r="I893">
        <v>1335</v>
      </c>
      <c r="J893">
        <v>5445</v>
      </c>
      <c r="K893">
        <v>1112</v>
      </c>
      <c r="L893">
        <v>976</v>
      </c>
    </row>
    <row r="894" spans="1:12" x14ac:dyDescent="0.25">
      <c r="A894">
        <v>27.84</v>
      </c>
      <c r="B894">
        <v>730</v>
      </c>
      <c r="C894">
        <v>799</v>
      </c>
      <c r="D894">
        <v>936</v>
      </c>
      <c r="E894">
        <v>675</v>
      </c>
      <c r="F894">
        <v>896</v>
      </c>
      <c r="G894">
        <v>27.84</v>
      </c>
      <c r="H894">
        <v>1367</v>
      </c>
      <c r="I894">
        <v>1367</v>
      </c>
      <c r="J894">
        <v>5364</v>
      </c>
      <c r="K894">
        <v>1170</v>
      </c>
      <c r="L894">
        <v>933</v>
      </c>
    </row>
    <row r="895" spans="1:12" x14ac:dyDescent="0.25">
      <c r="A895">
        <v>27.86</v>
      </c>
      <c r="B895">
        <v>727</v>
      </c>
      <c r="C895">
        <v>787</v>
      </c>
      <c r="D895">
        <v>984</v>
      </c>
      <c r="E895">
        <v>701</v>
      </c>
      <c r="F895">
        <v>961</v>
      </c>
      <c r="G895">
        <v>27.86</v>
      </c>
      <c r="H895">
        <v>1299</v>
      </c>
      <c r="I895">
        <v>1299</v>
      </c>
      <c r="J895">
        <v>5302</v>
      </c>
      <c r="K895">
        <v>1170</v>
      </c>
      <c r="L895">
        <v>991</v>
      </c>
    </row>
    <row r="896" spans="1:12" x14ac:dyDescent="0.25">
      <c r="A896">
        <v>27.88</v>
      </c>
      <c r="B896">
        <v>728</v>
      </c>
      <c r="C896">
        <v>702</v>
      </c>
      <c r="D896">
        <v>961</v>
      </c>
      <c r="E896">
        <v>685</v>
      </c>
      <c r="F896">
        <v>928</v>
      </c>
      <c r="G896">
        <v>27.88</v>
      </c>
      <c r="H896">
        <v>1277</v>
      </c>
      <c r="I896">
        <v>1277</v>
      </c>
      <c r="J896">
        <v>5384</v>
      </c>
      <c r="K896">
        <v>1126</v>
      </c>
      <c r="L896">
        <v>970</v>
      </c>
    </row>
    <row r="897" spans="1:12" x14ac:dyDescent="0.25">
      <c r="A897">
        <v>27.9</v>
      </c>
      <c r="B897">
        <v>654</v>
      </c>
      <c r="C897">
        <v>761</v>
      </c>
      <c r="D897">
        <v>1009</v>
      </c>
      <c r="E897">
        <v>676</v>
      </c>
      <c r="F897">
        <v>900</v>
      </c>
      <c r="G897">
        <v>27.9</v>
      </c>
      <c r="H897">
        <v>1330</v>
      </c>
      <c r="I897">
        <v>1330</v>
      </c>
      <c r="J897">
        <v>5326</v>
      </c>
      <c r="K897">
        <v>1122</v>
      </c>
      <c r="L897">
        <v>1046</v>
      </c>
    </row>
    <row r="898" spans="1:12" x14ac:dyDescent="0.25">
      <c r="A898">
        <v>27.92</v>
      </c>
      <c r="B898">
        <v>704</v>
      </c>
      <c r="C898">
        <v>783</v>
      </c>
      <c r="D898">
        <v>920</v>
      </c>
      <c r="E898">
        <v>686</v>
      </c>
      <c r="F898">
        <v>938</v>
      </c>
      <c r="G898">
        <v>27.92</v>
      </c>
      <c r="H898">
        <v>1287</v>
      </c>
      <c r="I898">
        <v>1287</v>
      </c>
      <c r="J898">
        <v>5305</v>
      </c>
      <c r="K898">
        <v>1175</v>
      </c>
      <c r="L898">
        <v>1017</v>
      </c>
    </row>
    <row r="899" spans="1:12" x14ac:dyDescent="0.25">
      <c r="A899">
        <v>27.94</v>
      </c>
      <c r="B899">
        <v>689</v>
      </c>
      <c r="C899">
        <v>728</v>
      </c>
      <c r="D899">
        <v>949</v>
      </c>
      <c r="E899">
        <v>630</v>
      </c>
      <c r="F899">
        <v>889</v>
      </c>
      <c r="G899">
        <v>27.94</v>
      </c>
      <c r="H899">
        <v>1267</v>
      </c>
      <c r="I899">
        <v>1267</v>
      </c>
      <c r="J899">
        <v>5366</v>
      </c>
      <c r="K899">
        <v>1107</v>
      </c>
      <c r="L899">
        <v>1033</v>
      </c>
    </row>
    <row r="900" spans="1:12" x14ac:dyDescent="0.25">
      <c r="A900">
        <v>27.96</v>
      </c>
      <c r="B900">
        <v>697</v>
      </c>
      <c r="C900">
        <v>780</v>
      </c>
      <c r="D900">
        <v>902</v>
      </c>
      <c r="E900">
        <v>710</v>
      </c>
      <c r="F900">
        <v>914</v>
      </c>
      <c r="G900">
        <v>27.96</v>
      </c>
      <c r="H900">
        <v>1259</v>
      </c>
      <c r="I900">
        <v>1259</v>
      </c>
      <c r="J900">
        <v>5462</v>
      </c>
      <c r="K900">
        <v>1159</v>
      </c>
      <c r="L900">
        <v>1028</v>
      </c>
    </row>
    <row r="901" spans="1:12" x14ac:dyDescent="0.25">
      <c r="A901">
        <v>27.98</v>
      </c>
      <c r="B901">
        <v>698</v>
      </c>
      <c r="C901">
        <v>715</v>
      </c>
      <c r="D901">
        <v>937</v>
      </c>
      <c r="E901">
        <v>658</v>
      </c>
      <c r="F901">
        <v>971</v>
      </c>
      <c r="G901">
        <v>27.98</v>
      </c>
      <c r="H901">
        <v>1286</v>
      </c>
      <c r="I901">
        <v>1286</v>
      </c>
      <c r="J901">
        <v>5331</v>
      </c>
      <c r="K901">
        <v>1129</v>
      </c>
      <c r="L901">
        <v>1049</v>
      </c>
    </row>
    <row r="902" spans="1:12" x14ac:dyDescent="0.25">
      <c r="A902">
        <v>28</v>
      </c>
      <c r="B902">
        <v>645</v>
      </c>
      <c r="C902">
        <v>726</v>
      </c>
      <c r="D902">
        <v>953</v>
      </c>
      <c r="E902">
        <v>744</v>
      </c>
      <c r="F902">
        <v>932</v>
      </c>
      <c r="G902">
        <v>28</v>
      </c>
      <c r="H902">
        <v>1293</v>
      </c>
      <c r="I902">
        <v>1293</v>
      </c>
      <c r="J902">
        <v>5392</v>
      </c>
      <c r="K902">
        <v>1153</v>
      </c>
      <c r="L902">
        <v>1014</v>
      </c>
    </row>
    <row r="903" spans="1:12" x14ac:dyDescent="0.25">
      <c r="A903">
        <v>28.02</v>
      </c>
      <c r="B903">
        <v>717</v>
      </c>
      <c r="C903">
        <v>742</v>
      </c>
      <c r="D903">
        <v>935</v>
      </c>
      <c r="E903">
        <v>640</v>
      </c>
      <c r="F903">
        <v>897</v>
      </c>
      <c r="G903">
        <v>28.02</v>
      </c>
      <c r="H903">
        <v>1401</v>
      </c>
      <c r="I903">
        <v>1401</v>
      </c>
      <c r="J903">
        <v>5319</v>
      </c>
      <c r="K903">
        <v>1153</v>
      </c>
      <c r="L903">
        <v>963</v>
      </c>
    </row>
    <row r="904" spans="1:12" x14ac:dyDescent="0.25">
      <c r="A904">
        <v>28.04</v>
      </c>
      <c r="B904">
        <v>701</v>
      </c>
      <c r="C904">
        <v>748</v>
      </c>
      <c r="D904">
        <v>980</v>
      </c>
      <c r="E904">
        <v>694</v>
      </c>
      <c r="F904">
        <v>902</v>
      </c>
      <c r="G904">
        <v>28.04</v>
      </c>
      <c r="H904">
        <v>1257</v>
      </c>
      <c r="I904">
        <v>1257</v>
      </c>
      <c r="J904">
        <v>5278</v>
      </c>
      <c r="K904">
        <v>1147</v>
      </c>
      <c r="L904">
        <v>1020</v>
      </c>
    </row>
    <row r="905" spans="1:12" x14ac:dyDescent="0.25">
      <c r="A905">
        <v>28.06</v>
      </c>
      <c r="B905">
        <v>688</v>
      </c>
      <c r="C905">
        <v>722</v>
      </c>
      <c r="D905">
        <v>899</v>
      </c>
      <c r="E905">
        <v>655</v>
      </c>
      <c r="F905">
        <v>875</v>
      </c>
      <c r="G905">
        <v>28.06</v>
      </c>
      <c r="H905">
        <v>1326</v>
      </c>
      <c r="I905">
        <v>1326</v>
      </c>
      <c r="J905">
        <v>5322</v>
      </c>
      <c r="K905">
        <v>1123</v>
      </c>
      <c r="L905">
        <v>939</v>
      </c>
    </row>
    <row r="906" spans="1:12" x14ac:dyDescent="0.25">
      <c r="A906">
        <v>28.08</v>
      </c>
      <c r="B906">
        <v>726</v>
      </c>
      <c r="C906">
        <v>763</v>
      </c>
      <c r="D906">
        <v>979</v>
      </c>
      <c r="E906">
        <v>706</v>
      </c>
      <c r="F906">
        <v>962</v>
      </c>
      <c r="G906">
        <v>28.08</v>
      </c>
      <c r="H906">
        <v>1360</v>
      </c>
      <c r="I906">
        <v>1360</v>
      </c>
      <c r="J906">
        <v>5291</v>
      </c>
      <c r="K906">
        <v>1104</v>
      </c>
      <c r="L906">
        <v>1002</v>
      </c>
    </row>
    <row r="907" spans="1:12" x14ac:dyDescent="0.25">
      <c r="A907">
        <v>28.1</v>
      </c>
      <c r="B907">
        <v>706</v>
      </c>
      <c r="C907">
        <v>732</v>
      </c>
      <c r="D907">
        <v>910</v>
      </c>
      <c r="E907">
        <v>668</v>
      </c>
      <c r="F907">
        <v>915</v>
      </c>
      <c r="G907">
        <v>28.1</v>
      </c>
      <c r="H907">
        <v>1254</v>
      </c>
      <c r="I907">
        <v>1254</v>
      </c>
      <c r="J907">
        <v>5415</v>
      </c>
      <c r="K907">
        <v>1162</v>
      </c>
      <c r="L907">
        <v>998</v>
      </c>
    </row>
    <row r="908" spans="1:12" x14ac:dyDescent="0.25">
      <c r="A908">
        <v>28.12</v>
      </c>
      <c r="B908">
        <v>723</v>
      </c>
      <c r="C908">
        <v>767</v>
      </c>
      <c r="D908">
        <v>917</v>
      </c>
      <c r="E908">
        <v>724</v>
      </c>
      <c r="F908">
        <v>967</v>
      </c>
      <c r="G908">
        <v>28.12</v>
      </c>
      <c r="H908">
        <v>1301</v>
      </c>
      <c r="I908">
        <v>1301</v>
      </c>
      <c r="J908">
        <v>5480</v>
      </c>
      <c r="K908">
        <v>1125</v>
      </c>
      <c r="L908">
        <v>993</v>
      </c>
    </row>
    <row r="909" spans="1:12" x14ac:dyDescent="0.25">
      <c r="A909">
        <v>28.14</v>
      </c>
      <c r="B909">
        <v>668</v>
      </c>
      <c r="C909">
        <v>733</v>
      </c>
      <c r="D909">
        <v>1013</v>
      </c>
      <c r="E909">
        <v>671</v>
      </c>
      <c r="F909">
        <v>937</v>
      </c>
      <c r="G909">
        <v>28.14</v>
      </c>
      <c r="H909">
        <v>1299</v>
      </c>
      <c r="I909">
        <v>1299</v>
      </c>
      <c r="J909">
        <v>5373</v>
      </c>
      <c r="K909">
        <v>1150</v>
      </c>
      <c r="L909">
        <v>1003</v>
      </c>
    </row>
    <row r="910" spans="1:12" x14ac:dyDescent="0.25">
      <c r="A910">
        <v>28.16</v>
      </c>
      <c r="B910">
        <v>694</v>
      </c>
      <c r="C910">
        <v>700</v>
      </c>
      <c r="D910">
        <v>975</v>
      </c>
      <c r="E910">
        <v>707</v>
      </c>
      <c r="F910">
        <v>912</v>
      </c>
      <c r="G910">
        <v>28.16</v>
      </c>
      <c r="H910">
        <v>1331</v>
      </c>
      <c r="I910">
        <v>1331</v>
      </c>
      <c r="J910">
        <v>5511</v>
      </c>
      <c r="K910">
        <v>1135</v>
      </c>
      <c r="L910">
        <v>992</v>
      </c>
    </row>
    <row r="911" spans="1:12" x14ac:dyDescent="0.25">
      <c r="A911">
        <v>28.18</v>
      </c>
      <c r="B911">
        <v>654</v>
      </c>
      <c r="C911">
        <v>771</v>
      </c>
      <c r="D911">
        <v>908</v>
      </c>
      <c r="E911">
        <v>676</v>
      </c>
      <c r="F911">
        <v>959</v>
      </c>
      <c r="G911">
        <v>28.18</v>
      </c>
      <c r="H911">
        <v>1322</v>
      </c>
      <c r="I911">
        <v>1322</v>
      </c>
      <c r="J911">
        <v>5475</v>
      </c>
      <c r="K911">
        <v>1159</v>
      </c>
      <c r="L911">
        <v>1008</v>
      </c>
    </row>
    <row r="912" spans="1:12" x14ac:dyDescent="0.25">
      <c r="A912">
        <v>28.2</v>
      </c>
      <c r="B912">
        <v>688</v>
      </c>
      <c r="C912">
        <v>741</v>
      </c>
      <c r="D912">
        <v>905</v>
      </c>
      <c r="E912">
        <v>693</v>
      </c>
      <c r="F912">
        <v>938</v>
      </c>
      <c r="G912">
        <v>28.2</v>
      </c>
      <c r="H912">
        <v>1300</v>
      </c>
      <c r="I912">
        <v>1300</v>
      </c>
      <c r="J912">
        <v>5411</v>
      </c>
      <c r="K912">
        <v>1163</v>
      </c>
      <c r="L912">
        <v>1051</v>
      </c>
    </row>
    <row r="913" spans="1:12" x14ac:dyDescent="0.25">
      <c r="A913">
        <v>28.22</v>
      </c>
      <c r="B913">
        <v>750</v>
      </c>
      <c r="C913">
        <v>723</v>
      </c>
      <c r="D913">
        <v>931</v>
      </c>
      <c r="E913">
        <v>645</v>
      </c>
      <c r="F913">
        <v>901</v>
      </c>
      <c r="G913">
        <v>28.22</v>
      </c>
      <c r="H913">
        <v>1275</v>
      </c>
      <c r="I913">
        <v>1275</v>
      </c>
      <c r="J913">
        <v>5306</v>
      </c>
      <c r="K913">
        <v>1174</v>
      </c>
      <c r="L913">
        <v>994</v>
      </c>
    </row>
    <row r="914" spans="1:12" x14ac:dyDescent="0.25">
      <c r="A914">
        <v>28.24</v>
      </c>
      <c r="B914">
        <v>689</v>
      </c>
      <c r="C914">
        <v>711</v>
      </c>
      <c r="D914">
        <v>947</v>
      </c>
      <c r="E914">
        <v>729</v>
      </c>
      <c r="F914">
        <v>863</v>
      </c>
      <c r="G914">
        <v>28.24</v>
      </c>
      <c r="H914">
        <v>1332</v>
      </c>
      <c r="I914">
        <v>1332</v>
      </c>
      <c r="J914">
        <v>5379</v>
      </c>
      <c r="K914">
        <v>1141</v>
      </c>
      <c r="L914">
        <v>996</v>
      </c>
    </row>
    <row r="915" spans="1:12" x14ac:dyDescent="0.25">
      <c r="A915">
        <v>28.26</v>
      </c>
      <c r="B915">
        <v>674</v>
      </c>
      <c r="C915">
        <v>744</v>
      </c>
      <c r="D915">
        <v>916</v>
      </c>
      <c r="E915">
        <v>687</v>
      </c>
      <c r="F915">
        <v>862</v>
      </c>
      <c r="G915">
        <v>28.26</v>
      </c>
      <c r="H915">
        <v>1298</v>
      </c>
      <c r="I915">
        <v>1298</v>
      </c>
      <c r="J915">
        <v>5415</v>
      </c>
      <c r="K915">
        <v>1167</v>
      </c>
      <c r="L915">
        <v>956</v>
      </c>
    </row>
    <row r="916" spans="1:12" x14ac:dyDescent="0.25">
      <c r="A916">
        <v>28.28</v>
      </c>
      <c r="B916">
        <v>618</v>
      </c>
      <c r="C916">
        <v>762</v>
      </c>
      <c r="D916">
        <v>951</v>
      </c>
      <c r="E916">
        <v>680</v>
      </c>
      <c r="F916">
        <v>929</v>
      </c>
      <c r="G916">
        <v>28.28</v>
      </c>
      <c r="H916">
        <v>1325</v>
      </c>
      <c r="I916">
        <v>1325</v>
      </c>
      <c r="J916">
        <v>5458</v>
      </c>
      <c r="K916">
        <v>1165</v>
      </c>
      <c r="L916">
        <v>1039</v>
      </c>
    </row>
    <row r="917" spans="1:12" x14ac:dyDescent="0.25">
      <c r="A917">
        <v>28.3</v>
      </c>
      <c r="B917">
        <v>667</v>
      </c>
      <c r="C917">
        <v>767</v>
      </c>
      <c r="D917">
        <v>930</v>
      </c>
      <c r="E917">
        <v>666</v>
      </c>
      <c r="F917">
        <v>951</v>
      </c>
      <c r="G917">
        <v>28.3</v>
      </c>
      <c r="H917">
        <v>1340</v>
      </c>
      <c r="I917">
        <v>1340</v>
      </c>
      <c r="J917">
        <v>5393</v>
      </c>
      <c r="K917">
        <v>1186</v>
      </c>
      <c r="L917">
        <v>1046</v>
      </c>
    </row>
    <row r="918" spans="1:12" x14ac:dyDescent="0.25">
      <c r="A918">
        <v>28.32</v>
      </c>
      <c r="B918">
        <v>668</v>
      </c>
      <c r="C918">
        <v>683</v>
      </c>
      <c r="D918">
        <v>918</v>
      </c>
      <c r="E918">
        <v>702</v>
      </c>
      <c r="F918">
        <v>884</v>
      </c>
      <c r="G918">
        <v>28.32</v>
      </c>
      <c r="H918">
        <v>1295</v>
      </c>
      <c r="I918">
        <v>1295</v>
      </c>
      <c r="J918">
        <v>5359</v>
      </c>
      <c r="K918">
        <v>1200</v>
      </c>
      <c r="L918">
        <v>1024</v>
      </c>
    </row>
    <row r="919" spans="1:12" x14ac:dyDescent="0.25">
      <c r="A919">
        <v>28.34</v>
      </c>
      <c r="B919">
        <v>636</v>
      </c>
      <c r="C919">
        <v>718</v>
      </c>
      <c r="D919">
        <v>963</v>
      </c>
      <c r="E919">
        <v>710</v>
      </c>
      <c r="F919">
        <v>938</v>
      </c>
      <c r="G919">
        <v>28.34</v>
      </c>
      <c r="H919">
        <v>1215</v>
      </c>
      <c r="I919">
        <v>1215</v>
      </c>
      <c r="J919">
        <v>5356</v>
      </c>
      <c r="K919">
        <v>1164</v>
      </c>
      <c r="L919">
        <v>1080</v>
      </c>
    </row>
    <row r="920" spans="1:12" x14ac:dyDescent="0.25">
      <c r="A920">
        <v>28.36</v>
      </c>
      <c r="B920">
        <v>667</v>
      </c>
      <c r="C920">
        <v>728</v>
      </c>
      <c r="D920">
        <v>931</v>
      </c>
      <c r="E920">
        <v>652</v>
      </c>
      <c r="F920">
        <v>980</v>
      </c>
      <c r="G920">
        <v>28.36</v>
      </c>
      <c r="H920">
        <v>1256</v>
      </c>
      <c r="I920">
        <v>1256</v>
      </c>
      <c r="J920">
        <v>5397</v>
      </c>
      <c r="K920">
        <v>1093</v>
      </c>
      <c r="L920">
        <v>1091</v>
      </c>
    </row>
    <row r="921" spans="1:12" x14ac:dyDescent="0.25">
      <c r="A921">
        <v>28.38</v>
      </c>
      <c r="B921">
        <v>692</v>
      </c>
      <c r="C921">
        <v>704</v>
      </c>
      <c r="D921">
        <v>959</v>
      </c>
      <c r="E921">
        <v>725</v>
      </c>
      <c r="F921">
        <v>946</v>
      </c>
      <c r="G921">
        <v>28.38</v>
      </c>
      <c r="H921">
        <v>1298</v>
      </c>
      <c r="I921">
        <v>1298</v>
      </c>
      <c r="J921">
        <v>5519</v>
      </c>
      <c r="K921">
        <v>1201</v>
      </c>
      <c r="L921">
        <v>1006</v>
      </c>
    </row>
    <row r="922" spans="1:12" x14ac:dyDescent="0.25">
      <c r="A922">
        <v>28.4</v>
      </c>
      <c r="B922">
        <v>692</v>
      </c>
      <c r="C922">
        <v>751</v>
      </c>
      <c r="D922">
        <v>965</v>
      </c>
      <c r="E922">
        <v>703</v>
      </c>
      <c r="F922">
        <v>949</v>
      </c>
      <c r="G922">
        <v>28.4</v>
      </c>
      <c r="H922">
        <v>1342</v>
      </c>
      <c r="I922">
        <v>1342</v>
      </c>
      <c r="J922">
        <v>5433</v>
      </c>
      <c r="K922">
        <v>1156</v>
      </c>
      <c r="L922">
        <v>1089</v>
      </c>
    </row>
    <row r="923" spans="1:12" x14ac:dyDescent="0.25">
      <c r="A923">
        <v>28.42</v>
      </c>
      <c r="B923">
        <v>664</v>
      </c>
      <c r="C923">
        <v>694</v>
      </c>
      <c r="D923">
        <v>956</v>
      </c>
      <c r="E923">
        <v>720</v>
      </c>
      <c r="F923">
        <v>947</v>
      </c>
      <c r="G923">
        <v>28.42</v>
      </c>
      <c r="H923">
        <v>1307</v>
      </c>
      <c r="I923">
        <v>1307</v>
      </c>
      <c r="J923">
        <v>5303</v>
      </c>
      <c r="K923">
        <v>1122</v>
      </c>
      <c r="L923">
        <v>1015</v>
      </c>
    </row>
    <row r="924" spans="1:12" x14ac:dyDescent="0.25">
      <c r="A924">
        <v>28.44</v>
      </c>
      <c r="B924">
        <v>677</v>
      </c>
      <c r="C924">
        <v>717</v>
      </c>
      <c r="D924">
        <v>988</v>
      </c>
      <c r="E924">
        <v>726</v>
      </c>
      <c r="F924">
        <v>930</v>
      </c>
      <c r="G924">
        <v>28.44</v>
      </c>
      <c r="H924">
        <v>1320</v>
      </c>
      <c r="I924">
        <v>1320</v>
      </c>
      <c r="J924">
        <v>5439</v>
      </c>
      <c r="K924">
        <v>1172</v>
      </c>
      <c r="L924">
        <v>1099</v>
      </c>
    </row>
    <row r="925" spans="1:12" x14ac:dyDescent="0.25">
      <c r="A925">
        <v>28.46</v>
      </c>
      <c r="B925">
        <v>695</v>
      </c>
      <c r="C925">
        <v>751</v>
      </c>
      <c r="D925">
        <v>894</v>
      </c>
      <c r="E925">
        <v>732</v>
      </c>
      <c r="F925">
        <v>957</v>
      </c>
      <c r="G925">
        <v>28.46</v>
      </c>
      <c r="H925">
        <v>1225</v>
      </c>
      <c r="I925">
        <v>1225</v>
      </c>
      <c r="J925">
        <v>5358</v>
      </c>
      <c r="K925">
        <v>1087</v>
      </c>
      <c r="L925">
        <v>1030</v>
      </c>
    </row>
    <row r="926" spans="1:12" x14ac:dyDescent="0.25">
      <c r="A926">
        <v>28.48</v>
      </c>
      <c r="B926">
        <v>657</v>
      </c>
      <c r="C926">
        <v>676</v>
      </c>
      <c r="D926">
        <v>905</v>
      </c>
      <c r="E926">
        <v>682</v>
      </c>
      <c r="F926">
        <v>947</v>
      </c>
      <c r="G926">
        <v>28.48</v>
      </c>
      <c r="H926">
        <v>1265</v>
      </c>
      <c r="I926">
        <v>1265</v>
      </c>
      <c r="J926">
        <v>5368</v>
      </c>
      <c r="K926">
        <v>1139</v>
      </c>
      <c r="L926">
        <v>1029</v>
      </c>
    </row>
    <row r="927" spans="1:12" x14ac:dyDescent="0.25">
      <c r="A927">
        <v>28.5</v>
      </c>
      <c r="B927">
        <v>700</v>
      </c>
      <c r="C927">
        <v>746</v>
      </c>
      <c r="D927">
        <v>890</v>
      </c>
      <c r="E927">
        <v>720</v>
      </c>
      <c r="F927">
        <v>938</v>
      </c>
      <c r="G927">
        <v>28.5</v>
      </c>
      <c r="H927">
        <v>1246</v>
      </c>
      <c r="I927">
        <v>1246</v>
      </c>
      <c r="J927">
        <v>5410</v>
      </c>
      <c r="K927">
        <v>1147</v>
      </c>
      <c r="L927">
        <v>1040</v>
      </c>
    </row>
    <row r="928" spans="1:12" x14ac:dyDescent="0.25">
      <c r="A928">
        <v>28.52</v>
      </c>
      <c r="B928">
        <v>661</v>
      </c>
      <c r="C928">
        <v>709</v>
      </c>
      <c r="D928">
        <v>962</v>
      </c>
      <c r="E928">
        <v>703</v>
      </c>
      <c r="F928">
        <v>980</v>
      </c>
      <c r="G928">
        <v>28.52</v>
      </c>
      <c r="H928">
        <v>1261</v>
      </c>
      <c r="I928">
        <v>1261</v>
      </c>
      <c r="J928">
        <v>5291</v>
      </c>
      <c r="K928">
        <v>1157</v>
      </c>
      <c r="L928">
        <v>1023</v>
      </c>
    </row>
    <row r="929" spans="1:12" x14ac:dyDescent="0.25">
      <c r="A929">
        <v>28.54</v>
      </c>
      <c r="B929">
        <v>706</v>
      </c>
      <c r="C929">
        <v>702</v>
      </c>
      <c r="D929">
        <v>880</v>
      </c>
      <c r="E929">
        <v>715</v>
      </c>
      <c r="F929">
        <v>911</v>
      </c>
      <c r="G929">
        <v>28.54</v>
      </c>
      <c r="H929">
        <v>1298</v>
      </c>
      <c r="I929">
        <v>1298</v>
      </c>
      <c r="J929">
        <v>5270</v>
      </c>
      <c r="K929">
        <v>1155</v>
      </c>
      <c r="L929">
        <v>1044</v>
      </c>
    </row>
    <row r="930" spans="1:12" x14ac:dyDescent="0.25">
      <c r="A930">
        <v>28.56</v>
      </c>
      <c r="B930">
        <v>687</v>
      </c>
      <c r="C930">
        <v>728</v>
      </c>
      <c r="D930">
        <v>896</v>
      </c>
      <c r="E930">
        <v>712</v>
      </c>
      <c r="F930">
        <v>909</v>
      </c>
      <c r="G930">
        <v>28.56</v>
      </c>
      <c r="H930">
        <v>1263</v>
      </c>
      <c r="I930">
        <v>1263</v>
      </c>
      <c r="J930">
        <v>5445</v>
      </c>
      <c r="K930">
        <v>1239</v>
      </c>
      <c r="L930">
        <v>1003</v>
      </c>
    </row>
    <row r="931" spans="1:12" x14ac:dyDescent="0.25">
      <c r="A931">
        <v>28.58</v>
      </c>
      <c r="B931">
        <v>671</v>
      </c>
      <c r="C931">
        <v>726</v>
      </c>
      <c r="D931">
        <v>863</v>
      </c>
      <c r="E931">
        <v>766</v>
      </c>
      <c r="F931">
        <v>962</v>
      </c>
      <c r="G931">
        <v>28.58</v>
      </c>
      <c r="H931">
        <v>1297</v>
      </c>
      <c r="I931">
        <v>1297</v>
      </c>
      <c r="J931">
        <v>5373</v>
      </c>
      <c r="K931">
        <v>1165</v>
      </c>
      <c r="L931">
        <v>1084</v>
      </c>
    </row>
    <row r="932" spans="1:12" x14ac:dyDescent="0.25">
      <c r="A932">
        <v>28.6</v>
      </c>
      <c r="B932">
        <v>657</v>
      </c>
      <c r="C932">
        <v>784</v>
      </c>
      <c r="D932">
        <v>967</v>
      </c>
      <c r="E932">
        <v>672</v>
      </c>
      <c r="F932">
        <v>929</v>
      </c>
      <c r="G932">
        <v>28.6</v>
      </c>
      <c r="H932">
        <v>1255</v>
      </c>
      <c r="I932">
        <v>1255</v>
      </c>
      <c r="J932">
        <v>5320</v>
      </c>
      <c r="K932">
        <v>1128</v>
      </c>
      <c r="L932">
        <v>1054</v>
      </c>
    </row>
    <row r="933" spans="1:12" x14ac:dyDescent="0.25">
      <c r="A933">
        <v>28.62</v>
      </c>
      <c r="B933">
        <v>732</v>
      </c>
      <c r="C933">
        <v>747</v>
      </c>
      <c r="D933">
        <v>915</v>
      </c>
      <c r="E933">
        <v>707</v>
      </c>
      <c r="F933">
        <v>968</v>
      </c>
      <c r="G933">
        <v>28.62</v>
      </c>
      <c r="H933">
        <v>1313</v>
      </c>
      <c r="I933">
        <v>1313</v>
      </c>
      <c r="J933">
        <v>5379</v>
      </c>
      <c r="K933">
        <v>1144</v>
      </c>
      <c r="L933">
        <v>1093</v>
      </c>
    </row>
    <row r="934" spans="1:12" x14ac:dyDescent="0.25">
      <c r="A934">
        <v>28.64</v>
      </c>
      <c r="B934">
        <v>610</v>
      </c>
      <c r="C934">
        <v>760</v>
      </c>
      <c r="D934">
        <v>960</v>
      </c>
      <c r="E934">
        <v>702</v>
      </c>
      <c r="F934">
        <v>987</v>
      </c>
      <c r="G934">
        <v>28.64</v>
      </c>
      <c r="H934">
        <v>1334</v>
      </c>
      <c r="I934">
        <v>1334</v>
      </c>
      <c r="J934">
        <v>5302</v>
      </c>
      <c r="K934">
        <v>1158</v>
      </c>
      <c r="L934">
        <v>1014</v>
      </c>
    </row>
    <row r="935" spans="1:12" x14ac:dyDescent="0.25">
      <c r="A935">
        <v>28.66</v>
      </c>
      <c r="B935">
        <v>703</v>
      </c>
      <c r="C935">
        <v>697</v>
      </c>
      <c r="D935">
        <v>939</v>
      </c>
      <c r="E935">
        <v>719</v>
      </c>
      <c r="F935">
        <v>1000</v>
      </c>
      <c r="G935">
        <v>28.66</v>
      </c>
      <c r="H935">
        <v>1308</v>
      </c>
      <c r="I935">
        <v>1308</v>
      </c>
      <c r="J935">
        <v>5330</v>
      </c>
      <c r="K935">
        <v>1122</v>
      </c>
      <c r="L935">
        <v>1029</v>
      </c>
    </row>
    <row r="936" spans="1:12" x14ac:dyDescent="0.25">
      <c r="A936">
        <v>28.68</v>
      </c>
      <c r="B936">
        <v>649</v>
      </c>
      <c r="C936">
        <v>720</v>
      </c>
      <c r="D936">
        <v>939</v>
      </c>
      <c r="E936">
        <v>762</v>
      </c>
      <c r="F936">
        <v>949</v>
      </c>
      <c r="G936">
        <v>28.68</v>
      </c>
      <c r="H936">
        <v>1277</v>
      </c>
      <c r="I936">
        <v>1277</v>
      </c>
      <c r="J936">
        <v>5457</v>
      </c>
      <c r="K936">
        <v>1177</v>
      </c>
      <c r="L936">
        <v>1013</v>
      </c>
    </row>
    <row r="937" spans="1:12" x14ac:dyDescent="0.25">
      <c r="A937">
        <v>28.7</v>
      </c>
      <c r="B937">
        <v>676</v>
      </c>
      <c r="C937">
        <v>674</v>
      </c>
      <c r="D937">
        <v>943</v>
      </c>
      <c r="E937">
        <v>771</v>
      </c>
      <c r="F937">
        <v>981</v>
      </c>
      <c r="G937">
        <v>28.7</v>
      </c>
      <c r="H937">
        <v>1324</v>
      </c>
      <c r="I937">
        <v>1324</v>
      </c>
      <c r="J937">
        <v>5387</v>
      </c>
      <c r="K937">
        <v>1158</v>
      </c>
      <c r="L937">
        <v>1077</v>
      </c>
    </row>
    <row r="938" spans="1:12" x14ac:dyDescent="0.25">
      <c r="A938">
        <v>28.72</v>
      </c>
      <c r="B938">
        <v>699</v>
      </c>
      <c r="C938">
        <v>792</v>
      </c>
      <c r="D938">
        <v>911</v>
      </c>
      <c r="E938">
        <v>734</v>
      </c>
      <c r="F938">
        <v>991</v>
      </c>
      <c r="G938">
        <v>28.72</v>
      </c>
      <c r="H938">
        <v>1268</v>
      </c>
      <c r="I938">
        <v>1268</v>
      </c>
      <c r="J938">
        <v>5497</v>
      </c>
      <c r="K938">
        <v>1158</v>
      </c>
      <c r="L938">
        <v>1072</v>
      </c>
    </row>
    <row r="939" spans="1:12" x14ac:dyDescent="0.25">
      <c r="A939">
        <v>28.74</v>
      </c>
      <c r="B939">
        <v>712</v>
      </c>
      <c r="C939">
        <v>725</v>
      </c>
      <c r="D939">
        <v>976</v>
      </c>
      <c r="E939">
        <v>728</v>
      </c>
      <c r="F939">
        <v>957</v>
      </c>
      <c r="G939">
        <v>28.74</v>
      </c>
      <c r="H939">
        <v>1273</v>
      </c>
      <c r="I939">
        <v>1273</v>
      </c>
      <c r="J939">
        <v>5361</v>
      </c>
      <c r="K939">
        <v>1168</v>
      </c>
      <c r="L939">
        <v>1054</v>
      </c>
    </row>
    <row r="940" spans="1:12" x14ac:dyDescent="0.25">
      <c r="A940">
        <v>28.76</v>
      </c>
      <c r="B940">
        <v>705</v>
      </c>
      <c r="C940">
        <v>672</v>
      </c>
      <c r="D940">
        <v>920</v>
      </c>
      <c r="E940">
        <v>710</v>
      </c>
      <c r="F940">
        <v>989</v>
      </c>
      <c r="G940">
        <v>28.76</v>
      </c>
      <c r="H940">
        <v>1273</v>
      </c>
      <c r="I940">
        <v>1273</v>
      </c>
      <c r="J940">
        <v>5480</v>
      </c>
      <c r="K940">
        <v>1219</v>
      </c>
      <c r="L940">
        <v>1035</v>
      </c>
    </row>
    <row r="941" spans="1:12" x14ac:dyDescent="0.25">
      <c r="A941">
        <v>28.78</v>
      </c>
      <c r="B941">
        <v>681</v>
      </c>
      <c r="C941">
        <v>744</v>
      </c>
      <c r="D941">
        <v>942</v>
      </c>
      <c r="E941">
        <v>744</v>
      </c>
      <c r="F941">
        <v>1012</v>
      </c>
      <c r="G941">
        <v>28.78</v>
      </c>
      <c r="H941">
        <v>1222</v>
      </c>
      <c r="I941">
        <v>1222</v>
      </c>
      <c r="J941">
        <v>5445</v>
      </c>
      <c r="K941">
        <v>1163</v>
      </c>
      <c r="L941">
        <v>1067</v>
      </c>
    </row>
    <row r="942" spans="1:12" x14ac:dyDescent="0.25">
      <c r="A942">
        <v>28.8</v>
      </c>
      <c r="B942">
        <v>695</v>
      </c>
      <c r="C942">
        <v>728</v>
      </c>
      <c r="D942">
        <v>901</v>
      </c>
      <c r="E942">
        <v>702</v>
      </c>
      <c r="F942">
        <v>1004</v>
      </c>
      <c r="G942">
        <v>28.8</v>
      </c>
      <c r="H942">
        <v>1289</v>
      </c>
      <c r="I942">
        <v>1289</v>
      </c>
      <c r="J942">
        <v>5412</v>
      </c>
      <c r="K942">
        <v>1145</v>
      </c>
      <c r="L942">
        <v>1091</v>
      </c>
    </row>
    <row r="943" spans="1:12" x14ac:dyDescent="0.25">
      <c r="A943">
        <v>28.82</v>
      </c>
      <c r="B943">
        <v>698</v>
      </c>
      <c r="C943">
        <v>724</v>
      </c>
      <c r="D943">
        <v>919</v>
      </c>
      <c r="E943">
        <v>736</v>
      </c>
      <c r="F943">
        <v>974</v>
      </c>
      <c r="G943">
        <v>28.82</v>
      </c>
      <c r="H943">
        <v>1290</v>
      </c>
      <c r="I943">
        <v>1290</v>
      </c>
      <c r="J943">
        <v>5337</v>
      </c>
      <c r="K943">
        <v>1122</v>
      </c>
      <c r="L943">
        <v>1098</v>
      </c>
    </row>
    <row r="944" spans="1:12" x14ac:dyDescent="0.25">
      <c r="A944">
        <v>28.84</v>
      </c>
      <c r="B944">
        <v>667</v>
      </c>
      <c r="C944">
        <v>711</v>
      </c>
      <c r="D944">
        <v>948</v>
      </c>
      <c r="E944">
        <v>741</v>
      </c>
      <c r="F944">
        <v>991</v>
      </c>
      <c r="G944">
        <v>28.84</v>
      </c>
      <c r="H944">
        <v>1273</v>
      </c>
      <c r="I944">
        <v>1273</v>
      </c>
      <c r="J944">
        <v>5470</v>
      </c>
      <c r="K944">
        <v>1167</v>
      </c>
      <c r="L944">
        <v>1134</v>
      </c>
    </row>
    <row r="945" spans="1:12" x14ac:dyDescent="0.25">
      <c r="A945">
        <v>28.86</v>
      </c>
      <c r="B945">
        <v>685</v>
      </c>
      <c r="C945">
        <v>751</v>
      </c>
      <c r="D945">
        <v>918</v>
      </c>
      <c r="E945">
        <v>760</v>
      </c>
      <c r="F945">
        <v>1048</v>
      </c>
      <c r="G945">
        <v>28.86</v>
      </c>
      <c r="H945">
        <v>1228</v>
      </c>
      <c r="I945">
        <v>1228</v>
      </c>
      <c r="J945">
        <v>5300</v>
      </c>
      <c r="K945">
        <v>1150</v>
      </c>
      <c r="L945">
        <v>1061</v>
      </c>
    </row>
    <row r="946" spans="1:12" x14ac:dyDescent="0.25">
      <c r="A946">
        <v>28.88</v>
      </c>
      <c r="B946">
        <v>691</v>
      </c>
      <c r="C946">
        <v>768</v>
      </c>
      <c r="D946">
        <v>961</v>
      </c>
      <c r="E946">
        <v>765</v>
      </c>
      <c r="F946">
        <v>975</v>
      </c>
      <c r="G946">
        <v>28.88</v>
      </c>
      <c r="H946">
        <v>1256</v>
      </c>
      <c r="I946">
        <v>1256</v>
      </c>
      <c r="J946">
        <v>5277</v>
      </c>
      <c r="K946">
        <v>1208</v>
      </c>
      <c r="L946">
        <v>1103</v>
      </c>
    </row>
    <row r="947" spans="1:12" x14ac:dyDescent="0.25">
      <c r="A947">
        <v>28.9</v>
      </c>
      <c r="B947">
        <v>696</v>
      </c>
      <c r="C947">
        <v>714</v>
      </c>
      <c r="D947">
        <v>911</v>
      </c>
      <c r="E947">
        <v>780</v>
      </c>
      <c r="F947">
        <v>1010</v>
      </c>
      <c r="G947">
        <v>28.9</v>
      </c>
      <c r="H947">
        <v>1264</v>
      </c>
      <c r="I947">
        <v>1264</v>
      </c>
      <c r="J947">
        <v>5232</v>
      </c>
      <c r="K947">
        <v>1230</v>
      </c>
      <c r="L947">
        <v>1062</v>
      </c>
    </row>
    <row r="948" spans="1:12" x14ac:dyDescent="0.25">
      <c r="A948">
        <v>28.92</v>
      </c>
      <c r="B948">
        <v>666</v>
      </c>
      <c r="C948">
        <v>717</v>
      </c>
      <c r="D948">
        <v>942</v>
      </c>
      <c r="E948">
        <v>820</v>
      </c>
      <c r="F948">
        <v>1038</v>
      </c>
      <c r="G948">
        <v>28.92</v>
      </c>
      <c r="H948">
        <v>1320</v>
      </c>
      <c r="I948">
        <v>1320</v>
      </c>
      <c r="J948">
        <v>5329</v>
      </c>
      <c r="K948">
        <v>1258</v>
      </c>
      <c r="L948">
        <v>1026</v>
      </c>
    </row>
    <row r="949" spans="1:12" x14ac:dyDescent="0.25">
      <c r="A949">
        <v>28.94</v>
      </c>
      <c r="B949">
        <v>654</v>
      </c>
      <c r="C949">
        <v>724</v>
      </c>
      <c r="D949">
        <v>966</v>
      </c>
      <c r="E949">
        <v>797</v>
      </c>
      <c r="F949">
        <v>998</v>
      </c>
      <c r="G949">
        <v>28.94</v>
      </c>
      <c r="H949">
        <v>1272</v>
      </c>
      <c r="I949">
        <v>1272</v>
      </c>
      <c r="J949">
        <v>5400</v>
      </c>
      <c r="K949">
        <v>1147</v>
      </c>
      <c r="L949">
        <v>1085</v>
      </c>
    </row>
    <row r="950" spans="1:12" x14ac:dyDescent="0.25">
      <c r="A950">
        <v>28.96</v>
      </c>
      <c r="B950">
        <v>684</v>
      </c>
      <c r="C950">
        <v>632</v>
      </c>
      <c r="D950">
        <v>934</v>
      </c>
      <c r="E950">
        <v>788</v>
      </c>
      <c r="F950">
        <v>983</v>
      </c>
      <c r="G950">
        <v>28.96</v>
      </c>
      <c r="H950">
        <v>1258</v>
      </c>
      <c r="I950">
        <v>1258</v>
      </c>
      <c r="J950">
        <v>5287</v>
      </c>
      <c r="K950">
        <v>1190</v>
      </c>
      <c r="L950">
        <v>1084</v>
      </c>
    </row>
    <row r="951" spans="1:12" x14ac:dyDescent="0.25">
      <c r="A951">
        <v>28.98</v>
      </c>
      <c r="B951">
        <v>702</v>
      </c>
      <c r="C951">
        <v>701</v>
      </c>
      <c r="D951">
        <v>939</v>
      </c>
      <c r="E951">
        <v>763</v>
      </c>
      <c r="F951">
        <v>1027</v>
      </c>
      <c r="G951">
        <v>28.98</v>
      </c>
      <c r="H951">
        <v>1322</v>
      </c>
      <c r="I951">
        <v>1322</v>
      </c>
      <c r="J951">
        <v>5389</v>
      </c>
      <c r="K951">
        <v>1138</v>
      </c>
      <c r="L951">
        <v>1078</v>
      </c>
    </row>
    <row r="952" spans="1:12" x14ac:dyDescent="0.25">
      <c r="A952">
        <v>29</v>
      </c>
      <c r="B952">
        <v>645</v>
      </c>
      <c r="C952">
        <v>721</v>
      </c>
      <c r="D952">
        <v>937</v>
      </c>
      <c r="E952">
        <v>808</v>
      </c>
      <c r="F952">
        <v>1057</v>
      </c>
      <c r="G952">
        <v>29</v>
      </c>
      <c r="H952">
        <v>1274</v>
      </c>
      <c r="I952">
        <v>1274</v>
      </c>
      <c r="J952">
        <v>5385</v>
      </c>
      <c r="K952">
        <v>1195</v>
      </c>
      <c r="L952">
        <v>1061</v>
      </c>
    </row>
    <row r="953" spans="1:12" x14ac:dyDescent="0.25">
      <c r="A953">
        <v>29.02</v>
      </c>
      <c r="B953">
        <v>727</v>
      </c>
      <c r="C953">
        <v>740</v>
      </c>
      <c r="D953">
        <v>944</v>
      </c>
      <c r="E953">
        <v>807</v>
      </c>
      <c r="F953">
        <v>1026</v>
      </c>
      <c r="G953">
        <v>29.02</v>
      </c>
      <c r="H953">
        <v>1289</v>
      </c>
      <c r="I953">
        <v>1289</v>
      </c>
      <c r="J953">
        <v>5284</v>
      </c>
      <c r="K953">
        <v>1211</v>
      </c>
      <c r="L953">
        <v>1095</v>
      </c>
    </row>
    <row r="954" spans="1:12" x14ac:dyDescent="0.25">
      <c r="A954">
        <v>29.04</v>
      </c>
      <c r="B954">
        <v>716</v>
      </c>
      <c r="C954">
        <v>713</v>
      </c>
      <c r="D954">
        <v>972</v>
      </c>
      <c r="E954">
        <v>863</v>
      </c>
      <c r="F954">
        <v>1024</v>
      </c>
      <c r="G954">
        <v>29.04</v>
      </c>
      <c r="H954">
        <v>1236</v>
      </c>
      <c r="I954">
        <v>1236</v>
      </c>
      <c r="J954">
        <v>5441</v>
      </c>
      <c r="K954">
        <v>1210</v>
      </c>
      <c r="L954">
        <v>1165</v>
      </c>
    </row>
    <row r="955" spans="1:12" x14ac:dyDescent="0.25">
      <c r="A955">
        <v>29.06</v>
      </c>
      <c r="B955">
        <v>639</v>
      </c>
      <c r="C955">
        <v>714</v>
      </c>
      <c r="D955">
        <v>921</v>
      </c>
      <c r="E955">
        <v>819</v>
      </c>
      <c r="F955">
        <v>1061</v>
      </c>
      <c r="G955">
        <v>29.06</v>
      </c>
      <c r="H955">
        <v>1204</v>
      </c>
      <c r="I955">
        <v>1204</v>
      </c>
      <c r="J955">
        <v>5364</v>
      </c>
      <c r="K955">
        <v>1227</v>
      </c>
      <c r="L955">
        <v>1111</v>
      </c>
    </row>
    <row r="956" spans="1:12" x14ac:dyDescent="0.25">
      <c r="A956">
        <v>29.08</v>
      </c>
      <c r="B956">
        <v>686</v>
      </c>
      <c r="C956">
        <v>627</v>
      </c>
      <c r="D956">
        <v>894</v>
      </c>
      <c r="E956">
        <v>848</v>
      </c>
      <c r="F956">
        <v>1005</v>
      </c>
      <c r="G956">
        <v>29.08</v>
      </c>
      <c r="H956">
        <v>1260</v>
      </c>
      <c r="I956">
        <v>1260</v>
      </c>
      <c r="J956">
        <v>5384</v>
      </c>
      <c r="K956">
        <v>1140</v>
      </c>
      <c r="L956">
        <v>1093</v>
      </c>
    </row>
    <row r="957" spans="1:12" x14ac:dyDescent="0.25">
      <c r="A957">
        <v>29.1</v>
      </c>
      <c r="B957">
        <v>686</v>
      </c>
      <c r="C957">
        <v>737</v>
      </c>
      <c r="D957">
        <v>935</v>
      </c>
      <c r="E957">
        <v>841</v>
      </c>
      <c r="F957">
        <v>1068</v>
      </c>
      <c r="G957">
        <v>29.1</v>
      </c>
      <c r="H957">
        <v>1215</v>
      </c>
      <c r="I957">
        <v>1215</v>
      </c>
      <c r="J957">
        <v>5414</v>
      </c>
      <c r="K957">
        <v>1198</v>
      </c>
      <c r="L957">
        <v>1078</v>
      </c>
    </row>
    <row r="958" spans="1:12" x14ac:dyDescent="0.25">
      <c r="A958">
        <v>29.12</v>
      </c>
      <c r="B958">
        <v>704</v>
      </c>
      <c r="C958">
        <v>719</v>
      </c>
      <c r="D958">
        <v>953</v>
      </c>
      <c r="E958">
        <v>858</v>
      </c>
      <c r="F958">
        <v>1040</v>
      </c>
      <c r="G958">
        <v>29.12</v>
      </c>
      <c r="H958">
        <v>1304</v>
      </c>
      <c r="I958">
        <v>1304</v>
      </c>
      <c r="J958">
        <v>5344</v>
      </c>
      <c r="K958">
        <v>1204</v>
      </c>
      <c r="L958">
        <v>1103</v>
      </c>
    </row>
    <row r="959" spans="1:12" x14ac:dyDescent="0.25">
      <c r="A959">
        <v>29.14</v>
      </c>
      <c r="B959">
        <v>678</v>
      </c>
      <c r="C959">
        <v>687</v>
      </c>
      <c r="D959">
        <v>917</v>
      </c>
      <c r="E959">
        <v>847</v>
      </c>
      <c r="F959">
        <v>1055</v>
      </c>
      <c r="G959">
        <v>29.14</v>
      </c>
      <c r="H959">
        <v>1298</v>
      </c>
      <c r="I959">
        <v>1298</v>
      </c>
      <c r="J959">
        <v>5412</v>
      </c>
      <c r="K959">
        <v>1189</v>
      </c>
      <c r="L959">
        <v>1134</v>
      </c>
    </row>
    <row r="960" spans="1:12" x14ac:dyDescent="0.25">
      <c r="A960">
        <v>29.16</v>
      </c>
      <c r="B960">
        <v>654</v>
      </c>
      <c r="C960">
        <v>701</v>
      </c>
      <c r="D960">
        <v>948</v>
      </c>
      <c r="E960">
        <v>872</v>
      </c>
      <c r="F960">
        <v>1063</v>
      </c>
      <c r="G960">
        <v>29.16</v>
      </c>
      <c r="H960">
        <v>1286</v>
      </c>
      <c r="I960">
        <v>1286</v>
      </c>
      <c r="J960">
        <v>5465</v>
      </c>
      <c r="K960">
        <v>1128</v>
      </c>
      <c r="L960">
        <v>1091</v>
      </c>
    </row>
    <row r="961" spans="1:12" x14ac:dyDescent="0.25">
      <c r="A961">
        <v>29.18</v>
      </c>
      <c r="B961">
        <v>683</v>
      </c>
      <c r="C961">
        <v>694</v>
      </c>
      <c r="D961">
        <v>944</v>
      </c>
      <c r="E961">
        <v>819</v>
      </c>
      <c r="F961">
        <v>1075</v>
      </c>
      <c r="G961">
        <v>29.18</v>
      </c>
      <c r="H961">
        <v>1275</v>
      </c>
      <c r="I961">
        <v>1275</v>
      </c>
      <c r="J961">
        <v>5462</v>
      </c>
      <c r="K961">
        <v>1189</v>
      </c>
      <c r="L961">
        <v>1178</v>
      </c>
    </row>
    <row r="962" spans="1:12" x14ac:dyDescent="0.25">
      <c r="A962">
        <v>29.2</v>
      </c>
      <c r="B962">
        <v>668</v>
      </c>
      <c r="C962">
        <v>685</v>
      </c>
      <c r="D962">
        <v>960</v>
      </c>
      <c r="E962">
        <v>845</v>
      </c>
      <c r="F962">
        <v>1086</v>
      </c>
      <c r="G962">
        <v>29.2</v>
      </c>
      <c r="H962">
        <v>1279</v>
      </c>
      <c r="I962">
        <v>1279</v>
      </c>
      <c r="J962">
        <v>5446</v>
      </c>
      <c r="K962">
        <v>1212</v>
      </c>
      <c r="L962">
        <v>1102</v>
      </c>
    </row>
    <row r="963" spans="1:12" x14ac:dyDescent="0.25">
      <c r="A963">
        <v>29.22</v>
      </c>
      <c r="B963">
        <v>678</v>
      </c>
      <c r="C963">
        <v>666</v>
      </c>
      <c r="D963">
        <v>953</v>
      </c>
      <c r="E963">
        <v>896</v>
      </c>
      <c r="F963">
        <v>1095</v>
      </c>
      <c r="G963">
        <v>29.22</v>
      </c>
      <c r="H963">
        <v>1302</v>
      </c>
      <c r="I963">
        <v>1302</v>
      </c>
      <c r="J963">
        <v>5555</v>
      </c>
      <c r="K963">
        <v>1192</v>
      </c>
      <c r="L963">
        <v>1122</v>
      </c>
    </row>
    <row r="964" spans="1:12" x14ac:dyDescent="0.25">
      <c r="A964">
        <v>29.24</v>
      </c>
      <c r="B964">
        <v>656</v>
      </c>
      <c r="C964">
        <v>695</v>
      </c>
      <c r="D964">
        <v>973</v>
      </c>
      <c r="E964">
        <v>952</v>
      </c>
      <c r="F964">
        <v>1137</v>
      </c>
      <c r="G964">
        <v>29.24</v>
      </c>
      <c r="H964">
        <v>1320</v>
      </c>
      <c r="I964">
        <v>1320</v>
      </c>
      <c r="J964">
        <v>5394</v>
      </c>
      <c r="K964">
        <v>1163</v>
      </c>
      <c r="L964">
        <v>1131</v>
      </c>
    </row>
    <row r="965" spans="1:12" x14ac:dyDescent="0.25">
      <c r="A965">
        <v>29.26</v>
      </c>
      <c r="B965">
        <v>688</v>
      </c>
      <c r="C965">
        <v>700</v>
      </c>
      <c r="D965">
        <v>933</v>
      </c>
      <c r="E965">
        <v>941</v>
      </c>
      <c r="F965">
        <v>1093</v>
      </c>
      <c r="G965">
        <v>29.26</v>
      </c>
      <c r="H965">
        <v>1291</v>
      </c>
      <c r="I965">
        <v>1291</v>
      </c>
      <c r="J965">
        <v>5483</v>
      </c>
      <c r="K965">
        <v>1228</v>
      </c>
      <c r="L965">
        <v>1137</v>
      </c>
    </row>
    <row r="966" spans="1:12" x14ac:dyDescent="0.25">
      <c r="A966">
        <v>29.28</v>
      </c>
      <c r="B966">
        <v>689</v>
      </c>
      <c r="C966">
        <v>715</v>
      </c>
      <c r="D966">
        <v>981</v>
      </c>
      <c r="E966">
        <v>888</v>
      </c>
      <c r="F966">
        <v>1156</v>
      </c>
      <c r="G966">
        <v>29.28</v>
      </c>
      <c r="H966">
        <v>1295</v>
      </c>
      <c r="I966">
        <v>1295</v>
      </c>
      <c r="J966">
        <v>5405</v>
      </c>
      <c r="K966">
        <v>1184</v>
      </c>
      <c r="L966">
        <v>1128</v>
      </c>
    </row>
    <row r="967" spans="1:12" x14ac:dyDescent="0.25">
      <c r="A967">
        <v>29.3</v>
      </c>
      <c r="B967">
        <v>681</v>
      </c>
      <c r="C967">
        <v>686</v>
      </c>
      <c r="D967">
        <v>976</v>
      </c>
      <c r="E967">
        <v>889</v>
      </c>
      <c r="F967">
        <v>1055</v>
      </c>
      <c r="G967">
        <v>29.3</v>
      </c>
      <c r="H967">
        <v>1325</v>
      </c>
      <c r="I967">
        <v>1325</v>
      </c>
      <c r="J967">
        <v>5474</v>
      </c>
      <c r="K967">
        <v>1176</v>
      </c>
      <c r="L967">
        <v>1126</v>
      </c>
    </row>
    <row r="968" spans="1:12" x14ac:dyDescent="0.25">
      <c r="A968">
        <v>29.32</v>
      </c>
      <c r="B968">
        <v>644</v>
      </c>
      <c r="C968">
        <v>702</v>
      </c>
      <c r="D968">
        <v>1019</v>
      </c>
      <c r="E968">
        <v>993</v>
      </c>
      <c r="F968">
        <v>1135</v>
      </c>
      <c r="G968">
        <v>29.32</v>
      </c>
      <c r="H968">
        <v>1363</v>
      </c>
      <c r="I968">
        <v>1363</v>
      </c>
      <c r="J968">
        <v>5537</v>
      </c>
      <c r="K968">
        <v>1146</v>
      </c>
      <c r="L968">
        <v>1105</v>
      </c>
    </row>
    <row r="969" spans="1:12" x14ac:dyDescent="0.25">
      <c r="A969">
        <v>29.34</v>
      </c>
      <c r="B969">
        <v>716</v>
      </c>
      <c r="C969">
        <v>665</v>
      </c>
      <c r="D969">
        <v>975</v>
      </c>
      <c r="E969">
        <v>940</v>
      </c>
      <c r="F969">
        <v>1159</v>
      </c>
      <c r="G969">
        <v>29.34</v>
      </c>
      <c r="H969">
        <v>1279</v>
      </c>
      <c r="I969">
        <v>1279</v>
      </c>
      <c r="J969">
        <v>5477</v>
      </c>
      <c r="K969">
        <v>1122</v>
      </c>
      <c r="L969">
        <v>1119</v>
      </c>
    </row>
    <row r="970" spans="1:12" x14ac:dyDescent="0.25">
      <c r="A970">
        <v>29.36</v>
      </c>
      <c r="B970">
        <v>622</v>
      </c>
      <c r="C970">
        <v>644</v>
      </c>
      <c r="D970">
        <v>1011</v>
      </c>
      <c r="E970">
        <v>948</v>
      </c>
      <c r="F970">
        <v>1150</v>
      </c>
      <c r="G970">
        <v>29.36</v>
      </c>
      <c r="H970">
        <v>1263</v>
      </c>
      <c r="I970">
        <v>1263</v>
      </c>
      <c r="J970">
        <v>5497</v>
      </c>
      <c r="K970">
        <v>1205</v>
      </c>
      <c r="L970">
        <v>1161</v>
      </c>
    </row>
    <row r="971" spans="1:12" x14ac:dyDescent="0.25">
      <c r="A971">
        <v>29.38</v>
      </c>
      <c r="B971">
        <v>657</v>
      </c>
      <c r="C971">
        <v>716</v>
      </c>
      <c r="D971">
        <v>1006</v>
      </c>
      <c r="E971">
        <v>1038</v>
      </c>
      <c r="F971">
        <v>1162</v>
      </c>
      <c r="G971">
        <v>29.38</v>
      </c>
      <c r="H971">
        <v>1327</v>
      </c>
      <c r="I971">
        <v>1327</v>
      </c>
      <c r="J971">
        <v>5549</v>
      </c>
      <c r="K971">
        <v>1215</v>
      </c>
      <c r="L971">
        <v>1127</v>
      </c>
    </row>
    <row r="972" spans="1:12" x14ac:dyDescent="0.25">
      <c r="A972">
        <v>29.4</v>
      </c>
      <c r="B972">
        <v>677</v>
      </c>
      <c r="C972">
        <v>728</v>
      </c>
      <c r="D972">
        <v>1025</v>
      </c>
      <c r="E972">
        <v>1093</v>
      </c>
      <c r="F972">
        <v>1195</v>
      </c>
      <c r="G972">
        <v>29.4</v>
      </c>
      <c r="H972">
        <v>1278</v>
      </c>
      <c r="I972">
        <v>1278</v>
      </c>
      <c r="J972">
        <v>5542</v>
      </c>
      <c r="K972">
        <v>1195</v>
      </c>
      <c r="L972">
        <v>1149</v>
      </c>
    </row>
    <row r="973" spans="1:12" x14ac:dyDescent="0.25">
      <c r="A973">
        <v>29.42</v>
      </c>
      <c r="B973">
        <v>689</v>
      </c>
      <c r="C973">
        <v>689</v>
      </c>
      <c r="D973">
        <v>1028</v>
      </c>
      <c r="E973">
        <v>1082</v>
      </c>
      <c r="F973">
        <v>1235</v>
      </c>
      <c r="G973">
        <v>29.42</v>
      </c>
      <c r="H973">
        <v>1326</v>
      </c>
      <c r="I973">
        <v>1326</v>
      </c>
      <c r="J973">
        <v>5528</v>
      </c>
      <c r="K973">
        <v>1192</v>
      </c>
      <c r="L973">
        <v>1117</v>
      </c>
    </row>
    <row r="974" spans="1:12" x14ac:dyDescent="0.25">
      <c r="A974">
        <v>29.44</v>
      </c>
      <c r="B974">
        <v>648</v>
      </c>
      <c r="C974">
        <v>635</v>
      </c>
      <c r="D974">
        <v>1062</v>
      </c>
      <c r="E974">
        <v>1098</v>
      </c>
      <c r="F974">
        <v>1208</v>
      </c>
      <c r="G974">
        <v>29.44</v>
      </c>
      <c r="H974">
        <v>1318</v>
      </c>
      <c r="I974">
        <v>1318</v>
      </c>
      <c r="J974">
        <v>5639</v>
      </c>
      <c r="K974">
        <v>1241</v>
      </c>
      <c r="L974">
        <v>1150</v>
      </c>
    </row>
    <row r="975" spans="1:12" x14ac:dyDescent="0.25">
      <c r="A975">
        <v>29.46</v>
      </c>
      <c r="B975">
        <v>665</v>
      </c>
      <c r="C975">
        <v>739</v>
      </c>
      <c r="D975">
        <v>1052</v>
      </c>
      <c r="E975">
        <v>1087</v>
      </c>
      <c r="F975">
        <v>1195</v>
      </c>
      <c r="G975">
        <v>29.46</v>
      </c>
      <c r="H975">
        <v>1363</v>
      </c>
      <c r="I975">
        <v>1363</v>
      </c>
      <c r="J975">
        <v>5639</v>
      </c>
      <c r="K975">
        <v>1223</v>
      </c>
      <c r="L975">
        <v>1171</v>
      </c>
    </row>
    <row r="976" spans="1:12" x14ac:dyDescent="0.25">
      <c r="A976">
        <v>29.48</v>
      </c>
      <c r="B976">
        <v>655</v>
      </c>
      <c r="C976">
        <v>685</v>
      </c>
      <c r="D976">
        <v>1066</v>
      </c>
      <c r="E976">
        <v>1136</v>
      </c>
      <c r="F976">
        <v>1238</v>
      </c>
      <c r="G976">
        <v>29.48</v>
      </c>
      <c r="H976">
        <v>1328</v>
      </c>
      <c r="I976">
        <v>1328</v>
      </c>
      <c r="J976">
        <v>5532</v>
      </c>
      <c r="K976">
        <v>1163</v>
      </c>
      <c r="L976">
        <v>1121</v>
      </c>
    </row>
    <row r="977" spans="1:12" x14ac:dyDescent="0.25">
      <c r="A977">
        <v>29.5</v>
      </c>
      <c r="B977">
        <v>672</v>
      </c>
      <c r="C977">
        <v>691</v>
      </c>
      <c r="D977">
        <v>1025</v>
      </c>
      <c r="E977">
        <v>1173</v>
      </c>
      <c r="F977">
        <v>1277</v>
      </c>
      <c r="G977">
        <v>29.5</v>
      </c>
      <c r="H977">
        <v>1252</v>
      </c>
      <c r="I977">
        <v>1252</v>
      </c>
      <c r="J977">
        <v>5624</v>
      </c>
      <c r="K977">
        <v>1242</v>
      </c>
      <c r="L977">
        <v>1158</v>
      </c>
    </row>
    <row r="978" spans="1:12" x14ac:dyDescent="0.25">
      <c r="A978">
        <v>29.52</v>
      </c>
      <c r="B978">
        <v>661</v>
      </c>
      <c r="C978">
        <v>670</v>
      </c>
      <c r="D978">
        <v>1081</v>
      </c>
      <c r="E978">
        <v>1246</v>
      </c>
      <c r="F978">
        <v>1316</v>
      </c>
      <c r="G978">
        <v>29.52</v>
      </c>
      <c r="H978">
        <v>1264</v>
      </c>
      <c r="I978">
        <v>1264</v>
      </c>
      <c r="J978">
        <v>5627</v>
      </c>
      <c r="K978">
        <v>1207</v>
      </c>
      <c r="L978">
        <v>1136</v>
      </c>
    </row>
    <row r="979" spans="1:12" x14ac:dyDescent="0.25">
      <c r="A979">
        <v>29.54</v>
      </c>
      <c r="B979">
        <v>655</v>
      </c>
      <c r="C979">
        <v>677</v>
      </c>
      <c r="D979">
        <v>1070</v>
      </c>
      <c r="E979">
        <v>1304</v>
      </c>
      <c r="F979">
        <v>1326</v>
      </c>
      <c r="G979">
        <v>29.54</v>
      </c>
      <c r="H979">
        <v>1308</v>
      </c>
      <c r="I979">
        <v>1308</v>
      </c>
      <c r="J979">
        <v>5567</v>
      </c>
      <c r="K979">
        <v>1192</v>
      </c>
      <c r="L979">
        <v>1256</v>
      </c>
    </row>
    <row r="980" spans="1:12" x14ac:dyDescent="0.25">
      <c r="A980">
        <v>29.56</v>
      </c>
      <c r="B980">
        <v>695</v>
      </c>
      <c r="C980">
        <v>660</v>
      </c>
      <c r="D980">
        <v>1169</v>
      </c>
      <c r="E980">
        <v>1347</v>
      </c>
      <c r="F980">
        <v>1339</v>
      </c>
      <c r="G980">
        <v>29.56</v>
      </c>
      <c r="H980">
        <v>1341</v>
      </c>
      <c r="I980">
        <v>1341</v>
      </c>
      <c r="J980">
        <v>5690</v>
      </c>
      <c r="K980">
        <v>1259</v>
      </c>
      <c r="L980">
        <v>1242</v>
      </c>
    </row>
    <row r="981" spans="1:12" x14ac:dyDescent="0.25">
      <c r="A981">
        <v>29.58</v>
      </c>
      <c r="B981">
        <v>725</v>
      </c>
      <c r="C981">
        <v>772</v>
      </c>
      <c r="D981">
        <v>1166</v>
      </c>
      <c r="E981">
        <v>1441</v>
      </c>
      <c r="F981">
        <v>1377</v>
      </c>
      <c r="G981">
        <v>29.58</v>
      </c>
      <c r="H981">
        <v>1330</v>
      </c>
      <c r="I981">
        <v>1330</v>
      </c>
      <c r="J981">
        <v>5800</v>
      </c>
      <c r="K981">
        <v>1312</v>
      </c>
      <c r="L981">
        <v>1216</v>
      </c>
    </row>
    <row r="982" spans="1:12" x14ac:dyDescent="0.25">
      <c r="A982">
        <v>29.6</v>
      </c>
      <c r="B982">
        <v>643</v>
      </c>
      <c r="C982">
        <v>723</v>
      </c>
      <c r="D982">
        <v>1154</v>
      </c>
      <c r="E982">
        <v>1466</v>
      </c>
      <c r="F982">
        <v>1352</v>
      </c>
      <c r="G982">
        <v>29.6</v>
      </c>
      <c r="H982">
        <v>1338</v>
      </c>
      <c r="I982">
        <v>1338</v>
      </c>
      <c r="J982">
        <v>5901</v>
      </c>
      <c r="K982">
        <v>1251</v>
      </c>
      <c r="L982">
        <v>1234</v>
      </c>
    </row>
    <row r="983" spans="1:12" x14ac:dyDescent="0.25">
      <c r="A983">
        <v>29.62</v>
      </c>
      <c r="B983">
        <v>704</v>
      </c>
      <c r="C983">
        <v>680</v>
      </c>
      <c r="D983">
        <v>1171</v>
      </c>
      <c r="E983">
        <v>1604</v>
      </c>
      <c r="F983">
        <v>1440</v>
      </c>
      <c r="G983">
        <v>29.62</v>
      </c>
      <c r="H983">
        <v>1367</v>
      </c>
      <c r="I983">
        <v>1367</v>
      </c>
      <c r="J983">
        <v>5919</v>
      </c>
      <c r="K983">
        <v>1205</v>
      </c>
      <c r="L983">
        <v>1183</v>
      </c>
    </row>
    <row r="984" spans="1:12" x14ac:dyDescent="0.25">
      <c r="A984">
        <v>29.64</v>
      </c>
      <c r="B984">
        <v>697</v>
      </c>
      <c r="C984">
        <v>649</v>
      </c>
      <c r="D984">
        <v>1225</v>
      </c>
      <c r="E984">
        <v>1672</v>
      </c>
      <c r="F984">
        <v>1473</v>
      </c>
      <c r="G984">
        <v>29.64</v>
      </c>
      <c r="H984">
        <v>1349</v>
      </c>
      <c r="I984">
        <v>1349</v>
      </c>
      <c r="J984">
        <v>5930</v>
      </c>
      <c r="K984">
        <v>1190</v>
      </c>
      <c r="L984">
        <v>1206</v>
      </c>
    </row>
    <row r="985" spans="1:12" x14ac:dyDescent="0.25">
      <c r="A985">
        <v>29.66</v>
      </c>
      <c r="B985">
        <v>698</v>
      </c>
      <c r="C985">
        <v>707</v>
      </c>
      <c r="D985">
        <v>1243</v>
      </c>
      <c r="E985">
        <v>1938</v>
      </c>
      <c r="F985">
        <v>1462</v>
      </c>
      <c r="G985">
        <v>29.66</v>
      </c>
      <c r="H985">
        <v>1398</v>
      </c>
      <c r="I985">
        <v>1398</v>
      </c>
      <c r="J985">
        <v>5897</v>
      </c>
      <c r="K985">
        <v>1216</v>
      </c>
      <c r="L985">
        <v>1230</v>
      </c>
    </row>
    <row r="986" spans="1:12" x14ac:dyDescent="0.25">
      <c r="A986">
        <v>29.68</v>
      </c>
      <c r="B986">
        <v>665</v>
      </c>
      <c r="C986">
        <v>710</v>
      </c>
      <c r="D986">
        <v>1247</v>
      </c>
      <c r="E986">
        <v>1995</v>
      </c>
      <c r="F986">
        <v>1524</v>
      </c>
      <c r="G986">
        <v>29.68</v>
      </c>
      <c r="H986">
        <v>1362</v>
      </c>
      <c r="I986">
        <v>1362</v>
      </c>
      <c r="J986">
        <v>6126</v>
      </c>
      <c r="K986">
        <v>1188</v>
      </c>
      <c r="L986">
        <v>1231</v>
      </c>
    </row>
    <row r="987" spans="1:12" x14ac:dyDescent="0.25">
      <c r="A987">
        <v>29.7</v>
      </c>
      <c r="B987">
        <v>666</v>
      </c>
      <c r="C987">
        <v>672</v>
      </c>
      <c r="D987">
        <v>1277</v>
      </c>
      <c r="E987">
        <v>2221</v>
      </c>
      <c r="F987">
        <v>1595</v>
      </c>
      <c r="G987">
        <v>29.7</v>
      </c>
      <c r="H987">
        <v>1451</v>
      </c>
      <c r="I987">
        <v>1451</v>
      </c>
      <c r="J987">
        <v>6100</v>
      </c>
      <c r="K987">
        <v>1225</v>
      </c>
      <c r="L987">
        <v>1183</v>
      </c>
    </row>
    <row r="988" spans="1:12" x14ac:dyDescent="0.25">
      <c r="A988">
        <v>29.72</v>
      </c>
      <c r="B988">
        <v>659</v>
      </c>
      <c r="C988">
        <v>654</v>
      </c>
      <c r="D988">
        <v>1250</v>
      </c>
      <c r="E988">
        <v>2328</v>
      </c>
      <c r="F988">
        <v>1716</v>
      </c>
      <c r="G988">
        <v>29.72</v>
      </c>
      <c r="H988">
        <v>1453</v>
      </c>
      <c r="I988">
        <v>1453</v>
      </c>
      <c r="J988">
        <v>6091</v>
      </c>
      <c r="K988">
        <v>1288</v>
      </c>
      <c r="L988">
        <v>1238</v>
      </c>
    </row>
    <row r="989" spans="1:12" x14ac:dyDescent="0.25">
      <c r="A989">
        <v>29.74</v>
      </c>
      <c r="B989">
        <v>682</v>
      </c>
      <c r="C989">
        <v>727</v>
      </c>
      <c r="D989">
        <v>1373</v>
      </c>
      <c r="E989">
        <v>2668</v>
      </c>
      <c r="F989">
        <v>1761</v>
      </c>
      <c r="G989">
        <v>29.74</v>
      </c>
      <c r="H989">
        <v>1433</v>
      </c>
      <c r="I989">
        <v>1433</v>
      </c>
      <c r="J989">
        <v>6347</v>
      </c>
      <c r="K989">
        <v>1230</v>
      </c>
      <c r="L989">
        <v>1353</v>
      </c>
    </row>
    <row r="990" spans="1:12" x14ac:dyDescent="0.25">
      <c r="A990">
        <v>29.76</v>
      </c>
      <c r="B990">
        <v>653</v>
      </c>
      <c r="C990">
        <v>705</v>
      </c>
      <c r="D990">
        <v>1407</v>
      </c>
      <c r="E990">
        <v>2976</v>
      </c>
      <c r="F990">
        <v>1764</v>
      </c>
      <c r="G990">
        <v>29.76</v>
      </c>
      <c r="H990">
        <v>1439</v>
      </c>
      <c r="I990">
        <v>1439</v>
      </c>
      <c r="J990">
        <v>6391</v>
      </c>
      <c r="K990">
        <v>1254</v>
      </c>
      <c r="L990">
        <v>1340</v>
      </c>
    </row>
    <row r="991" spans="1:12" x14ac:dyDescent="0.25">
      <c r="A991">
        <v>29.78</v>
      </c>
      <c r="B991">
        <v>697</v>
      </c>
      <c r="C991">
        <v>678</v>
      </c>
      <c r="D991">
        <v>1387</v>
      </c>
      <c r="E991">
        <v>3324</v>
      </c>
      <c r="F991">
        <v>1928</v>
      </c>
      <c r="G991">
        <v>29.78</v>
      </c>
      <c r="H991">
        <v>1507</v>
      </c>
      <c r="I991">
        <v>1507</v>
      </c>
      <c r="J991">
        <v>6395</v>
      </c>
      <c r="K991">
        <v>1270</v>
      </c>
      <c r="L991">
        <v>1333</v>
      </c>
    </row>
    <row r="992" spans="1:12" x14ac:dyDescent="0.25">
      <c r="A992">
        <v>29.8</v>
      </c>
      <c r="B992">
        <v>658</v>
      </c>
      <c r="C992">
        <v>610</v>
      </c>
      <c r="D992">
        <v>1421</v>
      </c>
      <c r="E992">
        <v>3703</v>
      </c>
      <c r="F992">
        <v>1912</v>
      </c>
      <c r="G992">
        <v>29.8</v>
      </c>
      <c r="H992">
        <v>1460</v>
      </c>
      <c r="I992">
        <v>1460</v>
      </c>
      <c r="J992">
        <v>6550</v>
      </c>
      <c r="K992">
        <v>1230</v>
      </c>
      <c r="L992">
        <v>1309</v>
      </c>
    </row>
    <row r="993" spans="1:12" x14ac:dyDescent="0.25">
      <c r="A993">
        <v>29.82</v>
      </c>
      <c r="B993">
        <v>683</v>
      </c>
      <c r="C993">
        <v>672</v>
      </c>
      <c r="D993">
        <v>1478</v>
      </c>
      <c r="E993">
        <v>4190</v>
      </c>
      <c r="F993">
        <v>2009</v>
      </c>
      <c r="G993">
        <v>29.82</v>
      </c>
      <c r="H993">
        <v>1555</v>
      </c>
      <c r="I993">
        <v>1555</v>
      </c>
      <c r="J993">
        <v>6655</v>
      </c>
      <c r="K993">
        <v>1248</v>
      </c>
      <c r="L993">
        <v>1315</v>
      </c>
    </row>
    <row r="994" spans="1:12" x14ac:dyDescent="0.25">
      <c r="A994">
        <v>29.84</v>
      </c>
      <c r="B994">
        <v>663</v>
      </c>
      <c r="C994">
        <v>705</v>
      </c>
      <c r="D994">
        <v>1456</v>
      </c>
      <c r="E994">
        <v>4790</v>
      </c>
      <c r="F994">
        <v>2172</v>
      </c>
      <c r="G994">
        <v>29.84</v>
      </c>
      <c r="H994">
        <v>1613</v>
      </c>
      <c r="I994">
        <v>1613</v>
      </c>
      <c r="J994">
        <v>6730</v>
      </c>
      <c r="K994">
        <v>1172</v>
      </c>
      <c r="L994">
        <v>1283</v>
      </c>
    </row>
    <row r="995" spans="1:12" x14ac:dyDescent="0.25">
      <c r="A995">
        <v>29.86</v>
      </c>
      <c r="B995">
        <v>648</v>
      </c>
      <c r="C995">
        <v>689</v>
      </c>
      <c r="D995">
        <v>1390</v>
      </c>
      <c r="E995">
        <v>5220</v>
      </c>
      <c r="F995">
        <v>2190</v>
      </c>
      <c r="G995">
        <v>29.86</v>
      </c>
      <c r="H995">
        <v>1594</v>
      </c>
      <c r="I995">
        <v>1594</v>
      </c>
      <c r="J995">
        <v>6931</v>
      </c>
      <c r="K995">
        <v>1324</v>
      </c>
      <c r="L995">
        <v>1294</v>
      </c>
    </row>
    <row r="996" spans="1:12" x14ac:dyDescent="0.25">
      <c r="A996">
        <v>29.88</v>
      </c>
      <c r="B996">
        <v>698</v>
      </c>
      <c r="C996">
        <v>689</v>
      </c>
      <c r="D996">
        <v>1408</v>
      </c>
      <c r="E996">
        <v>5597</v>
      </c>
      <c r="F996">
        <v>2236</v>
      </c>
      <c r="G996">
        <v>29.88</v>
      </c>
      <c r="H996">
        <v>1676</v>
      </c>
      <c r="I996">
        <v>1676</v>
      </c>
      <c r="J996">
        <v>6880</v>
      </c>
      <c r="K996">
        <v>1237</v>
      </c>
      <c r="L996">
        <v>1325</v>
      </c>
    </row>
    <row r="997" spans="1:12" x14ac:dyDescent="0.25">
      <c r="A997">
        <v>29.9</v>
      </c>
      <c r="B997">
        <v>674</v>
      </c>
      <c r="C997">
        <v>722</v>
      </c>
      <c r="D997">
        <v>1491</v>
      </c>
      <c r="E997">
        <v>5999</v>
      </c>
      <c r="F997">
        <v>2313</v>
      </c>
      <c r="G997">
        <v>29.9</v>
      </c>
      <c r="H997">
        <v>1652</v>
      </c>
      <c r="I997">
        <v>1652</v>
      </c>
      <c r="J997">
        <v>7084</v>
      </c>
      <c r="K997">
        <v>1234</v>
      </c>
      <c r="L997">
        <v>1390</v>
      </c>
    </row>
    <row r="998" spans="1:12" x14ac:dyDescent="0.25">
      <c r="A998">
        <v>29.92</v>
      </c>
      <c r="B998">
        <v>653</v>
      </c>
      <c r="C998">
        <v>618</v>
      </c>
      <c r="D998">
        <v>1424</v>
      </c>
      <c r="E998">
        <v>6406</v>
      </c>
      <c r="F998">
        <v>2335</v>
      </c>
      <c r="G998">
        <v>29.92</v>
      </c>
      <c r="H998">
        <v>1702</v>
      </c>
      <c r="I998">
        <v>1702</v>
      </c>
      <c r="J998">
        <v>7042</v>
      </c>
      <c r="K998">
        <v>1249</v>
      </c>
      <c r="L998">
        <v>1366</v>
      </c>
    </row>
    <row r="999" spans="1:12" x14ac:dyDescent="0.25">
      <c r="A999">
        <v>29.94</v>
      </c>
      <c r="B999">
        <v>677</v>
      </c>
      <c r="C999">
        <v>702</v>
      </c>
      <c r="D999">
        <v>1506</v>
      </c>
      <c r="E999">
        <v>6805</v>
      </c>
      <c r="F999">
        <v>2349</v>
      </c>
      <c r="G999">
        <v>29.94</v>
      </c>
      <c r="H999">
        <v>1640</v>
      </c>
      <c r="I999">
        <v>1640</v>
      </c>
      <c r="J999">
        <v>7078</v>
      </c>
      <c r="K999">
        <v>1301</v>
      </c>
      <c r="L999">
        <v>1350</v>
      </c>
    </row>
    <row r="1000" spans="1:12" x14ac:dyDescent="0.25">
      <c r="A1000">
        <v>29.96</v>
      </c>
      <c r="B1000">
        <v>641</v>
      </c>
      <c r="C1000">
        <v>686</v>
      </c>
      <c r="D1000">
        <v>1339</v>
      </c>
      <c r="E1000">
        <v>6925</v>
      </c>
      <c r="F1000">
        <v>2325</v>
      </c>
      <c r="G1000">
        <v>29.96</v>
      </c>
      <c r="H1000">
        <v>1693</v>
      </c>
      <c r="I1000">
        <v>1693</v>
      </c>
      <c r="J1000">
        <v>7031</v>
      </c>
      <c r="K1000">
        <v>1336</v>
      </c>
      <c r="L1000">
        <v>1321</v>
      </c>
    </row>
    <row r="1001" spans="1:12" x14ac:dyDescent="0.25">
      <c r="A1001">
        <v>29.98</v>
      </c>
      <c r="B1001">
        <v>641</v>
      </c>
      <c r="C1001">
        <v>679</v>
      </c>
      <c r="D1001">
        <v>1374</v>
      </c>
      <c r="E1001">
        <v>6854</v>
      </c>
      <c r="F1001">
        <v>2373</v>
      </c>
      <c r="G1001">
        <v>29.98</v>
      </c>
      <c r="H1001">
        <v>1713</v>
      </c>
      <c r="I1001">
        <v>1713</v>
      </c>
      <c r="J1001">
        <v>6924</v>
      </c>
      <c r="K1001">
        <v>1297</v>
      </c>
      <c r="L1001">
        <v>1334</v>
      </c>
    </row>
    <row r="1002" spans="1:12" x14ac:dyDescent="0.25">
      <c r="A1002">
        <v>30</v>
      </c>
      <c r="B1002">
        <v>682</v>
      </c>
      <c r="C1002">
        <v>713</v>
      </c>
      <c r="D1002">
        <v>1329</v>
      </c>
      <c r="E1002">
        <v>6948</v>
      </c>
      <c r="F1002">
        <v>2421</v>
      </c>
      <c r="G1002">
        <v>30</v>
      </c>
      <c r="H1002">
        <v>1834</v>
      </c>
      <c r="I1002">
        <v>1834</v>
      </c>
      <c r="J1002">
        <v>6966</v>
      </c>
      <c r="K1002">
        <v>1249</v>
      </c>
      <c r="L1002">
        <v>1421</v>
      </c>
    </row>
    <row r="1003" spans="1:12" x14ac:dyDescent="0.25">
      <c r="A1003">
        <v>30.02</v>
      </c>
      <c r="B1003">
        <v>661</v>
      </c>
      <c r="C1003">
        <v>654</v>
      </c>
      <c r="D1003">
        <v>1284</v>
      </c>
      <c r="E1003">
        <v>6875</v>
      </c>
      <c r="F1003">
        <v>2291</v>
      </c>
      <c r="G1003">
        <v>30.02</v>
      </c>
      <c r="H1003">
        <v>1766</v>
      </c>
      <c r="I1003">
        <v>1766</v>
      </c>
      <c r="J1003">
        <v>6919</v>
      </c>
      <c r="K1003">
        <v>1327</v>
      </c>
      <c r="L1003">
        <v>1383</v>
      </c>
    </row>
    <row r="1004" spans="1:12" x14ac:dyDescent="0.25">
      <c r="A1004">
        <v>30.04</v>
      </c>
      <c r="B1004">
        <v>701</v>
      </c>
      <c r="C1004">
        <v>722</v>
      </c>
      <c r="D1004">
        <v>1244</v>
      </c>
      <c r="E1004">
        <v>6432</v>
      </c>
      <c r="F1004">
        <v>2171</v>
      </c>
      <c r="G1004">
        <v>30.04</v>
      </c>
      <c r="H1004">
        <v>1715</v>
      </c>
      <c r="I1004">
        <v>1715</v>
      </c>
      <c r="J1004">
        <v>6880</v>
      </c>
      <c r="K1004">
        <v>1367</v>
      </c>
      <c r="L1004">
        <v>1357</v>
      </c>
    </row>
    <row r="1005" spans="1:12" x14ac:dyDescent="0.25">
      <c r="A1005">
        <v>30.06</v>
      </c>
      <c r="B1005">
        <v>677</v>
      </c>
      <c r="C1005">
        <v>653</v>
      </c>
      <c r="D1005">
        <v>1309</v>
      </c>
      <c r="E1005">
        <v>5892</v>
      </c>
      <c r="F1005">
        <v>2184</v>
      </c>
      <c r="G1005">
        <v>30.06</v>
      </c>
      <c r="H1005">
        <v>1727</v>
      </c>
      <c r="I1005">
        <v>1727</v>
      </c>
      <c r="J1005">
        <v>6738</v>
      </c>
      <c r="K1005">
        <v>1295</v>
      </c>
      <c r="L1005">
        <v>1393</v>
      </c>
    </row>
    <row r="1006" spans="1:12" x14ac:dyDescent="0.25">
      <c r="A1006">
        <v>30.08</v>
      </c>
      <c r="B1006">
        <v>656</v>
      </c>
      <c r="C1006">
        <v>674</v>
      </c>
      <c r="D1006">
        <v>1236</v>
      </c>
      <c r="E1006">
        <v>5633</v>
      </c>
      <c r="F1006">
        <v>2041</v>
      </c>
      <c r="G1006">
        <v>30.08</v>
      </c>
      <c r="H1006">
        <v>1758</v>
      </c>
      <c r="I1006">
        <v>1758</v>
      </c>
      <c r="J1006">
        <v>6721</v>
      </c>
      <c r="K1006">
        <v>1290</v>
      </c>
      <c r="L1006">
        <v>1438</v>
      </c>
    </row>
    <row r="1007" spans="1:12" x14ac:dyDescent="0.25">
      <c r="A1007">
        <v>30.1</v>
      </c>
      <c r="B1007">
        <v>678</v>
      </c>
      <c r="C1007">
        <v>702</v>
      </c>
      <c r="D1007">
        <v>1209</v>
      </c>
      <c r="E1007">
        <v>5057</v>
      </c>
      <c r="F1007">
        <v>2038</v>
      </c>
      <c r="G1007">
        <v>30.1</v>
      </c>
      <c r="H1007">
        <v>1645</v>
      </c>
      <c r="I1007">
        <v>1645</v>
      </c>
      <c r="J1007">
        <v>6741</v>
      </c>
      <c r="K1007">
        <v>1302</v>
      </c>
      <c r="L1007">
        <v>1464</v>
      </c>
    </row>
    <row r="1008" spans="1:12" x14ac:dyDescent="0.25">
      <c r="A1008">
        <v>30.12</v>
      </c>
      <c r="B1008">
        <v>688</v>
      </c>
      <c r="C1008">
        <v>677</v>
      </c>
      <c r="D1008">
        <v>1161</v>
      </c>
      <c r="E1008">
        <v>4547</v>
      </c>
      <c r="F1008">
        <v>2006</v>
      </c>
      <c r="G1008">
        <v>30.12</v>
      </c>
      <c r="H1008">
        <v>1641</v>
      </c>
      <c r="I1008">
        <v>1641</v>
      </c>
      <c r="J1008">
        <v>6529</v>
      </c>
      <c r="K1008">
        <v>1365</v>
      </c>
      <c r="L1008">
        <v>1433</v>
      </c>
    </row>
    <row r="1009" spans="1:12" x14ac:dyDescent="0.25">
      <c r="A1009">
        <v>30.14</v>
      </c>
      <c r="B1009">
        <v>669</v>
      </c>
      <c r="C1009">
        <v>715</v>
      </c>
      <c r="D1009">
        <v>1085</v>
      </c>
      <c r="E1009">
        <v>4096</v>
      </c>
      <c r="F1009">
        <v>1851</v>
      </c>
      <c r="G1009">
        <v>30.14</v>
      </c>
      <c r="H1009">
        <v>1742</v>
      </c>
      <c r="I1009">
        <v>1742</v>
      </c>
      <c r="J1009">
        <v>6408</v>
      </c>
      <c r="K1009">
        <v>1375</v>
      </c>
      <c r="L1009">
        <v>1313</v>
      </c>
    </row>
    <row r="1010" spans="1:12" x14ac:dyDescent="0.25">
      <c r="A1010">
        <v>30.16</v>
      </c>
      <c r="B1010">
        <v>672</v>
      </c>
      <c r="C1010">
        <v>759</v>
      </c>
      <c r="D1010">
        <v>1066</v>
      </c>
      <c r="E1010">
        <v>3491</v>
      </c>
      <c r="F1010">
        <v>1744</v>
      </c>
      <c r="G1010">
        <v>30.16</v>
      </c>
      <c r="H1010">
        <v>1633</v>
      </c>
      <c r="I1010">
        <v>1633</v>
      </c>
      <c r="J1010">
        <v>6267</v>
      </c>
      <c r="K1010">
        <v>1353</v>
      </c>
      <c r="L1010">
        <v>1435</v>
      </c>
    </row>
    <row r="1011" spans="1:12" x14ac:dyDescent="0.25">
      <c r="A1011">
        <v>30.18</v>
      </c>
      <c r="B1011">
        <v>685</v>
      </c>
      <c r="C1011">
        <v>661</v>
      </c>
      <c r="D1011">
        <v>1078</v>
      </c>
      <c r="E1011">
        <v>3121</v>
      </c>
      <c r="F1011">
        <v>1679</v>
      </c>
      <c r="G1011">
        <v>30.18</v>
      </c>
      <c r="H1011">
        <v>1634</v>
      </c>
      <c r="I1011">
        <v>1634</v>
      </c>
      <c r="J1011">
        <v>6282</v>
      </c>
      <c r="K1011">
        <v>1341</v>
      </c>
      <c r="L1011">
        <v>1417</v>
      </c>
    </row>
    <row r="1012" spans="1:12" x14ac:dyDescent="0.25">
      <c r="A1012">
        <v>30.2</v>
      </c>
      <c r="B1012">
        <v>710</v>
      </c>
      <c r="C1012">
        <v>692</v>
      </c>
      <c r="D1012">
        <v>1110</v>
      </c>
      <c r="E1012">
        <v>2750</v>
      </c>
      <c r="F1012">
        <v>1531</v>
      </c>
      <c r="G1012">
        <v>30.2</v>
      </c>
      <c r="H1012">
        <v>1510</v>
      </c>
      <c r="I1012">
        <v>1510</v>
      </c>
      <c r="J1012">
        <v>6267</v>
      </c>
      <c r="K1012">
        <v>1317</v>
      </c>
      <c r="L1012">
        <v>1409</v>
      </c>
    </row>
    <row r="1013" spans="1:12" x14ac:dyDescent="0.25">
      <c r="A1013">
        <v>30.22</v>
      </c>
      <c r="B1013">
        <v>603</v>
      </c>
      <c r="C1013">
        <v>682</v>
      </c>
      <c r="D1013">
        <v>1091</v>
      </c>
      <c r="E1013">
        <v>2313</v>
      </c>
      <c r="F1013">
        <v>1530</v>
      </c>
      <c r="G1013">
        <v>30.22</v>
      </c>
      <c r="H1013">
        <v>1496</v>
      </c>
      <c r="I1013">
        <v>1496</v>
      </c>
      <c r="J1013">
        <v>6114</v>
      </c>
      <c r="K1013">
        <v>1361</v>
      </c>
      <c r="L1013">
        <v>1421</v>
      </c>
    </row>
    <row r="1014" spans="1:12" x14ac:dyDescent="0.25">
      <c r="A1014">
        <v>30.24</v>
      </c>
      <c r="B1014">
        <v>702</v>
      </c>
      <c r="C1014">
        <v>664</v>
      </c>
      <c r="D1014">
        <v>1055</v>
      </c>
      <c r="E1014">
        <v>2080</v>
      </c>
      <c r="F1014">
        <v>1579</v>
      </c>
      <c r="G1014">
        <v>30.24</v>
      </c>
      <c r="H1014">
        <v>1416</v>
      </c>
      <c r="I1014">
        <v>1416</v>
      </c>
      <c r="J1014">
        <v>6195</v>
      </c>
      <c r="K1014">
        <v>1283</v>
      </c>
      <c r="L1014">
        <v>1443</v>
      </c>
    </row>
    <row r="1015" spans="1:12" x14ac:dyDescent="0.25">
      <c r="A1015">
        <v>30.26</v>
      </c>
      <c r="B1015">
        <v>675</v>
      </c>
      <c r="C1015">
        <v>675</v>
      </c>
      <c r="D1015">
        <v>1003</v>
      </c>
      <c r="E1015">
        <v>1877</v>
      </c>
      <c r="F1015">
        <v>1462</v>
      </c>
      <c r="G1015">
        <v>30.26</v>
      </c>
      <c r="H1015">
        <v>1431</v>
      </c>
      <c r="I1015">
        <v>1431</v>
      </c>
      <c r="J1015">
        <v>6041</v>
      </c>
      <c r="K1015">
        <v>1342</v>
      </c>
      <c r="L1015">
        <v>1487</v>
      </c>
    </row>
    <row r="1016" spans="1:12" x14ac:dyDescent="0.25">
      <c r="A1016">
        <v>30.28</v>
      </c>
      <c r="B1016">
        <v>698</v>
      </c>
      <c r="C1016">
        <v>689</v>
      </c>
      <c r="D1016">
        <v>978</v>
      </c>
      <c r="E1016">
        <v>1698</v>
      </c>
      <c r="F1016">
        <v>1396</v>
      </c>
      <c r="G1016">
        <v>30.28</v>
      </c>
      <c r="H1016">
        <v>1398</v>
      </c>
      <c r="I1016">
        <v>1398</v>
      </c>
      <c r="J1016">
        <v>5975</v>
      </c>
      <c r="K1016">
        <v>1388</v>
      </c>
      <c r="L1016">
        <v>1470</v>
      </c>
    </row>
    <row r="1017" spans="1:12" x14ac:dyDescent="0.25">
      <c r="A1017">
        <v>30.3</v>
      </c>
      <c r="B1017">
        <v>764</v>
      </c>
      <c r="C1017">
        <v>680</v>
      </c>
      <c r="D1017">
        <v>985</v>
      </c>
      <c r="E1017">
        <v>1556</v>
      </c>
      <c r="F1017">
        <v>1397</v>
      </c>
      <c r="G1017">
        <v>30.3</v>
      </c>
      <c r="H1017">
        <v>1404</v>
      </c>
      <c r="I1017">
        <v>1404</v>
      </c>
      <c r="J1017">
        <v>5952</v>
      </c>
      <c r="K1017">
        <v>1359</v>
      </c>
      <c r="L1017">
        <v>1448</v>
      </c>
    </row>
    <row r="1018" spans="1:12" x14ac:dyDescent="0.25">
      <c r="A1018">
        <v>30.32</v>
      </c>
      <c r="B1018">
        <v>687</v>
      </c>
      <c r="C1018">
        <v>665</v>
      </c>
      <c r="D1018">
        <v>989</v>
      </c>
      <c r="E1018">
        <v>1460</v>
      </c>
      <c r="F1018">
        <v>1381</v>
      </c>
      <c r="G1018">
        <v>30.32</v>
      </c>
      <c r="H1018">
        <v>1452</v>
      </c>
      <c r="I1018">
        <v>1452</v>
      </c>
      <c r="J1018">
        <v>5835</v>
      </c>
      <c r="K1018">
        <v>1380</v>
      </c>
      <c r="L1018">
        <v>1498</v>
      </c>
    </row>
    <row r="1019" spans="1:12" x14ac:dyDescent="0.25">
      <c r="A1019">
        <v>30.34</v>
      </c>
      <c r="B1019">
        <v>712</v>
      </c>
      <c r="C1019">
        <v>691</v>
      </c>
      <c r="D1019">
        <v>959</v>
      </c>
      <c r="E1019">
        <v>1372</v>
      </c>
      <c r="F1019">
        <v>1370</v>
      </c>
      <c r="G1019">
        <v>30.34</v>
      </c>
      <c r="H1019">
        <v>1367</v>
      </c>
      <c r="I1019">
        <v>1367</v>
      </c>
      <c r="J1019">
        <v>5860</v>
      </c>
      <c r="K1019">
        <v>1410</v>
      </c>
      <c r="L1019">
        <v>1485</v>
      </c>
    </row>
    <row r="1020" spans="1:12" x14ac:dyDescent="0.25">
      <c r="A1020">
        <v>30.36</v>
      </c>
      <c r="B1020">
        <v>725</v>
      </c>
      <c r="C1020">
        <v>689</v>
      </c>
      <c r="D1020">
        <v>981</v>
      </c>
      <c r="E1020">
        <v>1258</v>
      </c>
      <c r="F1020">
        <v>1354</v>
      </c>
      <c r="G1020">
        <v>30.36</v>
      </c>
      <c r="H1020">
        <v>1286</v>
      </c>
      <c r="I1020">
        <v>1286</v>
      </c>
      <c r="J1020">
        <v>5861</v>
      </c>
      <c r="K1020">
        <v>1431</v>
      </c>
      <c r="L1020">
        <v>1542</v>
      </c>
    </row>
    <row r="1021" spans="1:12" x14ac:dyDescent="0.25">
      <c r="A1021">
        <v>30.38</v>
      </c>
      <c r="B1021">
        <v>644</v>
      </c>
      <c r="C1021">
        <v>673</v>
      </c>
      <c r="D1021">
        <v>1022</v>
      </c>
      <c r="E1021">
        <v>1213</v>
      </c>
      <c r="F1021">
        <v>1344</v>
      </c>
      <c r="G1021">
        <v>30.38</v>
      </c>
      <c r="H1021">
        <v>1374</v>
      </c>
      <c r="I1021">
        <v>1374</v>
      </c>
      <c r="J1021">
        <v>5792</v>
      </c>
      <c r="K1021">
        <v>1448</v>
      </c>
      <c r="L1021">
        <v>1602</v>
      </c>
    </row>
    <row r="1022" spans="1:12" x14ac:dyDescent="0.25">
      <c r="A1022">
        <v>30.4</v>
      </c>
      <c r="B1022">
        <v>719</v>
      </c>
      <c r="C1022">
        <v>689</v>
      </c>
      <c r="D1022">
        <v>1038</v>
      </c>
      <c r="E1022">
        <v>1213</v>
      </c>
      <c r="F1022">
        <v>1282</v>
      </c>
      <c r="G1022">
        <v>30.4</v>
      </c>
      <c r="H1022">
        <v>1316</v>
      </c>
      <c r="I1022">
        <v>1316</v>
      </c>
      <c r="J1022">
        <v>5955</v>
      </c>
      <c r="K1022">
        <v>1501</v>
      </c>
      <c r="L1022">
        <v>1574</v>
      </c>
    </row>
    <row r="1023" spans="1:12" x14ac:dyDescent="0.25">
      <c r="A1023">
        <v>30.42</v>
      </c>
      <c r="B1023">
        <v>724</v>
      </c>
      <c r="C1023">
        <v>678</v>
      </c>
      <c r="D1023">
        <v>959</v>
      </c>
      <c r="E1023">
        <v>1131</v>
      </c>
      <c r="F1023">
        <v>1288</v>
      </c>
      <c r="G1023">
        <v>30.42</v>
      </c>
      <c r="H1023">
        <v>1347</v>
      </c>
      <c r="I1023">
        <v>1347</v>
      </c>
      <c r="J1023">
        <v>5860</v>
      </c>
      <c r="K1023">
        <v>1498</v>
      </c>
      <c r="L1023">
        <v>1630</v>
      </c>
    </row>
    <row r="1024" spans="1:12" x14ac:dyDescent="0.25">
      <c r="A1024">
        <v>30.44</v>
      </c>
      <c r="B1024">
        <v>715</v>
      </c>
      <c r="C1024">
        <v>699</v>
      </c>
      <c r="D1024">
        <v>952</v>
      </c>
      <c r="E1024">
        <v>1137</v>
      </c>
      <c r="F1024">
        <v>1249</v>
      </c>
      <c r="G1024">
        <v>30.44</v>
      </c>
      <c r="H1024">
        <v>1310</v>
      </c>
      <c r="I1024">
        <v>1310</v>
      </c>
      <c r="J1024">
        <v>5842</v>
      </c>
      <c r="K1024">
        <v>1565</v>
      </c>
      <c r="L1024">
        <v>1605</v>
      </c>
    </row>
    <row r="1025" spans="1:12" x14ac:dyDescent="0.25">
      <c r="A1025">
        <v>30.46</v>
      </c>
      <c r="B1025">
        <v>732</v>
      </c>
      <c r="C1025">
        <v>667</v>
      </c>
      <c r="D1025">
        <v>994</v>
      </c>
      <c r="E1025">
        <v>1065</v>
      </c>
      <c r="F1025">
        <v>1201</v>
      </c>
      <c r="G1025">
        <v>30.46</v>
      </c>
      <c r="H1025">
        <v>1286</v>
      </c>
      <c r="I1025">
        <v>1286</v>
      </c>
      <c r="J1025">
        <v>5606</v>
      </c>
      <c r="K1025">
        <v>1465</v>
      </c>
      <c r="L1025">
        <v>1567</v>
      </c>
    </row>
    <row r="1026" spans="1:12" x14ac:dyDescent="0.25">
      <c r="A1026">
        <v>30.48</v>
      </c>
      <c r="B1026">
        <v>697</v>
      </c>
      <c r="C1026">
        <v>680</v>
      </c>
      <c r="D1026">
        <v>988</v>
      </c>
      <c r="E1026">
        <v>1014</v>
      </c>
      <c r="F1026">
        <v>1312</v>
      </c>
      <c r="G1026">
        <v>30.48</v>
      </c>
      <c r="H1026">
        <v>1290</v>
      </c>
      <c r="I1026">
        <v>1290</v>
      </c>
      <c r="J1026">
        <v>5527</v>
      </c>
      <c r="K1026">
        <v>1459</v>
      </c>
      <c r="L1026">
        <v>1727</v>
      </c>
    </row>
    <row r="1027" spans="1:12" x14ac:dyDescent="0.25">
      <c r="A1027">
        <v>30.5</v>
      </c>
      <c r="B1027">
        <v>782</v>
      </c>
      <c r="C1027">
        <v>642</v>
      </c>
      <c r="D1027">
        <v>909</v>
      </c>
      <c r="E1027">
        <v>949</v>
      </c>
      <c r="F1027">
        <v>1219</v>
      </c>
      <c r="G1027">
        <v>30.5</v>
      </c>
      <c r="H1027">
        <v>1263</v>
      </c>
      <c r="I1027">
        <v>1263</v>
      </c>
      <c r="J1027">
        <v>5797</v>
      </c>
      <c r="K1027">
        <v>1549</v>
      </c>
      <c r="L1027">
        <v>1708</v>
      </c>
    </row>
    <row r="1028" spans="1:12" x14ac:dyDescent="0.25">
      <c r="A1028">
        <v>30.52</v>
      </c>
      <c r="B1028">
        <v>749</v>
      </c>
      <c r="C1028">
        <v>695</v>
      </c>
      <c r="D1028">
        <v>967</v>
      </c>
      <c r="E1028">
        <v>1038</v>
      </c>
      <c r="F1028">
        <v>1165</v>
      </c>
      <c r="G1028">
        <v>30.52</v>
      </c>
      <c r="H1028">
        <v>1274</v>
      </c>
      <c r="I1028">
        <v>1274</v>
      </c>
      <c r="J1028">
        <v>5685</v>
      </c>
      <c r="K1028">
        <v>1614</v>
      </c>
      <c r="L1028">
        <v>1673</v>
      </c>
    </row>
    <row r="1029" spans="1:12" x14ac:dyDescent="0.25">
      <c r="A1029">
        <v>30.54</v>
      </c>
      <c r="B1029">
        <v>719</v>
      </c>
      <c r="C1029">
        <v>619</v>
      </c>
      <c r="D1029">
        <v>974</v>
      </c>
      <c r="E1029">
        <v>985</v>
      </c>
      <c r="F1029">
        <v>1259</v>
      </c>
      <c r="G1029">
        <v>30.54</v>
      </c>
      <c r="H1029">
        <v>1286</v>
      </c>
      <c r="I1029">
        <v>1286</v>
      </c>
      <c r="J1029">
        <v>5705</v>
      </c>
      <c r="K1029">
        <v>1607</v>
      </c>
      <c r="L1029">
        <v>1769</v>
      </c>
    </row>
    <row r="1030" spans="1:12" x14ac:dyDescent="0.25">
      <c r="A1030">
        <v>30.56</v>
      </c>
      <c r="B1030">
        <v>769</v>
      </c>
      <c r="C1030">
        <v>678</v>
      </c>
      <c r="D1030">
        <v>1037</v>
      </c>
      <c r="E1030">
        <v>993</v>
      </c>
      <c r="F1030">
        <v>1227</v>
      </c>
      <c r="G1030">
        <v>30.56</v>
      </c>
      <c r="H1030">
        <v>1219</v>
      </c>
      <c r="I1030">
        <v>1219</v>
      </c>
      <c r="J1030">
        <v>5666</v>
      </c>
      <c r="K1030">
        <v>1529</v>
      </c>
      <c r="L1030">
        <v>1709</v>
      </c>
    </row>
    <row r="1031" spans="1:12" x14ac:dyDescent="0.25">
      <c r="A1031">
        <v>30.58</v>
      </c>
      <c r="B1031">
        <v>742</v>
      </c>
      <c r="C1031">
        <v>666</v>
      </c>
      <c r="D1031">
        <v>919</v>
      </c>
      <c r="E1031">
        <v>905</v>
      </c>
      <c r="F1031">
        <v>1215</v>
      </c>
      <c r="G1031">
        <v>30.58</v>
      </c>
      <c r="H1031">
        <v>1246</v>
      </c>
      <c r="I1031">
        <v>1246</v>
      </c>
      <c r="J1031">
        <v>5823</v>
      </c>
      <c r="K1031">
        <v>1609</v>
      </c>
      <c r="L1031">
        <v>1780</v>
      </c>
    </row>
    <row r="1032" spans="1:12" x14ac:dyDescent="0.25">
      <c r="A1032">
        <v>30.6</v>
      </c>
      <c r="B1032">
        <v>721</v>
      </c>
      <c r="C1032">
        <v>671</v>
      </c>
      <c r="D1032">
        <v>955</v>
      </c>
      <c r="E1032">
        <v>965</v>
      </c>
      <c r="F1032">
        <v>1239</v>
      </c>
      <c r="G1032">
        <v>30.6</v>
      </c>
      <c r="H1032">
        <v>1266</v>
      </c>
      <c r="I1032">
        <v>1266</v>
      </c>
      <c r="J1032">
        <v>5672</v>
      </c>
      <c r="K1032">
        <v>1639</v>
      </c>
      <c r="L1032">
        <v>1786</v>
      </c>
    </row>
    <row r="1033" spans="1:12" x14ac:dyDescent="0.25">
      <c r="A1033">
        <v>30.62</v>
      </c>
      <c r="B1033">
        <v>745</v>
      </c>
      <c r="C1033">
        <v>634</v>
      </c>
      <c r="D1033">
        <v>924</v>
      </c>
      <c r="E1033">
        <v>959</v>
      </c>
      <c r="F1033">
        <v>1174</v>
      </c>
      <c r="G1033">
        <v>30.62</v>
      </c>
      <c r="H1033">
        <v>1286</v>
      </c>
      <c r="I1033">
        <v>1286</v>
      </c>
      <c r="J1033">
        <v>5682</v>
      </c>
      <c r="K1033">
        <v>1621</v>
      </c>
      <c r="L1033">
        <v>1852</v>
      </c>
    </row>
    <row r="1034" spans="1:12" x14ac:dyDescent="0.25">
      <c r="A1034">
        <v>30.64</v>
      </c>
      <c r="B1034">
        <v>787</v>
      </c>
      <c r="C1034">
        <v>677</v>
      </c>
      <c r="D1034">
        <v>929</v>
      </c>
      <c r="E1034">
        <v>863</v>
      </c>
      <c r="F1034">
        <v>1227</v>
      </c>
      <c r="G1034">
        <v>30.64</v>
      </c>
      <c r="H1034">
        <v>1265</v>
      </c>
      <c r="I1034">
        <v>1265</v>
      </c>
      <c r="J1034">
        <v>5631</v>
      </c>
      <c r="K1034">
        <v>1666</v>
      </c>
      <c r="L1034">
        <v>1894</v>
      </c>
    </row>
    <row r="1035" spans="1:12" x14ac:dyDescent="0.25">
      <c r="A1035">
        <v>30.66</v>
      </c>
      <c r="B1035">
        <v>741</v>
      </c>
      <c r="C1035">
        <v>706</v>
      </c>
      <c r="D1035">
        <v>947</v>
      </c>
      <c r="E1035">
        <v>910</v>
      </c>
      <c r="F1035">
        <v>1251</v>
      </c>
      <c r="G1035">
        <v>30.66</v>
      </c>
      <c r="H1035">
        <v>1268</v>
      </c>
      <c r="I1035">
        <v>1268</v>
      </c>
      <c r="J1035">
        <v>5825</v>
      </c>
      <c r="K1035">
        <v>1682</v>
      </c>
      <c r="L1035">
        <v>1952</v>
      </c>
    </row>
    <row r="1036" spans="1:12" x14ac:dyDescent="0.25">
      <c r="A1036">
        <v>30.68</v>
      </c>
      <c r="B1036">
        <v>750</v>
      </c>
      <c r="C1036">
        <v>696</v>
      </c>
      <c r="D1036">
        <v>945</v>
      </c>
      <c r="E1036">
        <v>928</v>
      </c>
      <c r="F1036">
        <v>1250</v>
      </c>
      <c r="G1036">
        <v>30.68</v>
      </c>
      <c r="H1036">
        <v>1304</v>
      </c>
      <c r="I1036">
        <v>1304</v>
      </c>
      <c r="J1036">
        <v>5705</v>
      </c>
      <c r="K1036">
        <v>1763</v>
      </c>
      <c r="L1036">
        <v>1920</v>
      </c>
    </row>
    <row r="1037" spans="1:12" x14ac:dyDescent="0.25">
      <c r="A1037">
        <v>30.7</v>
      </c>
      <c r="B1037">
        <v>715</v>
      </c>
      <c r="C1037">
        <v>662</v>
      </c>
      <c r="D1037">
        <v>913</v>
      </c>
      <c r="E1037">
        <v>866</v>
      </c>
      <c r="F1037">
        <v>1239</v>
      </c>
      <c r="G1037">
        <v>30.7</v>
      </c>
      <c r="H1037">
        <v>1170</v>
      </c>
      <c r="I1037">
        <v>1170</v>
      </c>
      <c r="J1037">
        <v>5773</v>
      </c>
      <c r="K1037">
        <v>1775</v>
      </c>
      <c r="L1037">
        <v>1912</v>
      </c>
    </row>
    <row r="1038" spans="1:12" x14ac:dyDescent="0.25">
      <c r="A1038">
        <v>30.72</v>
      </c>
      <c r="B1038">
        <v>716</v>
      </c>
      <c r="C1038">
        <v>644</v>
      </c>
      <c r="D1038">
        <v>920</v>
      </c>
      <c r="E1038">
        <v>848</v>
      </c>
      <c r="F1038">
        <v>1215</v>
      </c>
      <c r="G1038">
        <v>30.72</v>
      </c>
      <c r="H1038">
        <v>1174</v>
      </c>
      <c r="I1038">
        <v>1174</v>
      </c>
      <c r="J1038">
        <v>5868</v>
      </c>
      <c r="K1038">
        <v>1823</v>
      </c>
      <c r="L1038">
        <v>1988</v>
      </c>
    </row>
    <row r="1039" spans="1:12" x14ac:dyDescent="0.25">
      <c r="A1039">
        <v>30.74</v>
      </c>
      <c r="B1039">
        <v>756</v>
      </c>
      <c r="C1039">
        <v>694</v>
      </c>
      <c r="D1039">
        <v>960</v>
      </c>
      <c r="E1039">
        <v>824</v>
      </c>
      <c r="F1039">
        <v>1190</v>
      </c>
      <c r="G1039">
        <v>30.74</v>
      </c>
      <c r="H1039">
        <v>1254</v>
      </c>
      <c r="I1039">
        <v>1254</v>
      </c>
      <c r="J1039">
        <v>5925</v>
      </c>
      <c r="K1039">
        <v>1796</v>
      </c>
      <c r="L1039">
        <v>2009</v>
      </c>
    </row>
    <row r="1040" spans="1:12" x14ac:dyDescent="0.25">
      <c r="A1040">
        <v>30.76</v>
      </c>
      <c r="B1040">
        <v>730</v>
      </c>
      <c r="C1040">
        <v>676</v>
      </c>
      <c r="D1040">
        <v>988</v>
      </c>
      <c r="E1040">
        <v>782</v>
      </c>
      <c r="F1040">
        <v>1200</v>
      </c>
      <c r="G1040">
        <v>30.76</v>
      </c>
      <c r="H1040">
        <v>1263</v>
      </c>
      <c r="I1040">
        <v>1263</v>
      </c>
      <c r="J1040">
        <v>5738</v>
      </c>
      <c r="K1040">
        <v>1845</v>
      </c>
      <c r="L1040">
        <v>2094</v>
      </c>
    </row>
    <row r="1041" spans="1:12" x14ac:dyDescent="0.25">
      <c r="A1041">
        <v>30.78</v>
      </c>
      <c r="B1041">
        <v>695</v>
      </c>
      <c r="C1041">
        <v>666</v>
      </c>
      <c r="D1041">
        <v>889</v>
      </c>
      <c r="E1041">
        <v>857</v>
      </c>
      <c r="F1041">
        <v>1165</v>
      </c>
      <c r="G1041">
        <v>30.78</v>
      </c>
      <c r="H1041">
        <v>1214</v>
      </c>
      <c r="I1041">
        <v>1214</v>
      </c>
      <c r="J1041">
        <v>5896</v>
      </c>
      <c r="K1041">
        <v>1875</v>
      </c>
      <c r="L1041">
        <v>2148</v>
      </c>
    </row>
    <row r="1042" spans="1:12" x14ac:dyDescent="0.25">
      <c r="A1042">
        <v>30.8</v>
      </c>
      <c r="B1042">
        <v>748</v>
      </c>
      <c r="C1042">
        <v>675</v>
      </c>
      <c r="D1042">
        <v>869</v>
      </c>
      <c r="E1042">
        <v>835</v>
      </c>
      <c r="F1042">
        <v>1204</v>
      </c>
      <c r="G1042">
        <v>30.8</v>
      </c>
      <c r="H1042">
        <v>1270</v>
      </c>
      <c r="I1042">
        <v>1270</v>
      </c>
      <c r="J1042">
        <v>5873</v>
      </c>
      <c r="K1042">
        <v>1954</v>
      </c>
      <c r="L1042">
        <v>2142</v>
      </c>
    </row>
    <row r="1043" spans="1:12" x14ac:dyDescent="0.25">
      <c r="A1043">
        <v>30.82</v>
      </c>
      <c r="B1043">
        <v>742</v>
      </c>
      <c r="C1043">
        <v>693</v>
      </c>
      <c r="D1043">
        <v>947</v>
      </c>
      <c r="E1043">
        <v>875</v>
      </c>
      <c r="F1043">
        <v>1154</v>
      </c>
      <c r="G1043">
        <v>30.82</v>
      </c>
      <c r="H1043">
        <v>1219</v>
      </c>
      <c r="I1043">
        <v>1219</v>
      </c>
      <c r="J1043">
        <v>5861</v>
      </c>
      <c r="K1043">
        <v>2001</v>
      </c>
      <c r="L1043">
        <v>2182</v>
      </c>
    </row>
    <row r="1044" spans="1:12" x14ac:dyDescent="0.25">
      <c r="A1044">
        <v>30.84</v>
      </c>
      <c r="B1044">
        <v>753</v>
      </c>
      <c r="C1044">
        <v>699</v>
      </c>
      <c r="D1044">
        <v>969</v>
      </c>
      <c r="E1044">
        <v>800</v>
      </c>
      <c r="F1044">
        <v>1248</v>
      </c>
      <c r="G1044">
        <v>30.84</v>
      </c>
      <c r="H1044">
        <v>1195</v>
      </c>
      <c r="I1044">
        <v>1195</v>
      </c>
      <c r="J1044">
        <v>6110</v>
      </c>
      <c r="K1044">
        <v>2029</v>
      </c>
      <c r="L1044">
        <v>2337</v>
      </c>
    </row>
    <row r="1045" spans="1:12" x14ac:dyDescent="0.25">
      <c r="A1045">
        <v>30.86</v>
      </c>
      <c r="B1045">
        <v>710</v>
      </c>
      <c r="C1045">
        <v>668</v>
      </c>
      <c r="D1045">
        <v>885</v>
      </c>
      <c r="E1045">
        <v>759</v>
      </c>
      <c r="F1045">
        <v>1202</v>
      </c>
      <c r="G1045">
        <v>30.86</v>
      </c>
      <c r="H1045">
        <v>1261</v>
      </c>
      <c r="I1045">
        <v>1261</v>
      </c>
      <c r="J1045">
        <v>5899</v>
      </c>
      <c r="K1045">
        <v>2106</v>
      </c>
      <c r="L1045">
        <v>2362</v>
      </c>
    </row>
    <row r="1046" spans="1:12" x14ac:dyDescent="0.25">
      <c r="A1046">
        <v>30.88</v>
      </c>
      <c r="B1046">
        <v>742</v>
      </c>
      <c r="C1046">
        <v>729</v>
      </c>
      <c r="D1046">
        <v>933</v>
      </c>
      <c r="E1046">
        <v>823</v>
      </c>
      <c r="F1046">
        <v>1205</v>
      </c>
      <c r="G1046">
        <v>30.88</v>
      </c>
      <c r="H1046">
        <v>1232</v>
      </c>
      <c r="I1046">
        <v>1232</v>
      </c>
      <c r="J1046">
        <v>6035</v>
      </c>
      <c r="K1046">
        <v>2124</v>
      </c>
      <c r="L1046">
        <v>2388</v>
      </c>
    </row>
    <row r="1047" spans="1:12" x14ac:dyDescent="0.25">
      <c r="A1047">
        <v>30.9</v>
      </c>
      <c r="B1047">
        <v>722</v>
      </c>
      <c r="C1047">
        <v>650</v>
      </c>
      <c r="D1047">
        <v>946</v>
      </c>
      <c r="E1047">
        <v>826</v>
      </c>
      <c r="F1047">
        <v>1237</v>
      </c>
      <c r="G1047">
        <v>30.9</v>
      </c>
      <c r="H1047">
        <v>1196</v>
      </c>
      <c r="I1047">
        <v>1196</v>
      </c>
      <c r="J1047">
        <v>6004</v>
      </c>
      <c r="K1047">
        <v>2231</v>
      </c>
      <c r="L1047">
        <v>2503</v>
      </c>
    </row>
    <row r="1048" spans="1:12" x14ac:dyDescent="0.25">
      <c r="A1048">
        <v>30.92</v>
      </c>
      <c r="B1048">
        <v>700</v>
      </c>
      <c r="C1048">
        <v>727</v>
      </c>
      <c r="D1048">
        <v>927</v>
      </c>
      <c r="E1048">
        <v>747</v>
      </c>
      <c r="F1048">
        <v>1189</v>
      </c>
      <c r="G1048">
        <v>30.92</v>
      </c>
      <c r="H1048">
        <v>1223</v>
      </c>
      <c r="I1048">
        <v>1223</v>
      </c>
      <c r="J1048">
        <v>5860</v>
      </c>
      <c r="K1048">
        <v>2312</v>
      </c>
      <c r="L1048">
        <v>2538</v>
      </c>
    </row>
    <row r="1049" spans="1:12" x14ac:dyDescent="0.25">
      <c r="A1049">
        <v>30.94</v>
      </c>
      <c r="B1049">
        <v>668</v>
      </c>
      <c r="C1049">
        <v>692</v>
      </c>
      <c r="D1049">
        <v>905</v>
      </c>
      <c r="E1049">
        <v>794</v>
      </c>
      <c r="F1049">
        <v>1265</v>
      </c>
      <c r="G1049">
        <v>30.94</v>
      </c>
      <c r="H1049">
        <v>1149</v>
      </c>
      <c r="I1049">
        <v>1149</v>
      </c>
      <c r="J1049">
        <v>6161</v>
      </c>
      <c r="K1049">
        <v>2292</v>
      </c>
      <c r="L1049">
        <v>2639</v>
      </c>
    </row>
    <row r="1050" spans="1:12" x14ac:dyDescent="0.25">
      <c r="A1050">
        <v>30.96</v>
      </c>
      <c r="B1050">
        <v>691</v>
      </c>
      <c r="C1050">
        <v>640</v>
      </c>
      <c r="D1050">
        <v>931</v>
      </c>
      <c r="E1050">
        <v>746</v>
      </c>
      <c r="F1050">
        <v>1284</v>
      </c>
      <c r="G1050">
        <v>30.96</v>
      </c>
      <c r="H1050">
        <v>1158</v>
      </c>
      <c r="I1050">
        <v>1158</v>
      </c>
      <c r="J1050">
        <v>6166</v>
      </c>
      <c r="K1050">
        <v>2274</v>
      </c>
      <c r="L1050">
        <v>2761</v>
      </c>
    </row>
    <row r="1051" spans="1:12" x14ac:dyDescent="0.25">
      <c r="A1051">
        <v>30.98</v>
      </c>
      <c r="B1051">
        <v>692</v>
      </c>
      <c r="C1051">
        <v>727</v>
      </c>
      <c r="D1051">
        <v>962</v>
      </c>
      <c r="E1051">
        <v>812</v>
      </c>
      <c r="F1051">
        <v>1263</v>
      </c>
      <c r="G1051">
        <v>30.98</v>
      </c>
      <c r="H1051">
        <v>1190</v>
      </c>
      <c r="I1051">
        <v>1190</v>
      </c>
      <c r="J1051">
        <v>6139</v>
      </c>
      <c r="K1051">
        <v>2558</v>
      </c>
      <c r="L1051">
        <v>2890</v>
      </c>
    </row>
    <row r="1052" spans="1:12" x14ac:dyDescent="0.25">
      <c r="A1052">
        <v>31</v>
      </c>
      <c r="B1052">
        <v>719</v>
      </c>
      <c r="C1052">
        <v>727</v>
      </c>
      <c r="D1052">
        <v>944</v>
      </c>
      <c r="E1052">
        <v>803</v>
      </c>
      <c r="F1052">
        <v>1242</v>
      </c>
      <c r="G1052">
        <v>31</v>
      </c>
      <c r="H1052">
        <v>1141</v>
      </c>
      <c r="I1052">
        <v>1141</v>
      </c>
      <c r="J1052">
        <v>6222</v>
      </c>
      <c r="K1052">
        <v>2544</v>
      </c>
      <c r="L1052">
        <v>2933</v>
      </c>
    </row>
    <row r="1053" spans="1:12" x14ac:dyDescent="0.25">
      <c r="A1053">
        <v>31.02</v>
      </c>
      <c r="B1053">
        <v>709</v>
      </c>
      <c r="C1053">
        <v>660</v>
      </c>
      <c r="D1053">
        <v>948</v>
      </c>
      <c r="E1053">
        <v>758</v>
      </c>
      <c r="F1053">
        <v>1271</v>
      </c>
      <c r="G1053">
        <v>31.02</v>
      </c>
      <c r="H1053">
        <v>1210</v>
      </c>
      <c r="I1053">
        <v>1210</v>
      </c>
      <c r="J1053">
        <v>6183</v>
      </c>
      <c r="K1053">
        <v>2674</v>
      </c>
      <c r="L1053">
        <v>3179</v>
      </c>
    </row>
    <row r="1054" spans="1:12" x14ac:dyDescent="0.25">
      <c r="A1054">
        <v>31.04</v>
      </c>
      <c r="B1054">
        <v>777</v>
      </c>
      <c r="C1054">
        <v>682</v>
      </c>
      <c r="D1054">
        <v>958</v>
      </c>
      <c r="E1054">
        <v>801</v>
      </c>
      <c r="F1054">
        <v>1242</v>
      </c>
      <c r="G1054">
        <v>31.04</v>
      </c>
      <c r="H1054">
        <v>1195</v>
      </c>
      <c r="I1054">
        <v>1195</v>
      </c>
      <c r="J1054">
        <v>6304</v>
      </c>
      <c r="K1054">
        <v>2716</v>
      </c>
      <c r="L1054">
        <v>3092</v>
      </c>
    </row>
    <row r="1055" spans="1:12" x14ac:dyDescent="0.25">
      <c r="A1055">
        <v>31.06</v>
      </c>
      <c r="B1055">
        <v>692</v>
      </c>
      <c r="C1055">
        <v>695</v>
      </c>
      <c r="D1055">
        <v>933</v>
      </c>
      <c r="E1055">
        <v>761</v>
      </c>
      <c r="F1055">
        <v>1182</v>
      </c>
      <c r="G1055">
        <v>31.06</v>
      </c>
      <c r="H1055">
        <v>1182</v>
      </c>
      <c r="I1055">
        <v>1182</v>
      </c>
      <c r="J1055">
        <v>6347</v>
      </c>
      <c r="K1055">
        <v>2678</v>
      </c>
      <c r="L1055">
        <v>3183</v>
      </c>
    </row>
    <row r="1056" spans="1:12" x14ac:dyDescent="0.25">
      <c r="A1056">
        <v>31.08</v>
      </c>
      <c r="B1056">
        <v>731</v>
      </c>
      <c r="C1056">
        <v>712</v>
      </c>
      <c r="D1056">
        <v>919</v>
      </c>
      <c r="E1056">
        <v>745</v>
      </c>
      <c r="F1056">
        <v>1285</v>
      </c>
      <c r="G1056">
        <v>31.08</v>
      </c>
      <c r="H1056">
        <v>1240</v>
      </c>
      <c r="I1056">
        <v>1240</v>
      </c>
      <c r="J1056">
        <v>6346</v>
      </c>
      <c r="K1056">
        <v>2846</v>
      </c>
      <c r="L1056">
        <v>3354</v>
      </c>
    </row>
    <row r="1057" spans="1:12" x14ac:dyDescent="0.25">
      <c r="A1057">
        <v>31.1</v>
      </c>
      <c r="B1057">
        <v>732</v>
      </c>
      <c r="C1057">
        <v>654</v>
      </c>
      <c r="D1057">
        <v>865</v>
      </c>
      <c r="E1057">
        <v>793</v>
      </c>
      <c r="F1057">
        <v>1296</v>
      </c>
      <c r="G1057">
        <v>31.1</v>
      </c>
      <c r="H1057">
        <v>1156</v>
      </c>
      <c r="I1057">
        <v>1156</v>
      </c>
      <c r="J1057">
        <v>6340</v>
      </c>
      <c r="K1057">
        <v>2985</v>
      </c>
      <c r="L1057">
        <v>3515</v>
      </c>
    </row>
    <row r="1058" spans="1:12" x14ac:dyDescent="0.25">
      <c r="A1058">
        <v>31.12</v>
      </c>
      <c r="B1058">
        <v>710</v>
      </c>
      <c r="C1058">
        <v>716</v>
      </c>
      <c r="D1058">
        <v>890</v>
      </c>
      <c r="E1058">
        <v>778</v>
      </c>
      <c r="F1058">
        <v>1242</v>
      </c>
      <c r="G1058">
        <v>31.12</v>
      </c>
      <c r="H1058">
        <v>1155</v>
      </c>
      <c r="I1058">
        <v>1155</v>
      </c>
      <c r="J1058">
        <v>6581</v>
      </c>
      <c r="K1058">
        <v>3093</v>
      </c>
      <c r="L1058">
        <v>3593</v>
      </c>
    </row>
    <row r="1059" spans="1:12" x14ac:dyDescent="0.25">
      <c r="A1059">
        <v>31.14</v>
      </c>
      <c r="B1059">
        <v>697</v>
      </c>
      <c r="C1059">
        <v>706</v>
      </c>
      <c r="D1059">
        <v>878</v>
      </c>
      <c r="E1059">
        <v>779</v>
      </c>
      <c r="F1059">
        <v>1284</v>
      </c>
      <c r="G1059">
        <v>31.14</v>
      </c>
      <c r="H1059">
        <v>1184</v>
      </c>
      <c r="I1059">
        <v>1184</v>
      </c>
      <c r="J1059">
        <v>6789</v>
      </c>
      <c r="K1059">
        <v>3231</v>
      </c>
      <c r="L1059">
        <v>3879</v>
      </c>
    </row>
    <row r="1060" spans="1:12" x14ac:dyDescent="0.25">
      <c r="A1060">
        <v>31.16</v>
      </c>
      <c r="B1060">
        <v>762</v>
      </c>
      <c r="C1060">
        <v>666</v>
      </c>
      <c r="D1060">
        <v>957</v>
      </c>
      <c r="E1060">
        <v>794</v>
      </c>
      <c r="F1060">
        <v>1233</v>
      </c>
      <c r="G1060">
        <v>31.16</v>
      </c>
      <c r="H1060">
        <v>1217</v>
      </c>
      <c r="I1060">
        <v>1217</v>
      </c>
      <c r="J1060">
        <v>6732</v>
      </c>
      <c r="K1060">
        <v>3410</v>
      </c>
      <c r="L1060">
        <v>4011</v>
      </c>
    </row>
    <row r="1061" spans="1:12" x14ac:dyDescent="0.25">
      <c r="A1061">
        <v>31.18</v>
      </c>
      <c r="B1061">
        <v>701</v>
      </c>
      <c r="C1061">
        <v>698</v>
      </c>
      <c r="D1061">
        <v>993</v>
      </c>
      <c r="E1061">
        <v>774</v>
      </c>
      <c r="F1061">
        <v>1342</v>
      </c>
      <c r="G1061">
        <v>31.18</v>
      </c>
      <c r="H1061">
        <v>1165</v>
      </c>
      <c r="I1061">
        <v>1165</v>
      </c>
      <c r="J1061">
        <v>6856</v>
      </c>
      <c r="K1061">
        <v>3496</v>
      </c>
      <c r="L1061">
        <v>4179</v>
      </c>
    </row>
    <row r="1062" spans="1:12" x14ac:dyDescent="0.25">
      <c r="A1062">
        <v>31.2</v>
      </c>
      <c r="B1062">
        <v>719</v>
      </c>
      <c r="C1062">
        <v>713</v>
      </c>
      <c r="D1062">
        <v>939</v>
      </c>
      <c r="E1062">
        <v>723</v>
      </c>
      <c r="F1062">
        <v>1263</v>
      </c>
      <c r="G1062">
        <v>31.2</v>
      </c>
      <c r="H1062">
        <v>1200</v>
      </c>
      <c r="I1062">
        <v>1200</v>
      </c>
      <c r="J1062">
        <v>7065</v>
      </c>
      <c r="K1062">
        <v>3708</v>
      </c>
      <c r="L1062">
        <v>4378</v>
      </c>
    </row>
    <row r="1063" spans="1:12" x14ac:dyDescent="0.25">
      <c r="A1063">
        <v>31.22</v>
      </c>
      <c r="B1063">
        <v>719</v>
      </c>
      <c r="C1063">
        <v>660</v>
      </c>
      <c r="D1063">
        <v>925</v>
      </c>
      <c r="E1063">
        <v>774</v>
      </c>
      <c r="F1063">
        <v>1411</v>
      </c>
      <c r="G1063">
        <v>31.22</v>
      </c>
      <c r="H1063">
        <v>1179</v>
      </c>
      <c r="I1063">
        <v>1179</v>
      </c>
      <c r="J1063">
        <v>7155</v>
      </c>
      <c r="K1063">
        <v>3826</v>
      </c>
      <c r="L1063">
        <v>4604</v>
      </c>
    </row>
    <row r="1064" spans="1:12" x14ac:dyDescent="0.25">
      <c r="A1064">
        <v>31.24</v>
      </c>
      <c r="B1064">
        <v>747</v>
      </c>
      <c r="C1064">
        <v>749</v>
      </c>
      <c r="D1064">
        <v>950</v>
      </c>
      <c r="E1064">
        <v>781</v>
      </c>
      <c r="F1064">
        <v>1365</v>
      </c>
      <c r="G1064">
        <v>31.24</v>
      </c>
      <c r="H1064">
        <v>1145</v>
      </c>
      <c r="I1064">
        <v>1145</v>
      </c>
      <c r="J1064">
        <v>7407</v>
      </c>
      <c r="K1064">
        <v>3914</v>
      </c>
      <c r="L1064">
        <v>4826</v>
      </c>
    </row>
    <row r="1065" spans="1:12" x14ac:dyDescent="0.25">
      <c r="A1065">
        <v>31.26</v>
      </c>
      <c r="B1065">
        <v>727</v>
      </c>
      <c r="C1065">
        <v>751</v>
      </c>
      <c r="D1065">
        <v>888</v>
      </c>
      <c r="E1065">
        <v>767</v>
      </c>
      <c r="F1065">
        <v>1359</v>
      </c>
      <c r="G1065">
        <v>31.26</v>
      </c>
      <c r="H1065">
        <v>1140</v>
      </c>
      <c r="I1065">
        <v>1140</v>
      </c>
      <c r="J1065">
        <v>7375</v>
      </c>
      <c r="K1065">
        <v>4170</v>
      </c>
      <c r="L1065">
        <v>5099</v>
      </c>
    </row>
    <row r="1066" spans="1:12" x14ac:dyDescent="0.25">
      <c r="A1066">
        <v>31.28</v>
      </c>
      <c r="B1066">
        <v>726</v>
      </c>
      <c r="C1066">
        <v>791</v>
      </c>
      <c r="D1066">
        <v>979</v>
      </c>
      <c r="E1066">
        <v>747</v>
      </c>
      <c r="F1066">
        <v>1367</v>
      </c>
      <c r="G1066">
        <v>31.28</v>
      </c>
      <c r="H1066">
        <v>1147</v>
      </c>
      <c r="I1066">
        <v>1147</v>
      </c>
      <c r="J1066">
        <v>7583</v>
      </c>
      <c r="K1066">
        <v>4276</v>
      </c>
      <c r="L1066">
        <v>5363</v>
      </c>
    </row>
    <row r="1067" spans="1:12" x14ac:dyDescent="0.25">
      <c r="A1067">
        <v>31.3</v>
      </c>
      <c r="B1067">
        <v>741</v>
      </c>
      <c r="C1067">
        <v>750</v>
      </c>
      <c r="D1067">
        <v>905</v>
      </c>
      <c r="E1067">
        <v>740</v>
      </c>
      <c r="F1067">
        <v>1350</v>
      </c>
      <c r="G1067">
        <v>31.3</v>
      </c>
      <c r="H1067">
        <v>1100</v>
      </c>
      <c r="I1067">
        <v>1100</v>
      </c>
      <c r="J1067">
        <v>7665</v>
      </c>
      <c r="K1067">
        <v>4423</v>
      </c>
      <c r="L1067">
        <v>5620</v>
      </c>
    </row>
    <row r="1068" spans="1:12" x14ac:dyDescent="0.25">
      <c r="A1068">
        <v>31.32</v>
      </c>
      <c r="B1068">
        <v>690</v>
      </c>
      <c r="C1068">
        <v>806</v>
      </c>
      <c r="D1068">
        <v>938</v>
      </c>
      <c r="E1068">
        <v>742</v>
      </c>
      <c r="F1068">
        <v>1367</v>
      </c>
      <c r="G1068">
        <v>31.32</v>
      </c>
      <c r="H1068">
        <v>1176</v>
      </c>
      <c r="I1068">
        <v>1176</v>
      </c>
      <c r="J1068">
        <v>7784</v>
      </c>
      <c r="K1068">
        <v>4656</v>
      </c>
      <c r="L1068">
        <v>5868</v>
      </c>
    </row>
    <row r="1069" spans="1:12" x14ac:dyDescent="0.25">
      <c r="A1069">
        <v>31.34</v>
      </c>
      <c r="B1069">
        <v>717</v>
      </c>
      <c r="C1069">
        <v>827</v>
      </c>
      <c r="D1069">
        <v>937</v>
      </c>
      <c r="E1069">
        <v>735</v>
      </c>
      <c r="F1069">
        <v>1394</v>
      </c>
      <c r="G1069">
        <v>31.34</v>
      </c>
      <c r="H1069">
        <v>1196</v>
      </c>
      <c r="I1069">
        <v>1196</v>
      </c>
      <c r="J1069">
        <v>8090</v>
      </c>
      <c r="K1069">
        <v>4937</v>
      </c>
      <c r="L1069">
        <v>6270</v>
      </c>
    </row>
    <row r="1070" spans="1:12" x14ac:dyDescent="0.25">
      <c r="A1070">
        <v>31.36</v>
      </c>
      <c r="B1070">
        <v>707</v>
      </c>
      <c r="C1070">
        <v>830</v>
      </c>
      <c r="D1070">
        <v>909</v>
      </c>
      <c r="E1070">
        <v>806</v>
      </c>
      <c r="F1070">
        <v>1449</v>
      </c>
      <c r="G1070">
        <v>31.36</v>
      </c>
      <c r="H1070">
        <v>1152</v>
      </c>
      <c r="I1070">
        <v>1152</v>
      </c>
      <c r="J1070">
        <v>8309</v>
      </c>
      <c r="K1070">
        <v>5198</v>
      </c>
      <c r="L1070">
        <v>6473</v>
      </c>
    </row>
    <row r="1071" spans="1:12" x14ac:dyDescent="0.25">
      <c r="A1071">
        <v>31.38</v>
      </c>
      <c r="B1071">
        <v>715</v>
      </c>
      <c r="C1071">
        <v>878</v>
      </c>
      <c r="D1071">
        <v>944</v>
      </c>
      <c r="E1071">
        <v>757</v>
      </c>
      <c r="F1071">
        <v>1411</v>
      </c>
      <c r="G1071">
        <v>31.38</v>
      </c>
      <c r="H1071">
        <v>1175</v>
      </c>
      <c r="I1071">
        <v>1175</v>
      </c>
      <c r="J1071">
        <v>8354</v>
      </c>
      <c r="K1071">
        <v>5358</v>
      </c>
      <c r="L1071">
        <v>6685</v>
      </c>
    </row>
    <row r="1072" spans="1:12" x14ac:dyDescent="0.25">
      <c r="A1072">
        <v>31.4</v>
      </c>
      <c r="B1072">
        <v>707</v>
      </c>
      <c r="C1072">
        <v>988</v>
      </c>
      <c r="D1072">
        <v>963</v>
      </c>
      <c r="E1072">
        <v>792</v>
      </c>
      <c r="F1072">
        <v>1429</v>
      </c>
      <c r="G1072">
        <v>31.4</v>
      </c>
      <c r="H1072">
        <v>1169</v>
      </c>
      <c r="I1072">
        <v>1169</v>
      </c>
      <c r="J1072">
        <v>8750</v>
      </c>
      <c r="K1072">
        <v>5428</v>
      </c>
      <c r="L1072">
        <v>6978</v>
      </c>
    </row>
    <row r="1073" spans="1:12" x14ac:dyDescent="0.25">
      <c r="A1073">
        <v>31.42</v>
      </c>
      <c r="B1073">
        <v>692</v>
      </c>
      <c r="C1073">
        <v>998</v>
      </c>
      <c r="D1073">
        <v>945</v>
      </c>
      <c r="E1073">
        <v>782</v>
      </c>
      <c r="F1073">
        <v>1413</v>
      </c>
      <c r="G1073">
        <v>31.42</v>
      </c>
      <c r="H1073">
        <v>1129</v>
      </c>
      <c r="I1073">
        <v>1129</v>
      </c>
      <c r="J1073">
        <v>8918</v>
      </c>
      <c r="K1073">
        <v>5653</v>
      </c>
      <c r="L1073">
        <v>7442</v>
      </c>
    </row>
    <row r="1074" spans="1:12" x14ac:dyDescent="0.25">
      <c r="A1074">
        <v>31.44</v>
      </c>
      <c r="B1074">
        <v>707</v>
      </c>
      <c r="C1074">
        <v>1102</v>
      </c>
      <c r="D1074">
        <v>992</v>
      </c>
      <c r="E1074">
        <v>762</v>
      </c>
      <c r="F1074">
        <v>1424</v>
      </c>
      <c r="G1074">
        <v>31.44</v>
      </c>
      <c r="H1074">
        <v>1130</v>
      </c>
      <c r="I1074">
        <v>1130</v>
      </c>
      <c r="J1074">
        <v>9020</v>
      </c>
      <c r="K1074">
        <v>5857</v>
      </c>
      <c r="L1074">
        <v>7731</v>
      </c>
    </row>
    <row r="1075" spans="1:12" x14ac:dyDescent="0.25">
      <c r="A1075">
        <v>31.46</v>
      </c>
      <c r="B1075">
        <v>701</v>
      </c>
      <c r="C1075">
        <v>1151</v>
      </c>
      <c r="D1075">
        <v>920</v>
      </c>
      <c r="E1075">
        <v>759</v>
      </c>
      <c r="F1075">
        <v>1526</v>
      </c>
      <c r="G1075">
        <v>31.46</v>
      </c>
      <c r="H1075">
        <v>1132</v>
      </c>
      <c r="I1075">
        <v>1132</v>
      </c>
      <c r="J1075">
        <v>9390</v>
      </c>
      <c r="K1075">
        <v>6185</v>
      </c>
      <c r="L1075">
        <v>8073</v>
      </c>
    </row>
    <row r="1076" spans="1:12" x14ac:dyDescent="0.25">
      <c r="A1076">
        <v>31.48</v>
      </c>
      <c r="B1076">
        <v>681</v>
      </c>
      <c r="C1076">
        <v>1114</v>
      </c>
      <c r="D1076">
        <v>957</v>
      </c>
      <c r="E1076">
        <v>793</v>
      </c>
      <c r="F1076">
        <v>1500</v>
      </c>
      <c r="G1076">
        <v>31.48</v>
      </c>
      <c r="H1076">
        <v>1157</v>
      </c>
      <c r="I1076">
        <v>1157</v>
      </c>
      <c r="J1076">
        <v>9485</v>
      </c>
      <c r="K1076">
        <v>6414</v>
      </c>
      <c r="L1076">
        <v>8475</v>
      </c>
    </row>
    <row r="1077" spans="1:12" x14ac:dyDescent="0.25">
      <c r="A1077">
        <v>31.5</v>
      </c>
      <c r="B1077">
        <v>659</v>
      </c>
      <c r="C1077">
        <v>1183</v>
      </c>
      <c r="D1077">
        <v>984</v>
      </c>
      <c r="E1077">
        <v>713</v>
      </c>
      <c r="F1077">
        <v>1496</v>
      </c>
      <c r="G1077">
        <v>31.5</v>
      </c>
      <c r="H1077">
        <v>1171</v>
      </c>
      <c r="I1077">
        <v>1171</v>
      </c>
      <c r="J1077">
        <v>9749</v>
      </c>
      <c r="K1077">
        <v>6413</v>
      </c>
      <c r="L1077">
        <v>8855</v>
      </c>
    </row>
    <row r="1078" spans="1:12" x14ac:dyDescent="0.25">
      <c r="A1078">
        <v>31.52</v>
      </c>
      <c r="B1078">
        <v>621</v>
      </c>
      <c r="C1078">
        <v>1121</v>
      </c>
      <c r="D1078">
        <v>950</v>
      </c>
      <c r="E1078">
        <v>758</v>
      </c>
      <c r="F1078">
        <v>1460</v>
      </c>
      <c r="G1078">
        <v>31.52</v>
      </c>
      <c r="H1078">
        <v>1111</v>
      </c>
      <c r="I1078">
        <v>1111</v>
      </c>
      <c r="J1078">
        <v>10060</v>
      </c>
      <c r="K1078">
        <v>6757</v>
      </c>
      <c r="L1078">
        <v>9218</v>
      </c>
    </row>
    <row r="1079" spans="1:12" x14ac:dyDescent="0.25">
      <c r="A1079">
        <v>31.54</v>
      </c>
      <c r="B1079">
        <v>652</v>
      </c>
      <c r="C1079">
        <v>1086</v>
      </c>
      <c r="D1079">
        <v>961</v>
      </c>
      <c r="E1079">
        <v>747</v>
      </c>
      <c r="F1079">
        <v>1535</v>
      </c>
      <c r="G1079">
        <v>31.54</v>
      </c>
      <c r="H1079">
        <v>1123</v>
      </c>
      <c r="I1079">
        <v>1123</v>
      </c>
      <c r="J1079">
        <v>10313</v>
      </c>
      <c r="K1079">
        <v>6942</v>
      </c>
      <c r="L1079">
        <v>9524</v>
      </c>
    </row>
    <row r="1080" spans="1:12" x14ac:dyDescent="0.25">
      <c r="A1080">
        <v>31.56</v>
      </c>
      <c r="B1080">
        <v>690</v>
      </c>
      <c r="C1080">
        <v>1109</v>
      </c>
      <c r="D1080">
        <v>1033</v>
      </c>
      <c r="E1080">
        <v>786</v>
      </c>
      <c r="F1080">
        <v>1583</v>
      </c>
      <c r="G1080">
        <v>31.56</v>
      </c>
      <c r="H1080">
        <v>1125</v>
      </c>
      <c r="I1080">
        <v>1125</v>
      </c>
      <c r="J1080">
        <v>10402</v>
      </c>
      <c r="K1080">
        <v>7098</v>
      </c>
      <c r="L1080">
        <v>9896</v>
      </c>
    </row>
    <row r="1081" spans="1:12" x14ac:dyDescent="0.25">
      <c r="A1081">
        <v>31.58</v>
      </c>
      <c r="B1081">
        <v>674</v>
      </c>
      <c r="C1081">
        <v>1044</v>
      </c>
      <c r="D1081">
        <v>1050</v>
      </c>
      <c r="E1081">
        <v>809</v>
      </c>
      <c r="F1081">
        <v>1596</v>
      </c>
      <c r="G1081">
        <v>31.58</v>
      </c>
      <c r="H1081">
        <v>1124</v>
      </c>
      <c r="I1081">
        <v>1124</v>
      </c>
      <c r="J1081">
        <v>10496</v>
      </c>
      <c r="K1081">
        <v>7458</v>
      </c>
      <c r="L1081">
        <v>10147</v>
      </c>
    </row>
    <row r="1082" spans="1:12" x14ac:dyDescent="0.25">
      <c r="A1082">
        <v>31.6</v>
      </c>
      <c r="B1082">
        <v>654</v>
      </c>
      <c r="C1082">
        <v>885</v>
      </c>
      <c r="D1082">
        <v>1033</v>
      </c>
      <c r="E1082">
        <v>792</v>
      </c>
      <c r="F1082">
        <v>1638</v>
      </c>
      <c r="G1082">
        <v>31.6</v>
      </c>
      <c r="H1082">
        <v>1085</v>
      </c>
      <c r="I1082">
        <v>1085</v>
      </c>
      <c r="J1082">
        <v>10943</v>
      </c>
      <c r="K1082">
        <v>7627</v>
      </c>
      <c r="L1082">
        <v>10177</v>
      </c>
    </row>
    <row r="1083" spans="1:12" x14ac:dyDescent="0.25">
      <c r="A1083">
        <v>31.62</v>
      </c>
      <c r="B1083">
        <v>667</v>
      </c>
      <c r="C1083">
        <v>909</v>
      </c>
      <c r="D1083">
        <v>1015</v>
      </c>
      <c r="E1083">
        <v>853</v>
      </c>
      <c r="F1083">
        <v>1638</v>
      </c>
      <c r="G1083">
        <v>31.62</v>
      </c>
      <c r="H1083">
        <v>1141</v>
      </c>
      <c r="I1083">
        <v>1141</v>
      </c>
      <c r="J1083">
        <v>11011</v>
      </c>
      <c r="K1083">
        <v>7621</v>
      </c>
      <c r="L1083">
        <v>10331</v>
      </c>
    </row>
    <row r="1084" spans="1:12" x14ac:dyDescent="0.25">
      <c r="A1084">
        <v>31.64</v>
      </c>
      <c r="B1084">
        <v>677</v>
      </c>
      <c r="C1084">
        <v>829</v>
      </c>
      <c r="D1084">
        <v>1082</v>
      </c>
      <c r="E1084">
        <v>791</v>
      </c>
      <c r="F1084">
        <v>1647</v>
      </c>
      <c r="G1084">
        <v>31.64</v>
      </c>
      <c r="H1084">
        <v>1135</v>
      </c>
      <c r="I1084">
        <v>1135</v>
      </c>
      <c r="J1084">
        <v>11144</v>
      </c>
      <c r="K1084">
        <v>7884</v>
      </c>
      <c r="L1084">
        <v>10657</v>
      </c>
    </row>
    <row r="1085" spans="1:12" x14ac:dyDescent="0.25">
      <c r="A1085">
        <v>31.66</v>
      </c>
      <c r="B1085">
        <v>659</v>
      </c>
      <c r="C1085">
        <v>790</v>
      </c>
      <c r="D1085">
        <v>1053</v>
      </c>
      <c r="E1085">
        <v>855</v>
      </c>
      <c r="F1085">
        <v>1652</v>
      </c>
      <c r="G1085">
        <v>31.66</v>
      </c>
      <c r="H1085">
        <v>1150</v>
      </c>
      <c r="I1085">
        <v>1150</v>
      </c>
      <c r="J1085">
        <v>11185</v>
      </c>
      <c r="K1085">
        <v>8134</v>
      </c>
      <c r="L1085">
        <v>10701</v>
      </c>
    </row>
    <row r="1086" spans="1:12" x14ac:dyDescent="0.25">
      <c r="A1086">
        <v>31.68</v>
      </c>
      <c r="B1086">
        <v>685</v>
      </c>
      <c r="C1086">
        <v>761</v>
      </c>
      <c r="D1086">
        <v>1008</v>
      </c>
      <c r="E1086">
        <v>844</v>
      </c>
      <c r="F1086">
        <v>1624</v>
      </c>
      <c r="G1086">
        <v>31.68</v>
      </c>
      <c r="H1086">
        <v>1157</v>
      </c>
      <c r="I1086">
        <v>1157</v>
      </c>
      <c r="J1086">
        <v>11504</v>
      </c>
      <c r="K1086">
        <v>8060</v>
      </c>
      <c r="L1086">
        <v>11030</v>
      </c>
    </row>
    <row r="1087" spans="1:12" x14ac:dyDescent="0.25">
      <c r="A1087">
        <v>31.7</v>
      </c>
      <c r="B1087">
        <v>630</v>
      </c>
      <c r="C1087">
        <v>775</v>
      </c>
      <c r="D1087">
        <v>1047</v>
      </c>
      <c r="E1087">
        <v>855</v>
      </c>
      <c r="F1087">
        <v>1661</v>
      </c>
      <c r="G1087">
        <v>31.7</v>
      </c>
      <c r="H1087">
        <v>1115</v>
      </c>
      <c r="I1087">
        <v>1115</v>
      </c>
      <c r="J1087">
        <v>11487</v>
      </c>
      <c r="K1087">
        <v>8181</v>
      </c>
      <c r="L1087">
        <v>11026</v>
      </c>
    </row>
    <row r="1088" spans="1:12" x14ac:dyDescent="0.25">
      <c r="A1088">
        <v>31.72</v>
      </c>
      <c r="B1088">
        <v>685</v>
      </c>
      <c r="C1088">
        <v>707</v>
      </c>
      <c r="D1088">
        <v>1058</v>
      </c>
      <c r="E1088">
        <v>833</v>
      </c>
      <c r="F1088">
        <v>1666</v>
      </c>
      <c r="G1088">
        <v>31.72</v>
      </c>
      <c r="H1088">
        <v>1087</v>
      </c>
      <c r="I1088">
        <v>1087</v>
      </c>
      <c r="J1088">
        <v>11526</v>
      </c>
      <c r="K1088">
        <v>7986</v>
      </c>
      <c r="L1088">
        <v>11226</v>
      </c>
    </row>
    <row r="1089" spans="1:12" x14ac:dyDescent="0.25">
      <c r="A1089">
        <v>31.74</v>
      </c>
      <c r="B1089">
        <v>624</v>
      </c>
      <c r="C1089">
        <v>676</v>
      </c>
      <c r="D1089">
        <v>1031</v>
      </c>
      <c r="E1089">
        <v>847</v>
      </c>
      <c r="F1089">
        <v>1644</v>
      </c>
      <c r="G1089">
        <v>31.74</v>
      </c>
      <c r="H1089">
        <v>1119</v>
      </c>
      <c r="I1089">
        <v>1119</v>
      </c>
      <c r="J1089">
        <v>11732</v>
      </c>
      <c r="K1089">
        <v>8294</v>
      </c>
      <c r="L1089">
        <v>11162</v>
      </c>
    </row>
    <row r="1090" spans="1:12" x14ac:dyDescent="0.25">
      <c r="A1090">
        <v>31.76</v>
      </c>
      <c r="B1090">
        <v>670</v>
      </c>
      <c r="C1090">
        <v>761</v>
      </c>
      <c r="D1090">
        <v>1072</v>
      </c>
      <c r="E1090">
        <v>894</v>
      </c>
      <c r="F1090">
        <v>1697</v>
      </c>
      <c r="G1090">
        <v>31.76</v>
      </c>
      <c r="H1090">
        <v>1097</v>
      </c>
      <c r="I1090">
        <v>1097</v>
      </c>
      <c r="J1090">
        <v>11623</v>
      </c>
      <c r="K1090">
        <v>8421</v>
      </c>
      <c r="L1090">
        <v>10994</v>
      </c>
    </row>
    <row r="1091" spans="1:12" x14ac:dyDescent="0.25">
      <c r="A1091">
        <v>31.78</v>
      </c>
      <c r="B1091">
        <v>662</v>
      </c>
      <c r="C1091">
        <v>689</v>
      </c>
      <c r="D1091">
        <v>1056</v>
      </c>
      <c r="E1091">
        <v>884</v>
      </c>
      <c r="F1091">
        <v>1674</v>
      </c>
      <c r="G1091">
        <v>31.78</v>
      </c>
      <c r="H1091">
        <v>1087</v>
      </c>
      <c r="I1091">
        <v>1087</v>
      </c>
      <c r="J1091">
        <v>11551</v>
      </c>
      <c r="K1091">
        <v>8320</v>
      </c>
      <c r="L1091">
        <v>10910</v>
      </c>
    </row>
    <row r="1092" spans="1:12" x14ac:dyDescent="0.25">
      <c r="A1092">
        <v>31.8</v>
      </c>
      <c r="B1092">
        <v>687</v>
      </c>
      <c r="C1092">
        <v>677</v>
      </c>
      <c r="D1092">
        <v>1108</v>
      </c>
      <c r="E1092">
        <v>932</v>
      </c>
      <c r="F1092">
        <v>1729</v>
      </c>
      <c r="G1092">
        <v>31.8</v>
      </c>
      <c r="H1092">
        <v>1078</v>
      </c>
      <c r="I1092">
        <v>1078</v>
      </c>
      <c r="J1092">
        <v>11488</v>
      </c>
      <c r="K1092">
        <v>8330</v>
      </c>
      <c r="L1092">
        <v>10911</v>
      </c>
    </row>
    <row r="1093" spans="1:12" x14ac:dyDescent="0.25">
      <c r="A1093">
        <v>31.82</v>
      </c>
      <c r="B1093">
        <v>673</v>
      </c>
      <c r="C1093">
        <v>701</v>
      </c>
      <c r="D1093">
        <v>1042</v>
      </c>
      <c r="E1093">
        <v>855</v>
      </c>
      <c r="F1093">
        <v>1672</v>
      </c>
      <c r="G1093">
        <v>31.82</v>
      </c>
      <c r="H1093">
        <v>1158</v>
      </c>
      <c r="I1093">
        <v>1158</v>
      </c>
      <c r="J1093">
        <v>11514</v>
      </c>
      <c r="K1093">
        <v>8253</v>
      </c>
      <c r="L1093">
        <v>10468</v>
      </c>
    </row>
    <row r="1094" spans="1:12" x14ac:dyDescent="0.25">
      <c r="A1094">
        <v>31.84</v>
      </c>
      <c r="B1094">
        <v>660</v>
      </c>
      <c r="C1094">
        <v>656</v>
      </c>
      <c r="D1094">
        <v>1015</v>
      </c>
      <c r="E1094">
        <v>848</v>
      </c>
      <c r="F1094">
        <v>1628</v>
      </c>
      <c r="G1094">
        <v>31.84</v>
      </c>
      <c r="H1094">
        <v>1141</v>
      </c>
      <c r="I1094">
        <v>1141</v>
      </c>
      <c r="J1094">
        <v>11433</v>
      </c>
      <c r="K1094">
        <v>8164</v>
      </c>
      <c r="L1094">
        <v>10541</v>
      </c>
    </row>
    <row r="1095" spans="1:12" x14ac:dyDescent="0.25">
      <c r="A1095">
        <v>31.86</v>
      </c>
      <c r="B1095">
        <v>652</v>
      </c>
      <c r="C1095">
        <v>701</v>
      </c>
      <c r="D1095">
        <v>1066</v>
      </c>
      <c r="E1095">
        <v>911</v>
      </c>
      <c r="F1095">
        <v>1693</v>
      </c>
      <c r="G1095">
        <v>31.86</v>
      </c>
      <c r="H1095">
        <v>1132</v>
      </c>
      <c r="I1095">
        <v>1132</v>
      </c>
      <c r="J1095">
        <v>11253</v>
      </c>
      <c r="K1095">
        <v>7918</v>
      </c>
      <c r="L1095">
        <v>10134</v>
      </c>
    </row>
    <row r="1096" spans="1:12" x14ac:dyDescent="0.25">
      <c r="A1096">
        <v>31.88</v>
      </c>
      <c r="B1096">
        <v>674</v>
      </c>
      <c r="C1096">
        <v>697</v>
      </c>
      <c r="D1096">
        <v>1006</v>
      </c>
      <c r="E1096">
        <v>898</v>
      </c>
      <c r="F1096">
        <v>1677</v>
      </c>
      <c r="G1096">
        <v>31.88</v>
      </c>
      <c r="H1096">
        <v>1098</v>
      </c>
      <c r="I1096">
        <v>1098</v>
      </c>
      <c r="J1096">
        <v>10918</v>
      </c>
      <c r="K1096">
        <v>7628</v>
      </c>
      <c r="L1096">
        <v>10133</v>
      </c>
    </row>
    <row r="1097" spans="1:12" x14ac:dyDescent="0.25">
      <c r="A1097">
        <v>31.9</v>
      </c>
      <c r="B1097">
        <v>660</v>
      </c>
      <c r="C1097">
        <v>737</v>
      </c>
      <c r="D1097">
        <v>1067</v>
      </c>
      <c r="E1097">
        <v>864</v>
      </c>
      <c r="F1097">
        <v>1658</v>
      </c>
      <c r="G1097">
        <v>31.9</v>
      </c>
      <c r="H1097">
        <v>1120</v>
      </c>
      <c r="I1097">
        <v>1120</v>
      </c>
      <c r="J1097">
        <v>10830</v>
      </c>
      <c r="K1097">
        <v>7715</v>
      </c>
      <c r="L1097">
        <v>9959</v>
      </c>
    </row>
    <row r="1098" spans="1:12" x14ac:dyDescent="0.25">
      <c r="A1098">
        <v>31.92</v>
      </c>
      <c r="B1098">
        <v>710</v>
      </c>
      <c r="C1098">
        <v>711</v>
      </c>
      <c r="D1098">
        <v>1010</v>
      </c>
      <c r="E1098">
        <v>845</v>
      </c>
      <c r="F1098">
        <v>1615</v>
      </c>
      <c r="G1098">
        <v>31.92</v>
      </c>
      <c r="H1098">
        <v>1087</v>
      </c>
      <c r="I1098">
        <v>1087</v>
      </c>
      <c r="J1098">
        <v>10748</v>
      </c>
      <c r="K1098">
        <v>7422</v>
      </c>
      <c r="L1098">
        <v>9604</v>
      </c>
    </row>
    <row r="1099" spans="1:12" x14ac:dyDescent="0.25">
      <c r="A1099">
        <v>31.94</v>
      </c>
      <c r="B1099">
        <v>670</v>
      </c>
      <c r="C1099">
        <v>656</v>
      </c>
      <c r="D1099">
        <v>1036</v>
      </c>
      <c r="E1099">
        <v>848</v>
      </c>
      <c r="F1099">
        <v>1597</v>
      </c>
      <c r="G1099">
        <v>31.94</v>
      </c>
      <c r="H1099">
        <v>1124</v>
      </c>
      <c r="I1099">
        <v>1124</v>
      </c>
      <c r="J1099">
        <v>10466</v>
      </c>
      <c r="K1099">
        <v>7283</v>
      </c>
      <c r="L1099">
        <v>9163</v>
      </c>
    </row>
    <row r="1100" spans="1:12" x14ac:dyDescent="0.25">
      <c r="A1100">
        <v>31.96</v>
      </c>
      <c r="B1100">
        <v>704</v>
      </c>
      <c r="C1100">
        <v>703</v>
      </c>
      <c r="D1100">
        <v>1026</v>
      </c>
      <c r="E1100">
        <v>831</v>
      </c>
      <c r="F1100">
        <v>1643</v>
      </c>
      <c r="G1100">
        <v>31.96</v>
      </c>
      <c r="H1100">
        <v>1098</v>
      </c>
      <c r="I1100">
        <v>1098</v>
      </c>
      <c r="J1100">
        <v>10200</v>
      </c>
      <c r="K1100">
        <v>7111</v>
      </c>
      <c r="L1100">
        <v>8963</v>
      </c>
    </row>
    <row r="1101" spans="1:12" x14ac:dyDescent="0.25">
      <c r="A1101">
        <v>31.98</v>
      </c>
      <c r="B1101">
        <v>692</v>
      </c>
      <c r="C1101">
        <v>683</v>
      </c>
      <c r="D1101">
        <v>985</v>
      </c>
      <c r="E1101">
        <v>813</v>
      </c>
      <c r="F1101">
        <v>1673</v>
      </c>
      <c r="G1101">
        <v>31.98</v>
      </c>
      <c r="H1101">
        <v>1067</v>
      </c>
      <c r="I1101">
        <v>1067</v>
      </c>
      <c r="J1101">
        <v>9958</v>
      </c>
      <c r="K1101">
        <v>6886</v>
      </c>
      <c r="L1101">
        <v>8622</v>
      </c>
    </row>
    <row r="1102" spans="1:12" x14ac:dyDescent="0.25">
      <c r="A1102">
        <v>32</v>
      </c>
      <c r="B1102">
        <v>696</v>
      </c>
      <c r="C1102">
        <v>706</v>
      </c>
      <c r="D1102">
        <v>1011</v>
      </c>
      <c r="E1102">
        <v>887</v>
      </c>
      <c r="F1102">
        <v>1648</v>
      </c>
      <c r="G1102">
        <v>32</v>
      </c>
      <c r="H1102">
        <v>1096</v>
      </c>
      <c r="I1102">
        <v>1096</v>
      </c>
      <c r="J1102">
        <v>9703</v>
      </c>
      <c r="K1102">
        <v>6666</v>
      </c>
      <c r="L1102">
        <v>8538</v>
      </c>
    </row>
    <row r="1103" spans="1:12" x14ac:dyDescent="0.25">
      <c r="A1103">
        <v>32.020000000000003</v>
      </c>
      <c r="B1103">
        <v>728</v>
      </c>
      <c r="C1103">
        <v>734</v>
      </c>
      <c r="D1103">
        <v>1080</v>
      </c>
      <c r="E1103">
        <v>768</v>
      </c>
      <c r="F1103">
        <v>1606</v>
      </c>
      <c r="G1103">
        <v>32.020000000000003</v>
      </c>
      <c r="H1103">
        <v>1113</v>
      </c>
      <c r="I1103">
        <v>1113</v>
      </c>
      <c r="J1103">
        <v>9489</v>
      </c>
      <c r="K1103">
        <v>6632</v>
      </c>
      <c r="L1103">
        <v>8217</v>
      </c>
    </row>
    <row r="1104" spans="1:12" x14ac:dyDescent="0.25">
      <c r="A1104">
        <v>32.04</v>
      </c>
      <c r="B1104">
        <v>755</v>
      </c>
      <c r="C1104">
        <v>708</v>
      </c>
      <c r="D1104">
        <v>1024</v>
      </c>
      <c r="E1104">
        <v>805</v>
      </c>
      <c r="F1104">
        <v>1584</v>
      </c>
      <c r="G1104">
        <v>32.04</v>
      </c>
      <c r="H1104">
        <v>1100</v>
      </c>
      <c r="I1104">
        <v>1100</v>
      </c>
      <c r="J1104">
        <v>9151</v>
      </c>
      <c r="K1104">
        <v>6231</v>
      </c>
      <c r="L1104">
        <v>7786</v>
      </c>
    </row>
    <row r="1105" spans="1:12" x14ac:dyDescent="0.25">
      <c r="A1105">
        <v>32.06</v>
      </c>
      <c r="B1105">
        <v>813</v>
      </c>
      <c r="C1105">
        <v>704</v>
      </c>
      <c r="D1105">
        <v>1043</v>
      </c>
      <c r="E1105">
        <v>887</v>
      </c>
      <c r="F1105">
        <v>1570</v>
      </c>
      <c r="G1105">
        <v>32.06</v>
      </c>
      <c r="H1105">
        <v>1086</v>
      </c>
      <c r="I1105">
        <v>1086</v>
      </c>
      <c r="J1105">
        <v>8978</v>
      </c>
      <c r="K1105">
        <v>6016</v>
      </c>
      <c r="L1105">
        <v>7464</v>
      </c>
    </row>
    <row r="1106" spans="1:12" x14ac:dyDescent="0.25">
      <c r="A1106">
        <v>32.08</v>
      </c>
      <c r="B1106">
        <v>857</v>
      </c>
      <c r="C1106">
        <v>658</v>
      </c>
      <c r="D1106">
        <v>1021</v>
      </c>
      <c r="E1106">
        <v>790</v>
      </c>
      <c r="F1106">
        <v>1614</v>
      </c>
      <c r="G1106">
        <v>32.08</v>
      </c>
      <c r="H1106">
        <v>1059</v>
      </c>
      <c r="I1106">
        <v>1059</v>
      </c>
      <c r="J1106">
        <v>8773</v>
      </c>
      <c r="K1106">
        <v>5686</v>
      </c>
      <c r="L1106">
        <v>7094</v>
      </c>
    </row>
    <row r="1107" spans="1:12" x14ac:dyDescent="0.25">
      <c r="A1107">
        <v>32.1</v>
      </c>
      <c r="B1107">
        <v>880</v>
      </c>
      <c r="C1107">
        <v>685</v>
      </c>
      <c r="D1107">
        <v>992</v>
      </c>
      <c r="E1107">
        <v>806</v>
      </c>
      <c r="F1107">
        <v>1521</v>
      </c>
      <c r="G1107">
        <v>32.1</v>
      </c>
      <c r="H1107">
        <v>1109</v>
      </c>
      <c r="I1107">
        <v>1109</v>
      </c>
      <c r="J1107">
        <v>8650</v>
      </c>
      <c r="K1107">
        <v>5584</v>
      </c>
      <c r="L1107">
        <v>6947</v>
      </c>
    </row>
    <row r="1108" spans="1:12" x14ac:dyDescent="0.25">
      <c r="A1108">
        <v>32.119999999999997</v>
      </c>
      <c r="B1108">
        <v>958</v>
      </c>
      <c r="C1108">
        <v>723</v>
      </c>
      <c r="D1108">
        <v>978</v>
      </c>
      <c r="E1108">
        <v>805</v>
      </c>
      <c r="F1108">
        <v>1568</v>
      </c>
      <c r="G1108">
        <v>32.119999999999997</v>
      </c>
      <c r="H1108">
        <v>1110</v>
      </c>
      <c r="I1108">
        <v>1110</v>
      </c>
      <c r="J1108">
        <v>8273</v>
      </c>
      <c r="K1108">
        <v>5263</v>
      </c>
      <c r="L1108">
        <v>6666</v>
      </c>
    </row>
    <row r="1109" spans="1:12" x14ac:dyDescent="0.25">
      <c r="A1109">
        <v>32.14</v>
      </c>
      <c r="B1109">
        <v>1032</v>
      </c>
      <c r="C1109">
        <v>709</v>
      </c>
      <c r="D1109">
        <v>997</v>
      </c>
      <c r="E1109">
        <v>752</v>
      </c>
      <c r="F1109">
        <v>1616</v>
      </c>
      <c r="G1109">
        <v>32.14</v>
      </c>
      <c r="H1109">
        <v>1087</v>
      </c>
      <c r="I1109">
        <v>1087</v>
      </c>
      <c r="J1109">
        <v>7979</v>
      </c>
      <c r="K1109">
        <v>5086</v>
      </c>
      <c r="L1109">
        <v>6324</v>
      </c>
    </row>
    <row r="1110" spans="1:12" x14ac:dyDescent="0.25">
      <c r="A1110">
        <v>32.159999999999997</v>
      </c>
      <c r="B1110">
        <v>1174</v>
      </c>
      <c r="C1110">
        <v>693</v>
      </c>
      <c r="D1110">
        <v>1036</v>
      </c>
      <c r="E1110">
        <v>786</v>
      </c>
      <c r="F1110">
        <v>1472</v>
      </c>
      <c r="G1110">
        <v>32.159999999999997</v>
      </c>
      <c r="H1110">
        <v>1091</v>
      </c>
      <c r="I1110">
        <v>1091</v>
      </c>
      <c r="J1110">
        <v>7840</v>
      </c>
      <c r="K1110">
        <v>4986</v>
      </c>
      <c r="L1110">
        <v>6141</v>
      </c>
    </row>
    <row r="1111" spans="1:12" x14ac:dyDescent="0.25">
      <c r="A1111">
        <v>32.18</v>
      </c>
      <c r="B1111">
        <v>1313</v>
      </c>
      <c r="C1111">
        <v>750</v>
      </c>
      <c r="D1111">
        <v>994</v>
      </c>
      <c r="E1111">
        <v>800</v>
      </c>
      <c r="F1111">
        <v>1559</v>
      </c>
      <c r="G1111">
        <v>32.18</v>
      </c>
      <c r="H1111">
        <v>1126</v>
      </c>
      <c r="I1111">
        <v>1126</v>
      </c>
      <c r="J1111">
        <v>7636</v>
      </c>
      <c r="K1111">
        <v>4699</v>
      </c>
      <c r="L1111">
        <v>5875</v>
      </c>
    </row>
    <row r="1112" spans="1:12" x14ac:dyDescent="0.25">
      <c r="A1112">
        <v>32.200000000000003</v>
      </c>
      <c r="B1112">
        <v>1444</v>
      </c>
      <c r="C1112">
        <v>719</v>
      </c>
      <c r="D1112">
        <v>1026</v>
      </c>
      <c r="E1112">
        <v>780</v>
      </c>
      <c r="F1112">
        <v>1532</v>
      </c>
      <c r="G1112">
        <v>32.200000000000003</v>
      </c>
      <c r="H1112">
        <v>1109</v>
      </c>
      <c r="I1112">
        <v>1109</v>
      </c>
      <c r="J1112">
        <v>7609</v>
      </c>
      <c r="K1112">
        <v>4481</v>
      </c>
      <c r="L1112">
        <v>5598</v>
      </c>
    </row>
    <row r="1113" spans="1:12" x14ac:dyDescent="0.25">
      <c r="A1113">
        <v>32.22</v>
      </c>
      <c r="B1113">
        <v>1587</v>
      </c>
      <c r="C1113">
        <v>656</v>
      </c>
      <c r="D1113">
        <v>1001</v>
      </c>
      <c r="E1113">
        <v>768</v>
      </c>
      <c r="F1113">
        <v>1464</v>
      </c>
      <c r="G1113">
        <v>32.22</v>
      </c>
      <c r="H1113">
        <v>1090</v>
      </c>
      <c r="I1113">
        <v>1090</v>
      </c>
      <c r="J1113">
        <v>7240</v>
      </c>
      <c r="K1113">
        <v>4339</v>
      </c>
      <c r="L1113">
        <v>5329</v>
      </c>
    </row>
    <row r="1114" spans="1:12" x14ac:dyDescent="0.25">
      <c r="A1114">
        <v>32.24</v>
      </c>
      <c r="B1114">
        <v>1702</v>
      </c>
      <c r="C1114">
        <v>700</v>
      </c>
      <c r="D1114">
        <v>965</v>
      </c>
      <c r="E1114">
        <v>771</v>
      </c>
      <c r="F1114">
        <v>1462</v>
      </c>
      <c r="G1114">
        <v>32.24</v>
      </c>
      <c r="H1114">
        <v>1140</v>
      </c>
      <c r="I1114">
        <v>1140</v>
      </c>
      <c r="J1114">
        <v>7248</v>
      </c>
      <c r="K1114">
        <v>4287</v>
      </c>
      <c r="L1114">
        <v>5109</v>
      </c>
    </row>
    <row r="1115" spans="1:12" x14ac:dyDescent="0.25">
      <c r="A1115">
        <v>32.26</v>
      </c>
      <c r="B1115">
        <v>1929</v>
      </c>
      <c r="C1115">
        <v>722</v>
      </c>
      <c r="D1115">
        <v>982</v>
      </c>
      <c r="E1115">
        <v>704</v>
      </c>
      <c r="F1115">
        <v>1480</v>
      </c>
      <c r="G1115">
        <v>32.26</v>
      </c>
      <c r="H1115">
        <v>1095</v>
      </c>
      <c r="I1115">
        <v>1095</v>
      </c>
      <c r="J1115">
        <v>7166</v>
      </c>
      <c r="K1115">
        <v>4048</v>
      </c>
      <c r="L1115">
        <v>4954</v>
      </c>
    </row>
    <row r="1116" spans="1:12" x14ac:dyDescent="0.25">
      <c r="A1116">
        <v>32.28</v>
      </c>
      <c r="B1116">
        <v>2075</v>
      </c>
      <c r="C1116">
        <v>702</v>
      </c>
      <c r="D1116">
        <v>985</v>
      </c>
      <c r="E1116">
        <v>784</v>
      </c>
      <c r="F1116">
        <v>1458</v>
      </c>
      <c r="G1116">
        <v>32.28</v>
      </c>
      <c r="H1116">
        <v>1082</v>
      </c>
      <c r="I1116">
        <v>1082</v>
      </c>
      <c r="J1116">
        <v>6835</v>
      </c>
      <c r="K1116">
        <v>3779</v>
      </c>
      <c r="L1116">
        <v>4564</v>
      </c>
    </row>
    <row r="1117" spans="1:12" x14ac:dyDescent="0.25">
      <c r="A1117">
        <v>32.299999999999997</v>
      </c>
      <c r="B1117">
        <v>2145</v>
      </c>
      <c r="C1117">
        <v>698</v>
      </c>
      <c r="D1117">
        <v>972</v>
      </c>
      <c r="E1117">
        <v>725</v>
      </c>
      <c r="F1117">
        <v>1496</v>
      </c>
      <c r="G1117">
        <v>32.299999999999997</v>
      </c>
      <c r="H1117">
        <v>1106</v>
      </c>
      <c r="I1117">
        <v>1106</v>
      </c>
      <c r="J1117">
        <v>6906</v>
      </c>
      <c r="K1117">
        <v>3727</v>
      </c>
      <c r="L1117">
        <v>4628</v>
      </c>
    </row>
    <row r="1118" spans="1:12" x14ac:dyDescent="0.25">
      <c r="A1118">
        <v>32.32</v>
      </c>
      <c r="B1118">
        <v>2337</v>
      </c>
      <c r="C1118">
        <v>718</v>
      </c>
      <c r="D1118">
        <v>1057</v>
      </c>
      <c r="E1118">
        <v>724</v>
      </c>
      <c r="F1118">
        <v>1456</v>
      </c>
      <c r="G1118">
        <v>32.32</v>
      </c>
      <c r="H1118">
        <v>1113</v>
      </c>
      <c r="I1118">
        <v>1113</v>
      </c>
      <c r="J1118">
        <v>6604</v>
      </c>
      <c r="K1118">
        <v>3537</v>
      </c>
      <c r="L1118">
        <v>4316</v>
      </c>
    </row>
    <row r="1119" spans="1:12" x14ac:dyDescent="0.25">
      <c r="A1119">
        <v>32.340000000000003</v>
      </c>
      <c r="B1119">
        <v>2282</v>
      </c>
      <c r="C1119">
        <v>654</v>
      </c>
      <c r="D1119">
        <v>958</v>
      </c>
      <c r="E1119">
        <v>754</v>
      </c>
      <c r="F1119">
        <v>1477</v>
      </c>
      <c r="G1119">
        <v>32.340000000000003</v>
      </c>
      <c r="H1119">
        <v>1056</v>
      </c>
      <c r="I1119">
        <v>1056</v>
      </c>
      <c r="J1119">
        <v>6577</v>
      </c>
      <c r="K1119">
        <v>3356</v>
      </c>
      <c r="L1119">
        <v>4188</v>
      </c>
    </row>
    <row r="1120" spans="1:12" x14ac:dyDescent="0.25">
      <c r="A1120">
        <v>32.36</v>
      </c>
      <c r="B1120">
        <v>2289</v>
      </c>
      <c r="C1120">
        <v>687</v>
      </c>
      <c r="D1120">
        <v>1053</v>
      </c>
      <c r="E1120">
        <v>769</v>
      </c>
      <c r="F1120">
        <v>1501</v>
      </c>
      <c r="G1120">
        <v>32.36</v>
      </c>
      <c r="H1120">
        <v>1108</v>
      </c>
      <c r="I1120">
        <v>1108</v>
      </c>
      <c r="J1120">
        <v>6353</v>
      </c>
      <c r="K1120">
        <v>3147</v>
      </c>
      <c r="L1120">
        <v>4014</v>
      </c>
    </row>
    <row r="1121" spans="1:12" x14ac:dyDescent="0.25">
      <c r="A1121">
        <v>32.380000000000003</v>
      </c>
      <c r="B1121">
        <v>2387</v>
      </c>
      <c r="C1121">
        <v>702</v>
      </c>
      <c r="D1121">
        <v>1046</v>
      </c>
      <c r="E1121">
        <v>713</v>
      </c>
      <c r="F1121">
        <v>1460</v>
      </c>
      <c r="G1121">
        <v>32.380000000000003</v>
      </c>
      <c r="H1121">
        <v>1133</v>
      </c>
      <c r="I1121">
        <v>1133</v>
      </c>
      <c r="J1121">
        <v>6269</v>
      </c>
      <c r="K1121">
        <v>3162</v>
      </c>
      <c r="L1121">
        <v>3859</v>
      </c>
    </row>
    <row r="1122" spans="1:12" x14ac:dyDescent="0.25">
      <c r="A1122">
        <v>32.4</v>
      </c>
      <c r="B1122">
        <v>2245</v>
      </c>
      <c r="C1122">
        <v>725</v>
      </c>
      <c r="D1122">
        <v>1025</v>
      </c>
      <c r="E1122">
        <v>754</v>
      </c>
      <c r="F1122">
        <v>1454</v>
      </c>
      <c r="G1122">
        <v>32.4</v>
      </c>
      <c r="H1122">
        <v>1040</v>
      </c>
      <c r="I1122">
        <v>1040</v>
      </c>
      <c r="J1122">
        <v>6249</v>
      </c>
      <c r="K1122">
        <v>2993</v>
      </c>
      <c r="L1122">
        <v>3798</v>
      </c>
    </row>
    <row r="1123" spans="1:12" x14ac:dyDescent="0.25">
      <c r="A1123">
        <v>32.42</v>
      </c>
      <c r="B1123">
        <v>2213</v>
      </c>
      <c r="C1123">
        <v>712</v>
      </c>
      <c r="D1123">
        <v>1095</v>
      </c>
      <c r="E1123">
        <v>781</v>
      </c>
      <c r="F1123">
        <v>1448</v>
      </c>
      <c r="G1123">
        <v>32.42</v>
      </c>
      <c r="H1123">
        <v>1057</v>
      </c>
      <c r="I1123">
        <v>1057</v>
      </c>
      <c r="J1123">
        <v>6128</v>
      </c>
      <c r="K1123">
        <v>2849</v>
      </c>
      <c r="L1123">
        <v>3545</v>
      </c>
    </row>
    <row r="1124" spans="1:12" x14ac:dyDescent="0.25">
      <c r="A1124">
        <v>32.44</v>
      </c>
      <c r="B1124">
        <v>2122</v>
      </c>
      <c r="C1124">
        <v>719</v>
      </c>
      <c r="D1124">
        <v>1008</v>
      </c>
      <c r="E1124">
        <v>749</v>
      </c>
      <c r="F1124">
        <v>1422</v>
      </c>
      <c r="G1124">
        <v>32.44</v>
      </c>
      <c r="H1124">
        <v>1160</v>
      </c>
      <c r="I1124">
        <v>1160</v>
      </c>
      <c r="J1124">
        <v>6156</v>
      </c>
      <c r="K1124">
        <v>2724</v>
      </c>
      <c r="L1124">
        <v>3482</v>
      </c>
    </row>
    <row r="1125" spans="1:12" x14ac:dyDescent="0.25">
      <c r="A1125">
        <v>32.46</v>
      </c>
      <c r="B1125">
        <v>1873</v>
      </c>
      <c r="C1125">
        <v>673</v>
      </c>
      <c r="D1125">
        <v>1067</v>
      </c>
      <c r="E1125">
        <v>748</v>
      </c>
      <c r="F1125">
        <v>1429</v>
      </c>
      <c r="G1125">
        <v>32.46</v>
      </c>
      <c r="H1125">
        <v>1053</v>
      </c>
      <c r="I1125">
        <v>1053</v>
      </c>
      <c r="J1125">
        <v>5867</v>
      </c>
      <c r="K1125">
        <v>2671</v>
      </c>
      <c r="L1125">
        <v>3391</v>
      </c>
    </row>
    <row r="1126" spans="1:12" x14ac:dyDescent="0.25">
      <c r="A1126">
        <v>32.479999999999997</v>
      </c>
      <c r="B1126">
        <v>1768</v>
      </c>
      <c r="C1126">
        <v>685</v>
      </c>
      <c r="D1126">
        <v>1040</v>
      </c>
      <c r="E1126">
        <v>769</v>
      </c>
      <c r="F1126">
        <v>1372</v>
      </c>
      <c r="G1126">
        <v>32.479999999999997</v>
      </c>
      <c r="H1126">
        <v>1066</v>
      </c>
      <c r="I1126">
        <v>1066</v>
      </c>
      <c r="J1126">
        <v>5875</v>
      </c>
      <c r="K1126">
        <v>2493</v>
      </c>
      <c r="L1126">
        <v>3185</v>
      </c>
    </row>
    <row r="1127" spans="1:12" x14ac:dyDescent="0.25">
      <c r="A1127">
        <v>32.5</v>
      </c>
      <c r="B1127">
        <v>1633</v>
      </c>
      <c r="C1127">
        <v>669</v>
      </c>
      <c r="D1127">
        <v>1095</v>
      </c>
      <c r="E1127">
        <v>746</v>
      </c>
      <c r="F1127">
        <v>1417</v>
      </c>
      <c r="G1127">
        <v>32.5</v>
      </c>
      <c r="H1127">
        <v>1086</v>
      </c>
      <c r="I1127">
        <v>1086</v>
      </c>
      <c r="J1127">
        <v>5680</v>
      </c>
      <c r="K1127">
        <v>2522</v>
      </c>
      <c r="L1127">
        <v>3205</v>
      </c>
    </row>
    <row r="1128" spans="1:12" x14ac:dyDescent="0.25">
      <c r="A1128">
        <v>32.520000000000003</v>
      </c>
      <c r="B1128">
        <v>1432</v>
      </c>
      <c r="C1128">
        <v>750</v>
      </c>
      <c r="D1128">
        <v>1119</v>
      </c>
      <c r="E1128">
        <v>699</v>
      </c>
      <c r="F1128">
        <v>1350</v>
      </c>
      <c r="G1128">
        <v>32.520000000000003</v>
      </c>
      <c r="H1128">
        <v>1094</v>
      </c>
      <c r="I1128">
        <v>1094</v>
      </c>
      <c r="J1128">
        <v>5748</v>
      </c>
      <c r="K1128">
        <v>2407</v>
      </c>
      <c r="L1128">
        <v>3044</v>
      </c>
    </row>
    <row r="1129" spans="1:12" x14ac:dyDescent="0.25">
      <c r="A1129">
        <v>32.54</v>
      </c>
      <c r="B1129">
        <v>1273</v>
      </c>
      <c r="C1129">
        <v>733</v>
      </c>
      <c r="D1129">
        <v>1187</v>
      </c>
      <c r="E1129">
        <v>758</v>
      </c>
      <c r="F1129">
        <v>1352</v>
      </c>
      <c r="G1129">
        <v>32.54</v>
      </c>
      <c r="H1129">
        <v>1035</v>
      </c>
      <c r="I1129">
        <v>1035</v>
      </c>
      <c r="J1129">
        <v>5763</v>
      </c>
      <c r="K1129">
        <v>2288</v>
      </c>
      <c r="L1129">
        <v>2971</v>
      </c>
    </row>
    <row r="1130" spans="1:12" x14ac:dyDescent="0.25">
      <c r="A1130">
        <v>32.56</v>
      </c>
      <c r="B1130">
        <v>1067</v>
      </c>
      <c r="C1130">
        <v>769</v>
      </c>
      <c r="D1130">
        <v>1159</v>
      </c>
      <c r="E1130">
        <v>707</v>
      </c>
      <c r="F1130">
        <v>1434</v>
      </c>
      <c r="G1130">
        <v>32.56</v>
      </c>
      <c r="H1130">
        <v>1113</v>
      </c>
      <c r="I1130">
        <v>1113</v>
      </c>
      <c r="J1130">
        <v>5574</v>
      </c>
      <c r="K1130">
        <v>2221</v>
      </c>
      <c r="L1130">
        <v>2869</v>
      </c>
    </row>
    <row r="1131" spans="1:12" x14ac:dyDescent="0.25">
      <c r="A1131">
        <v>32.58</v>
      </c>
      <c r="B1131">
        <v>1023</v>
      </c>
      <c r="C1131">
        <v>655</v>
      </c>
      <c r="D1131">
        <v>1160</v>
      </c>
      <c r="E1131">
        <v>779</v>
      </c>
      <c r="F1131">
        <v>1394</v>
      </c>
      <c r="G1131">
        <v>32.58</v>
      </c>
      <c r="H1131">
        <v>1064</v>
      </c>
      <c r="I1131">
        <v>1064</v>
      </c>
      <c r="J1131">
        <v>5618</v>
      </c>
      <c r="K1131">
        <v>2170</v>
      </c>
      <c r="L1131">
        <v>2759</v>
      </c>
    </row>
    <row r="1132" spans="1:12" x14ac:dyDescent="0.25">
      <c r="A1132">
        <v>32.6</v>
      </c>
      <c r="B1132">
        <v>894</v>
      </c>
      <c r="C1132">
        <v>723</v>
      </c>
      <c r="D1132">
        <v>1230</v>
      </c>
      <c r="E1132">
        <v>793</v>
      </c>
      <c r="F1132">
        <v>1360</v>
      </c>
      <c r="G1132">
        <v>32.6</v>
      </c>
      <c r="H1132">
        <v>1031</v>
      </c>
      <c r="I1132">
        <v>1031</v>
      </c>
      <c r="J1132">
        <v>5559</v>
      </c>
      <c r="K1132">
        <v>2121</v>
      </c>
      <c r="L1132">
        <v>2707</v>
      </c>
    </row>
    <row r="1133" spans="1:12" x14ac:dyDescent="0.25">
      <c r="A1133">
        <v>32.619999999999997</v>
      </c>
      <c r="B1133">
        <v>801</v>
      </c>
      <c r="C1133">
        <v>763</v>
      </c>
      <c r="D1133">
        <v>1256</v>
      </c>
      <c r="E1133">
        <v>792</v>
      </c>
      <c r="F1133">
        <v>1406</v>
      </c>
      <c r="G1133">
        <v>32.619999999999997</v>
      </c>
      <c r="H1133">
        <v>1065</v>
      </c>
      <c r="I1133">
        <v>1065</v>
      </c>
      <c r="J1133">
        <v>5547</v>
      </c>
      <c r="K1133">
        <v>2093</v>
      </c>
      <c r="L1133">
        <v>2656</v>
      </c>
    </row>
    <row r="1134" spans="1:12" x14ac:dyDescent="0.25">
      <c r="A1134">
        <v>32.64</v>
      </c>
      <c r="B1134">
        <v>811</v>
      </c>
      <c r="C1134">
        <v>755</v>
      </c>
      <c r="D1134">
        <v>1219</v>
      </c>
      <c r="E1134">
        <v>793</v>
      </c>
      <c r="F1134">
        <v>1446</v>
      </c>
      <c r="G1134">
        <v>32.64</v>
      </c>
      <c r="H1134">
        <v>1061</v>
      </c>
      <c r="I1134">
        <v>1061</v>
      </c>
      <c r="J1134">
        <v>5591</v>
      </c>
      <c r="K1134">
        <v>2032</v>
      </c>
      <c r="L1134">
        <v>2575</v>
      </c>
    </row>
    <row r="1135" spans="1:12" x14ac:dyDescent="0.25">
      <c r="A1135">
        <v>32.659999999999997</v>
      </c>
      <c r="B1135">
        <v>744</v>
      </c>
      <c r="C1135">
        <v>688</v>
      </c>
      <c r="D1135">
        <v>1254</v>
      </c>
      <c r="E1135">
        <v>735</v>
      </c>
      <c r="F1135">
        <v>1427</v>
      </c>
      <c r="G1135">
        <v>32.659999999999997</v>
      </c>
      <c r="H1135">
        <v>1061</v>
      </c>
      <c r="I1135">
        <v>1061</v>
      </c>
      <c r="J1135">
        <v>5476</v>
      </c>
      <c r="K1135">
        <v>1983</v>
      </c>
      <c r="L1135">
        <v>2498</v>
      </c>
    </row>
    <row r="1136" spans="1:12" x14ac:dyDescent="0.25">
      <c r="A1136">
        <v>32.68</v>
      </c>
      <c r="B1136">
        <v>679</v>
      </c>
      <c r="C1136">
        <v>837</v>
      </c>
      <c r="D1136">
        <v>1325</v>
      </c>
      <c r="E1136">
        <v>703</v>
      </c>
      <c r="F1136">
        <v>1456</v>
      </c>
      <c r="G1136">
        <v>32.68</v>
      </c>
      <c r="H1136">
        <v>1060</v>
      </c>
      <c r="I1136">
        <v>1060</v>
      </c>
      <c r="J1136">
        <v>5493</v>
      </c>
      <c r="K1136">
        <v>1957</v>
      </c>
      <c r="L1136">
        <v>2430</v>
      </c>
    </row>
    <row r="1137" spans="1:12" x14ac:dyDescent="0.25">
      <c r="A1137">
        <v>32.700000000000003</v>
      </c>
      <c r="B1137">
        <v>698</v>
      </c>
      <c r="C1137">
        <v>705</v>
      </c>
      <c r="D1137">
        <v>1422</v>
      </c>
      <c r="E1137">
        <v>747</v>
      </c>
      <c r="F1137">
        <v>1409</v>
      </c>
      <c r="G1137">
        <v>32.700000000000003</v>
      </c>
      <c r="H1137">
        <v>1058</v>
      </c>
      <c r="I1137">
        <v>1058</v>
      </c>
      <c r="J1137">
        <v>5459</v>
      </c>
      <c r="K1137">
        <v>1928</v>
      </c>
      <c r="L1137">
        <v>2313</v>
      </c>
    </row>
    <row r="1138" spans="1:12" x14ac:dyDescent="0.25">
      <c r="A1138">
        <v>32.72</v>
      </c>
      <c r="B1138">
        <v>634</v>
      </c>
      <c r="C1138">
        <v>790</v>
      </c>
      <c r="D1138">
        <v>1398</v>
      </c>
      <c r="E1138">
        <v>725</v>
      </c>
      <c r="F1138">
        <v>1399</v>
      </c>
      <c r="G1138">
        <v>32.72</v>
      </c>
      <c r="H1138">
        <v>1077</v>
      </c>
      <c r="I1138">
        <v>1077</v>
      </c>
      <c r="J1138">
        <v>5366</v>
      </c>
      <c r="K1138">
        <v>1881</v>
      </c>
      <c r="L1138">
        <v>2356</v>
      </c>
    </row>
    <row r="1139" spans="1:12" x14ac:dyDescent="0.25">
      <c r="A1139">
        <v>32.74</v>
      </c>
      <c r="B1139">
        <v>593</v>
      </c>
      <c r="C1139">
        <v>785</v>
      </c>
      <c r="D1139">
        <v>1487</v>
      </c>
      <c r="E1139">
        <v>786</v>
      </c>
      <c r="F1139">
        <v>1443</v>
      </c>
      <c r="G1139">
        <v>32.74</v>
      </c>
      <c r="H1139">
        <v>1061</v>
      </c>
      <c r="I1139">
        <v>1061</v>
      </c>
      <c r="J1139">
        <v>5438</v>
      </c>
      <c r="K1139">
        <v>1822</v>
      </c>
      <c r="L1139">
        <v>2226</v>
      </c>
    </row>
    <row r="1140" spans="1:12" x14ac:dyDescent="0.25">
      <c r="A1140">
        <v>32.76</v>
      </c>
      <c r="B1140">
        <v>651</v>
      </c>
      <c r="C1140">
        <v>710</v>
      </c>
      <c r="D1140">
        <v>1528</v>
      </c>
      <c r="E1140">
        <v>719</v>
      </c>
      <c r="F1140">
        <v>1428</v>
      </c>
      <c r="G1140">
        <v>32.76</v>
      </c>
      <c r="H1140">
        <v>1076</v>
      </c>
      <c r="I1140">
        <v>1076</v>
      </c>
      <c r="J1140">
        <v>5336</v>
      </c>
      <c r="K1140">
        <v>1734</v>
      </c>
      <c r="L1140">
        <v>2236</v>
      </c>
    </row>
    <row r="1141" spans="1:12" x14ac:dyDescent="0.25">
      <c r="A1141">
        <v>32.78</v>
      </c>
      <c r="B1141">
        <v>660</v>
      </c>
      <c r="C1141">
        <v>815</v>
      </c>
      <c r="D1141">
        <v>1503</v>
      </c>
      <c r="E1141">
        <v>757</v>
      </c>
      <c r="F1141">
        <v>1369</v>
      </c>
      <c r="G1141">
        <v>32.78</v>
      </c>
      <c r="H1141">
        <v>1127</v>
      </c>
      <c r="I1141">
        <v>1127</v>
      </c>
      <c r="J1141">
        <v>5317</v>
      </c>
      <c r="K1141">
        <v>1768</v>
      </c>
      <c r="L1141">
        <v>2193</v>
      </c>
    </row>
    <row r="1142" spans="1:12" x14ac:dyDescent="0.25">
      <c r="A1142">
        <v>32.799999999999997</v>
      </c>
      <c r="B1142">
        <v>643</v>
      </c>
      <c r="C1142">
        <v>668</v>
      </c>
      <c r="D1142">
        <v>1536</v>
      </c>
      <c r="E1142">
        <v>700</v>
      </c>
      <c r="F1142">
        <v>1398</v>
      </c>
      <c r="G1142">
        <v>32.799999999999997</v>
      </c>
      <c r="H1142">
        <v>1101</v>
      </c>
      <c r="I1142">
        <v>1101</v>
      </c>
      <c r="J1142">
        <v>5234</v>
      </c>
      <c r="K1142">
        <v>1675</v>
      </c>
      <c r="L1142">
        <v>2094</v>
      </c>
    </row>
    <row r="1143" spans="1:12" x14ac:dyDescent="0.25">
      <c r="A1143">
        <v>32.82</v>
      </c>
      <c r="B1143">
        <v>689</v>
      </c>
      <c r="C1143">
        <v>766</v>
      </c>
      <c r="D1143">
        <v>1582</v>
      </c>
      <c r="E1143">
        <v>777</v>
      </c>
      <c r="F1143">
        <v>1362</v>
      </c>
      <c r="G1143">
        <v>32.82</v>
      </c>
      <c r="H1143">
        <v>1119</v>
      </c>
      <c r="I1143">
        <v>1119</v>
      </c>
      <c r="J1143">
        <v>5228</v>
      </c>
      <c r="K1143">
        <v>1724</v>
      </c>
      <c r="L1143">
        <v>2116</v>
      </c>
    </row>
    <row r="1144" spans="1:12" x14ac:dyDescent="0.25">
      <c r="A1144">
        <v>32.840000000000003</v>
      </c>
      <c r="B1144">
        <v>628</v>
      </c>
      <c r="C1144">
        <v>751</v>
      </c>
      <c r="D1144">
        <v>1620</v>
      </c>
      <c r="E1144">
        <v>768</v>
      </c>
      <c r="F1144">
        <v>1452</v>
      </c>
      <c r="G1144">
        <v>32.840000000000003</v>
      </c>
      <c r="H1144">
        <v>1061</v>
      </c>
      <c r="I1144">
        <v>1061</v>
      </c>
      <c r="J1144">
        <v>5153</v>
      </c>
      <c r="K1144">
        <v>1612</v>
      </c>
      <c r="L1144">
        <v>2116</v>
      </c>
    </row>
    <row r="1145" spans="1:12" x14ac:dyDescent="0.25">
      <c r="A1145">
        <v>32.86</v>
      </c>
      <c r="B1145">
        <v>630</v>
      </c>
      <c r="C1145">
        <v>726</v>
      </c>
      <c r="D1145">
        <v>1562</v>
      </c>
      <c r="E1145">
        <v>763</v>
      </c>
      <c r="F1145">
        <v>1433</v>
      </c>
      <c r="G1145">
        <v>32.86</v>
      </c>
      <c r="H1145">
        <v>1135</v>
      </c>
      <c r="I1145">
        <v>1135</v>
      </c>
      <c r="J1145">
        <v>5196</v>
      </c>
      <c r="K1145">
        <v>1579</v>
      </c>
      <c r="L1145">
        <v>2081</v>
      </c>
    </row>
    <row r="1146" spans="1:12" x14ac:dyDescent="0.25">
      <c r="A1146">
        <v>32.880000000000003</v>
      </c>
      <c r="B1146">
        <v>569</v>
      </c>
      <c r="C1146">
        <v>744</v>
      </c>
      <c r="D1146">
        <v>1583</v>
      </c>
      <c r="E1146">
        <v>733</v>
      </c>
      <c r="F1146">
        <v>1444</v>
      </c>
      <c r="G1146">
        <v>32.880000000000003</v>
      </c>
      <c r="H1146">
        <v>1135</v>
      </c>
      <c r="I1146">
        <v>1135</v>
      </c>
      <c r="J1146">
        <v>5047</v>
      </c>
      <c r="K1146">
        <v>1478</v>
      </c>
      <c r="L1146">
        <v>1951</v>
      </c>
    </row>
    <row r="1147" spans="1:12" x14ac:dyDescent="0.25">
      <c r="A1147">
        <v>32.9</v>
      </c>
      <c r="B1147">
        <v>603</v>
      </c>
      <c r="C1147">
        <v>822</v>
      </c>
      <c r="D1147">
        <v>1648</v>
      </c>
      <c r="E1147">
        <v>778</v>
      </c>
      <c r="F1147">
        <v>1425</v>
      </c>
      <c r="G1147">
        <v>32.9</v>
      </c>
      <c r="H1147">
        <v>1142</v>
      </c>
      <c r="I1147">
        <v>1142</v>
      </c>
      <c r="J1147">
        <v>4872</v>
      </c>
      <c r="K1147">
        <v>1543</v>
      </c>
      <c r="L1147">
        <v>2089</v>
      </c>
    </row>
    <row r="1148" spans="1:12" x14ac:dyDescent="0.25">
      <c r="A1148">
        <v>32.92</v>
      </c>
      <c r="B1148">
        <v>576</v>
      </c>
      <c r="C1148">
        <v>861</v>
      </c>
      <c r="D1148">
        <v>1669</v>
      </c>
      <c r="E1148">
        <v>736</v>
      </c>
      <c r="F1148">
        <v>1455</v>
      </c>
      <c r="G1148">
        <v>32.92</v>
      </c>
      <c r="H1148">
        <v>1035</v>
      </c>
      <c r="I1148">
        <v>1035</v>
      </c>
      <c r="J1148">
        <v>5119</v>
      </c>
      <c r="K1148">
        <v>1547</v>
      </c>
      <c r="L1148">
        <v>1933</v>
      </c>
    </row>
    <row r="1149" spans="1:12" x14ac:dyDescent="0.25">
      <c r="A1149">
        <v>32.94</v>
      </c>
      <c r="B1149">
        <v>596</v>
      </c>
      <c r="C1149">
        <v>826</v>
      </c>
      <c r="D1149">
        <v>1658</v>
      </c>
      <c r="E1149">
        <v>765</v>
      </c>
      <c r="F1149">
        <v>1434</v>
      </c>
      <c r="G1149">
        <v>32.94</v>
      </c>
      <c r="H1149">
        <v>1018</v>
      </c>
      <c r="I1149">
        <v>1018</v>
      </c>
      <c r="J1149">
        <v>5016</v>
      </c>
      <c r="K1149">
        <v>1474</v>
      </c>
      <c r="L1149">
        <v>1875</v>
      </c>
    </row>
    <row r="1150" spans="1:12" x14ac:dyDescent="0.25">
      <c r="A1150">
        <v>32.96</v>
      </c>
      <c r="B1150">
        <v>618</v>
      </c>
      <c r="C1150">
        <v>884</v>
      </c>
      <c r="D1150">
        <v>1682</v>
      </c>
      <c r="E1150">
        <v>789</v>
      </c>
      <c r="F1150">
        <v>1446</v>
      </c>
      <c r="G1150">
        <v>32.96</v>
      </c>
      <c r="H1150">
        <v>1112</v>
      </c>
      <c r="I1150">
        <v>1112</v>
      </c>
      <c r="J1150">
        <v>5116</v>
      </c>
      <c r="K1150">
        <v>1542</v>
      </c>
      <c r="L1150">
        <v>1854</v>
      </c>
    </row>
    <row r="1151" spans="1:12" x14ac:dyDescent="0.25">
      <c r="A1151">
        <v>32.979999999999997</v>
      </c>
      <c r="B1151">
        <v>609</v>
      </c>
      <c r="C1151">
        <v>859</v>
      </c>
      <c r="D1151">
        <v>1740</v>
      </c>
      <c r="E1151">
        <v>777</v>
      </c>
      <c r="F1151">
        <v>1428</v>
      </c>
      <c r="G1151">
        <v>32.979999999999997</v>
      </c>
      <c r="H1151">
        <v>1129</v>
      </c>
      <c r="I1151">
        <v>1129</v>
      </c>
      <c r="J1151">
        <v>5105</v>
      </c>
      <c r="K1151">
        <v>1488</v>
      </c>
      <c r="L1151">
        <v>1853</v>
      </c>
    </row>
    <row r="1152" spans="1:12" x14ac:dyDescent="0.25">
      <c r="A1152">
        <v>33</v>
      </c>
      <c r="B1152">
        <v>644</v>
      </c>
      <c r="C1152">
        <v>965</v>
      </c>
      <c r="D1152">
        <v>1723</v>
      </c>
      <c r="E1152">
        <v>778</v>
      </c>
      <c r="F1152">
        <v>1490</v>
      </c>
      <c r="G1152">
        <v>33</v>
      </c>
      <c r="H1152">
        <v>1075</v>
      </c>
      <c r="I1152">
        <v>1075</v>
      </c>
      <c r="J1152">
        <v>5100</v>
      </c>
      <c r="K1152">
        <v>1530</v>
      </c>
      <c r="L1152">
        <v>1899</v>
      </c>
    </row>
    <row r="1153" spans="1:12" x14ac:dyDescent="0.25">
      <c r="A1153">
        <v>33.020000000000003</v>
      </c>
      <c r="B1153">
        <v>639</v>
      </c>
      <c r="C1153">
        <v>1042</v>
      </c>
      <c r="D1153">
        <v>1638</v>
      </c>
      <c r="E1153">
        <v>767</v>
      </c>
      <c r="F1153">
        <v>1499</v>
      </c>
      <c r="G1153">
        <v>33.020000000000003</v>
      </c>
      <c r="H1153">
        <v>1050</v>
      </c>
      <c r="I1153">
        <v>1050</v>
      </c>
      <c r="J1153">
        <v>5042</v>
      </c>
      <c r="K1153">
        <v>1435</v>
      </c>
      <c r="L1153">
        <v>1844</v>
      </c>
    </row>
    <row r="1154" spans="1:12" x14ac:dyDescent="0.25">
      <c r="A1154">
        <v>33.04</v>
      </c>
      <c r="B1154">
        <v>615</v>
      </c>
      <c r="C1154">
        <v>911</v>
      </c>
      <c r="D1154">
        <v>1622</v>
      </c>
      <c r="E1154">
        <v>730</v>
      </c>
      <c r="F1154">
        <v>1437</v>
      </c>
      <c r="G1154">
        <v>33.04</v>
      </c>
      <c r="H1154">
        <v>1066</v>
      </c>
      <c r="I1154">
        <v>1066</v>
      </c>
      <c r="J1154">
        <v>5063</v>
      </c>
      <c r="K1154">
        <v>1389</v>
      </c>
      <c r="L1154">
        <v>1830</v>
      </c>
    </row>
    <row r="1155" spans="1:12" x14ac:dyDescent="0.25">
      <c r="A1155">
        <v>33.06</v>
      </c>
      <c r="B1155">
        <v>610</v>
      </c>
      <c r="C1155">
        <v>1036</v>
      </c>
      <c r="D1155">
        <v>1621</v>
      </c>
      <c r="E1155">
        <v>754</v>
      </c>
      <c r="F1155">
        <v>1470</v>
      </c>
      <c r="G1155">
        <v>33.06</v>
      </c>
      <c r="H1155">
        <v>1093</v>
      </c>
      <c r="I1155">
        <v>1093</v>
      </c>
      <c r="J1155">
        <v>5049</v>
      </c>
      <c r="K1155">
        <v>1444</v>
      </c>
      <c r="L1155">
        <v>1798</v>
      </c>
    </row>
    <row r="1156" spans="1:12" x14ac:dyDescent="0.25">
      <c r="A1156">
        <v>33.08</v>
      </c>
      <c r="B1156">
        <v>618</v>
      </c>
      <c r="C1156">
        <v>1200</v>
      </c>
      <c r="D1156">
        <v>1655</v>
      </c>
      <c r="E1156">
        <v>736</v>
      </c>
      <c r="F1156">
        <v>1405</v>
      </c>
      <c r="G1156">
        <v>33.08</v>
      </c>
      <c r="H1156">
        <v>997</v>
      </c>
      <c r="I1156">
        <v>997</v>
      </c>
      <c r="J1156">
        <v>5027</v>
      </c>
      <c r="K1156">
        <v>1409</v>
      </c>
      <c r="L1156">
        <v>1816</v>
      </c>
    </row>
    <row r="1157" spans="1:12" x14ac:dyDescent="0.25">
      <c r="A1157">
        <v>33.1</v>
      </c>
      <c r="B1157">
        <v>576</v>
      </c>
      <c r="C1157">
        <v>1279</v>
      </c>
      <c r="D1157">
        <v>1621</v>
      </c>
      <c r="E1157">
        <v>758</v>
      </c>
      <c r="F1157">
        <v>1425</v>
      </c>
      <c r="G1157">
        <v>33.1</v>
      </c>
      <c r="H1157">
        <v>1068</v>
      </c>
      <c r="I1157">
        <v>1068</v>
      </c>
      <c r="J1157">
        <v>4926</v>
      </c>
      <c r="K1157">
        <v>1400</v>
      </c>
      <c r="L1157">
        <v>1775</v>
      </c>
    </row>
    <row r="1158" spans="1:12" x14ac:dyDescent="0.25">
      <c r="A1158">
        <v>33.119999999999997</v>
      </c>
      <c r="B1158">
        <v>591</v>
      </c>
      <c r="C1158">
        <v>1481</v>
      </c>
      <c r="D1158">
        <v>1535</v>
      </c>
      <c r="E1158">
        <v>740</v>
      </c>
      <c r="F1158">
        <v>1551</v>
      </c>
      <c r="G1158">
        <v>33.119999999999997</v>
      </c>
      <c r="H1158">
        <v>1044</v>
      </c>
      <c r="I1158">
        <v>1044</v>
      </c>
      <c r="J1158">
        <v>4787</v>
      </c>
      <c r="K1158">
        <v>1335</v>
      </c>
      <c r="L1158">
        <v>1780</v>
      </c>
    </row>
    <row r="1159" spans="1:12" x14ac:dyDescent="0.25">
      <c r="A1159">
        <v>33.14</v>
      </c>
      <c r="B1159">
        <v>585</v>
      </c>
      <c r="C1159">
        <v>1639</v>
      </c>
      <c r="D1159">
        <v>1547</v>
      </c>
      <c r="E1159">
        <v>820</v>
      </c>
      <c r="F1159">
        <v>1521</v>
      </c>
      <c r="G1159">
        <v>33.14</v>
      </c>
      <c r="H1159">
        <v>1057</v>
      </c>
      <c r="I1159">
        <v>1057</v>
      </c>
      <c r="J1159">
        <v>4969</v>
      </c>
      <c r="K1159">
        <v>1373</v>
      </c>
      <c r="L1159">
        <v>1763</v>
      </c>
    </row>
    <row r="1160" spans="1:12" x14ac:dyDescent="0.25">
      <c r="A1160">
        <v>33.159999999999997</v>
      </c>
      <c r="B1160">
        <v>607</v>
      </c>
      <c r="C1160">
        <v>1796</v>
      </c>
      <c r="D1160">
        <v>1600</v>
      </c>
      <c r="E1160">
        <v>795</v>
      </c>
      <c r="F1160">
        <v>1491</v>
      </c>
      <c r="G1160">
        <v>33.159999999999997</v>
      </c>
      <c r="H1160">
        <v>1017</v>
      </c>
      <c r="I1160">
        <v>1017</v>
      </c>
      <c r="J1160">
        <v>4833</v>
      </c>
      <c r="K1160">
        <v>1407</v>
      </c>
      <c r="L1160">
        <v>1722</v>
      </c>
    </row>
    <row r="1161" spans="1:12" x14ac:dyDescent="0.25">
      <c r="A1161">
        <v>33.18</v>
      </c>
      <c r="B1161">
        <v>591</v>
      </c>
      <c r="C1161">
        <v>1934</v>
      </c>
      <c r="D1161">
        <v>1600</v>
      </c>
      <c r="E1161">
        <v>803</v>
      </c>
      <c r="F1161">
        <v>1532</v>
      </c>
      <c r="G1161">
        <v>33.18</v>
      </c>
      <c r="H1161">
        <v>1035</v>
      </c>
      <c r="I1161">
        <v>1035</v>
      </c>
      <c r="J1161">
        <v>4887</v>
      </c>
      <c r="K1161">
        <v>1288</v>
      </c>
      <c r="L1161">
        <v>1700</v>
      </c>
    </row>
    <row r="1162" spans="1:12" x14ac:dyDescent="0.25">
      <c r="A1162">
        <v>33.200000000000003</v>
      </c>
      <c r="B1162">
        <v>582</v>
      </c>
      <c r="C1162">
        <v>2058</v>
      </c>
      <c r="D1162">
        <v>1516</v>
      </c>
      <c r="E1162">
        <v>743</v>
      </c>
      <c r="F1162">
        <v>1451</v>
      </c>
      <c r="G1162">
        <v>33.200000000000003</v>
      </c>
      <c r="H1162">
        <v>985</v>
      </c>
      <c r="I1162">
        <v>985</v>
      </c>
      <c r="J1162">
        <v>4952</v>
      </c>
      <c r="K1162">
        <v>1308</v>
      </c>
      <c r="L1162">
        <v>1743</v>
      </c>
    </row>
    <row r="1163" spans="1:12" x14ac:dyDescent="0.25">
      <c r="A1163">
        <v>33.22</v>
      </c>
      <c r="B1163">
        <v>583</v>
      </c>
      <c r="C1163">
        <v>2119</v>
      </c>
      <c r="D1163">
        <v>1481</v>
      </c>
      <c r="E1163">
        <v>794</v>
      </c>
      <c r="F1163">
        <v>1500</v>
      </c>
      <c r="G1163">
        <v>33.22</v>
      </c>
      <c r="H1163">
        <v>1014</v>
      </c>
      <c r="I1163">
        <v>1014</v>
      </c>
      <c r="J1163">
        <v>4982</v>
      </c>
      <c r="K1163">
        <v>1342</v>
      </c>
      <c r="L1163">
        <v>1698</v>
      </c>
    </row>
    <row r="1164" spans="1:12" x14ac:dyDescent="0.25">
      <c r="A1164">
        <v>33.24</v>
      </c>
      <c r="B1164">
        <v>551</v>
      </c>
      <c r="C1164">
        <v>2230</v>
      </c>
      <c r="D1164">
        <v>1456</v>
      </c>
      <c r="E1164">
        <v>752</v>
      </c>
      <c r="F1164">
        <v>1482</v>
      </c>
      <c r="G1164">
        <v>33.24</v>
      </c>
      <c r="H1164">
        <v>1034</v>
      </c>
      <c r="I1164">
        <v>1034</v>
      </c>
      <c r="J1164">
        <v>4875</v>
      </c>
      <c r="K1164">
        <v>1281</v>
      </c>
      <c r="L1164">
        <v>1682</v>
      </c>
    </row>
    <row r="1165" spans="1:12" x14ac:dyDescent="0.25">
      <c r="A1165">
        <v>33.26</v>
      </c>
      <c r="B1165">
        <v>586</v>
      </c>
      <c r="C1165">
        <v>2224</v>
      </c>
      <c r="D1165">
        <v>1416</v>
      </c>
      <c r="E1165">
        <v>781</v>
      </c>
      <c r="F1165">
        <v>1521</v>
      </c>
      <c r="G1165">
        <v>33.26</v>
      </c>
      <c r="H1165">
        <v>1002</v>
      </c>
      <c r="I1165">
        <v>1002</v>
      </c>
      <c r="J1165">
        <v>4885</v>
      </c>
      <c r="K1165">
        <v>1320</v>
      </c>
      <c r="L1165">
        <v>1633</v>
      </c>
    </row>
    <row r="1166" spans="1:12" x14ac:dyDescent="0.25">
      <c r="A1166">
        <v>33.28</v>
      </c>
      <c r="B1166">
        <v>598</v>
      </c>
      <c r="C1166">
        <v>2216</v>
      </c>
      <c r="D1166">
        <v>1332</v>
      </c>
      <c r="E1166">
        <v>790</v>
      </c>
      <c r="F1166">
        <v>1501</v>
      </c>
      <c r="G1166">
        <v>33.28</v>
      </c>
      <c r="H1166">
        <v>1074</v>
      </c>
      <c r="I1166">
        <v>1074</v>
      </c>
      <c r="J1166">
        <v>4815</v>
      </c>
      <c r="K1166">
        <v>1320</v>
      </c>
      <c r="L1166">
        <v>1700</v>
      </c>
    </row>
    <row r="1167" spans="1:12" x14ac:dyDescent="0.25">
      <c r="A1167">
        <v>33.299999999999997</v>
      </c>
      <c r="B1167">
        <v>591</v>
      </c>
      <c r="C1167">
        <v>2152</v>
      </c>
      <c r="D1167">
        <v>1381</v>
      </c>
      <c r="E1167">
        <v>795</v>
      </c>
      <c r="F1167">
        <v>1570</v>
      </c>
      <c r="G1167">
        <v>33.299999999999997</v>
      </c>
      <c r="H1167">
        <v>1033</v>
      </c>
      <c r="I1167">
        <v>1033</v>
      </c>
      <c r="J1167">
        <v>4893</v>
      </c>
      <c r="K1167">
        <v>1337</v>
      </c>
      <c r="L1167">
        <v>1622</v>
      </c>
    </row>
    <row r="1168" spans="1:12" x14ac:dyDescent="0.25">
      <c r="A1168">
        <v>33.32</v>
      </c>
      <c r="B1168">
        <v>572</v>
      </c>
      <c r="C1168">
        <v>1981</v>
      </c>
      <c r="D1168">
        <v>1354</v>
      </c>
      <c r="E1168">
        <v>783</v>
      </c>
      <c r="F1168">
        <v>1571</v>
      </c>
      <c r="G1168">
        <v>33.32</v>
      </c>
      <c r="H1168">
        <v>1035</v>
      </c>
      <c r="I1168">
        <v>1035</v>
      </c>
      <c r="J1168">
        <v>4898</v>
      </c>
      <c r="K1168">
        <v>1284</v>
      </c>
      <c r="L1168">
        <v>1644</v>
      </c>
    </row>
    <row r="1169" spans="1:12" x14ac:dyDescent="0.25">
      <c r="A1169">
        <v>33.340000000000003</v>
      </c>
      <c r="B1169">
        <v>573</v>
      </c>
      <c r="C1169">
        <v>1781</v>
      </c>
      <c r="D1169">
        <v>1337</v>
      </c>
      <c r="E1169">
        <v>764</v>
      </c>
      <c r="F1169">
        <v>1521</v>
      </c>
      <c r="G1169">
        <v>33.340000000000003</v>
      </c>
      <c r="H1169">
        <v>1037</v>
      </c>
      <c r="I1169">
        <v>1037</v>
      </c>
      <c r="J1169">
        <v>4799</v>
      </c>
      <c r="K1169">
        <v>1216</v>
      </c>
      <c r="L1169">
        <v>1651</v>
      </c>
    </row>
    <row r="1170" spans="1:12" x14ac:dyDescent="0.25">
      <c r="A1170">
        <v>33.36</v>
      </c>
      <c r="B1170">
        <v>595</v>
      </c>
      <c r="C1170">
        <v>1662</v>
      </c>
      <c r="D1170">
        <v>1292</v>
      </c>
      <c r="E1170">
        <v>826</v>
      </c>
      <c r="F1170">
        <v>1562</v>
      </c>
      <c r="G1170">
        <v>33.36</v>
      </c>
      <c r="H1170">
        <v>1031</v>
      </c>
      <c r="I1170">
        <v>1031</v>
      </c>
      <c r="J1170">
        <v>4907</v>
      </c>
      <c r="K1170">
        <v>1242</v>
      </c>
      <c r="L1170">
        <v>1591</v>
      </c>
    </row>
    <row r="1171" spans="1:12" x14ac:dyDescent="0.25">
      <c r="A1171">
        <v>33.380000000000003</v>
      </c>
      <c r="B1171">
        <v>604</v>
      </c>
      <c r="C1171">
        <v>1488</v>
      </c>
      <c r="D1171">
        <v>1292</v>
      </c>
      <c r="E1171">
        <v>836</v>
      </c>
      <c r="F1171">
        <v>1526</v>
      </c>
      <c r="G1171">
        <v>33.380000000000003</v>
      </c>
      <c r="H1171">
        <v>1025</v>
      </c>
      <c r="I1171">
        <v>1025</v>
      </c>
      <c r="J1171">
        <v>4804</v>
      </c>
      <c r="K1171">
        <v>1220</v>
      </c>
      <c r="L1171">
        <v>1644</v>
      </c>
    </row>
    <row r="1172" spans="1:12" x14ac:dyDescent="0.25">
      <c r="A1172">
        <v>33.4</v>
      </c>
      <c r="B1172">
        <v>582</v>
      </c>
      <c r="C1172">
        <v>1320</v>
      </c>
      <c r="D1172">
        <v>1346</v>
      </c>
      <c r="E1172">
        <v>819</v>
      </c>
      <c r="F1172">
        <v>1562</v>
      </c>
      <c r="G1172">
        <v>33.4</v>
      </c>
      <c r="H1172">
        <v>1028</v>
      </c>
      <c r="I1172">
        <v>1028</v>
      </c>
      <c r="J1172">
        <v>4884</v>
      </c>
      <c r="K1172">
        <v>1222</v>
      </c>
      <c r="L1172">
        <v>1687</v>
      </c>
    </row>
    <row r="1173" spans="1:12" x14ac:dyDescent="0.25">
      <c r="A1173">
        <v>33.42</v>
      </c>
      <c r="B1173">
        <v>558</v>
      </c>
      <c r="C1173">
        <v>1170</v>
      </c>
      <c r="D1173">
        <v>1281</v>
      </c>
      <c r="E1173">
        <v>803</v>
      </c>
      <c r="F1173">
        <v>1601</v>
      </c>
      <c r="G1173">
        <v>33.42</v>
      </c>
      <c r="H1173">
        <v>1033</v>
      </c>
      <c r="I1173">
        <v>1033</v>
      </c>
      <c r="J1173">
        <v>4883</v>
      </c>
      <c r="K1173">
        <v>1252</v>
      </c>
      <c r="L1173">
        <v>1616</v>
      </c>
    </row>
    <row r="1174" spans="1:12" x14ac:dyDescent="0.25">
      <c r="A1174">
        <v>33.44</v>
      </c>
      <c r="B1174">
        <v>556</v>
      </c>
      <c r="C1174">
        <v>1037</v>
      </c>
      <c r="D1174">
        <v>1223</v>
      </c>
      <c r="E1174">
        <v>867</v>
      </c>
      <c r="F1174">
        <v>1583</v>
      </c>
      <c r="G1174">
        <v>33.44</v>
      </c>
      <c r="H1174">
        <v>1014</v>
      </c>
      <c r="I1174">
        <v>1014</v>
      </c>
      <c r="J1174">
        <v>4965</v>
      </c>
      <c r="K1174">
        <v>1178</v>
      </c>
      <c r="L1174">
        <v>1644</v>
      </c>
    </row>
    <row r="1175" spans="1:12" x14ac:dyDescent="0.25">
      <c r="A1175">
        <v>33.46</v>
      </c>
      <c r="B1175">
        <v>568</v>
      </c>
      <c r="C1175">
        <v>972</v>
      </c>
      <c r="D1175">
        <v>1219</v>
      </c>
      <c r="E1175">
        <v>810</v>
      </c>
      <c r="F1175">
        <v>1635</v>
      </c>
      <c r="G1175">
        <v>33.46</v>
      </c>
      <c r="H1175">
        <v>1040</v>
      </c>
      <c r="I1175">
        <v>1040</v>
      </c>
      <c r="J1175">
        <v>5031</v>
      </c>
      <c r="K1175">
        <v>1268</v>
      </c>
      <c r="L1175">
        <v>1627</v>
      </c>
    </row>
    <row r="1176" spans="1:12" x14ac:dyDescent="0.25">
      <c r="A1176">
        <v>33.479999999999997</v>
      </c>
      <c r="B1176">
        <v>564</v>
      </c>
      <c r="C1176">
        <v>934</v>
      </c>
      <c r="D1176">
        <v>1223</v>
      </c>
      <c r="E1176">
        <v>816</v>
      </c>
      <c r="F1176">
        <v>1617</v>
      </c>
      <c r="G1176">
        <v>33.479999999999997</v>
      </c>
      <c r="H1176">
        <v>1051</v>
      </c>
      <c r="I1176">
        <v>1051</v>
      </c>
      <c r="J1176">
        <v>4896</v>
      </c>
      <c r="K1176">
        <v>1259</v>
      </c>
      <c r="L1176">
        <v>1651</v>
      </c>
    </row>
    <row r="1177" spans="1:12" x14ac:dyDescent="0.25">
      <c r="A1177">
        <v>33.5</v>
      </c>
      <c r="B1177">
        <v>534</v>
      </c>
      <c r="C1177">
        <v>865</v>
      </c>
      <c r="D1177">
        <v>1164</v>
      </c>
      <c r="E1177">
        <v>819</v>
      </c>
      <c r="F1177">
        <v>1650</v>
      </c>
      <c r="G1177">
        <v>33.5</v>
      </c>
      <c r="H1177">
        <v>1041</v>
      </c>
      <c r="I1177">
        <v>1041</v>
      </c>
      <c r="J1177">
        <v>4899</v>
      </c>
      <c r="K1177">
        <v>1232</v>
      </c>
      <c r="L1177">
        <v>1702</v>
      </c>
    </row>
    <row r="1178" spans="1:12" x14ac:dyDescent="0.25">
      <c r="A1178">
        <v>33.520000000000003</v>
      </c>
      <c r="B1178">
        <v>566</v>
      </c>
      <c r="C1178">
        <v>812</v>
      </c>
      <c r="D1178">
        <v>1202</v>
      </c>
      <c r="E1178">
        <v>820</v>
      </c>
      <c r="F1178">
        <v>1588</v>
      </c>
      <c r="G1178">
        <v>33.520000000000003</v>
      </c>
      <c r="H1178">
        <v>1008</v>
      </c>
      <c r="I1178">
        <v>1008</v>
      </c>
      <c r="J1178">
        <v>4896</v>
      </c>
      <c r="K1178">
        <v>1191</v>
      </c>
      <c r="L1178">
        <v>1585</v>
      </c>
    </row>
    <row r="1179" spans="1:12" x14ac:dyDescent="0.25">
      <c r="A1179">
        <v>33.54</v>
      </c>
      <c r="B1179">
        <v>591</v>
      </c>
      <c r="C1179">
        <v>786</v>
      </c>
      <c r="D1179">
        <v>1124</v>
      </c>
      <c r="E1179">
        <v>806</v>
      </c>
      <c r="F1179">
        <v>1718</v>
      </c>
      <c r="G1179">
        <v>33.54</v>
      </c>
      <c r="H1179">
        <v>1036</v>
      </c>
      <c r="I1179">
        <v>1036</v>
      </c>
      <c r="J1179">
        <v>4793</v>
      </c>
      <c r="K1179">
        <v>1167</v>
      </c>
      <c r="L1179">
        <v>1600</v>
      </c>
    </row>
    <row r="1180" spans="1:12" x14ac:dyDescent="0.25">
      <c r="A1180">
        <v>33.56</v>
      </c>
      <c r="B1180">
        <v>566</v>
      </c>
      <c r="C1180">
        <v>788</v>
      </c>
      <c r="D1180">
        <v>1158</v>
      </c>
      <c r="E1180">
        <v>810</v>
      </c>
      <c r="F1180">
        <v>1701</v>
      </c>
      <c r="G1180">
        <v>33.56</v>
      </c>
      <c r="H1180">
        <v>1028</v>
      </c>
      <c r="I1180">
        <v>1028</v>
      </c>
      <c r="J1180">
        <v>4897</v>
      </c>
      <c r="K1180">
        <v>1209</v>
      </c>
      <c r="L1180">
        <v>1656</v>
      </c>
    </row>
    <row r="1181" spans="1:12" x14ac:dyDescent="0.25">
      <c r="A1181">
        <v>33.58</v>
      </c>
      <c r="B1181">
        <v>562</v>
      </c>
      <c r="C1181">
        <v>768</v>
      </c>
      <c r="D1181">
        <v>1171</v>
      </c>
      <c r="E1181">
        <v>879</v>
      </c>
      <c r="F1181">
        <v>1701</v>
      </c>
      <c r="G1181">
        <v>33.58</v>
      </c>
      <c r="H1181">
        <v>1017</v>
      </c>
      <c r="I1181">
        <v>1017</v>
      </c>
      <c r="J1181">
        <v>4861</v>
      </c>
      <c r="K1181">
        <v>1298</v>
      </c>
      <c r="L1181">
        <v>1543</v>
      </c>
    </row>
    <row r="1182" spans="1:12" x14ac:dyDescent="0.25">
      <c r="A1182">
        <v>33.6</v>
      </c>
      <c r="B1182">
        <v>527</v>
      </c>
      <c r="C1182">
        <v>762</v>
      </c>
      <c r="D1182">
        <v>1151</v>
      </c>
      <c r="E1182">
        <v>858</v>
      </c>
      <c r="F1182">
        <v>1704</v>
      </c>
      <c r="G1182">
        <v>33.6</v>
      </c>
      <c r="H1182">
        <v>1031</v>
      </c>
      <c r="I1182">
        <v>1031</v>
      </c>
      <c r="J1182">
        <v>4832</v>
      </c>
      <c r="K1182">
        <v>1172</v>
      </c>
      <c r="L1182">
        <v>1690</v>
      </c>
    </row>
    <row r="1183" spans="1:12" x14ac:dyDescent="0.25">
      <c r="A1183">
        <v>33.619999999999997</v>
      </c>
      <c r="B1183">
        <v>574</v>
      </c>
      <c r="C1183">
        <v>778</v>
      </c>
      <c r="D1183">
        <v>1118</v>
      </c>
      <c r="E1183">
        <v>839</v>
      </c>
      <c r="F1183">
        <v>1763</v>
      </c>
      <c r="G1183">
        <v>33.619999999999997</v>
      </c>
      <c r="H1183">
        <v>1050</v>
      </c>
      <c r="I1183">
        <v>1050</v>
      </c>
      <c r="J1183">
        <v>4943</v>
      </c>
      <c r="K1183">
        <v>1171</v>
      </c>
      <c r="L1183">
        <v>1626</v>
      </c>
    </row>
    <row r="1184" spans="1:12" x14ac:dyDescent="0.25">
      <c r="A1184">
        <v>33.64</v>
      </c>
      <c r="B1184">
        <v>536</v>
      </c>
      <c r="C1184">
        <v>674</v>
      </c>
      <c r="D1184">
        <v>1089</v>
      </c>
      <c r="E1184">
        <v>829</v>
      </c>
      <c r="F1184">
        <v>1691</v>
      </c>
      <c r="G1184">
        <v>33.64</v>
      </c>
      <c r="H1184">
        <v>982</v>
      </c>
      <c r="I1184">
        <v>982</v>
      </c>
      <c r="J1184">
        <v>4802</v>
      </c>
      <c r="K1184">
        <v>1247</v>
      </c>
      <c r="L1184">
        <v>1630</v>
      </c>
    </row>
    <row r="1185" spans="1:12" x14ac:dyDescent="0.25">
      <c r="A1185">
        <v>33.659999999999997</v>
      </c>
      <c r="B1185">
        <v>557</v>
      </c>
      <c r="C1185">
        <v>769</v>
      </c>
      <c r="D1185">
        <v>1049</v>
      </c>
      <c r="E1185">
        <v>878</v>
      </c>
      <c r="F1185">
        <v>1687</v>
      </c>
      <c r="G1185">
        <v>33.659999999999997</v>
      </c>
      <c r="H1185">
        <v>1035</v>
      </c>
      <c r="I1185">
        <v>1035</v>
      </c>
      <c r="J1185">
        <v>4857</v>
      </c>
      <c r="K1185">
        <v>1185</v>
      </c>
      <c r="L1185">
        <v>1687</v>
      </c>
    </row>
    <row r="1186" spans="1:12" x14ac:dyDescent="0.25">
      <c r="A1186">
        <v>33.68</v>
      </c>
      <c r="B1186">
        <v>527</v>
      </c>
      <c r="C1186">
        <v>752</v>
      </c>
      <c r="D1186">
        <v>1063</v>
      </c>
      <c r="E1186">
        <v>958</v>
      </c>
      <c r="F1186">
        <v>1787</v>
      </c>
      <c r="G1186">
        <v>33.68</v>
      </c>
      <c r="H1186">
        <v>1031</v>
      </c>
      <c r="I1186">
        <v>1031</v>
      </c>
      <c r="J1186">
        <v>4933</v>
      </c>
      <c r="K1186">
        <v>1187</v>
      </c>
      <c r="L1186">
        <v>1652</v>
      </c>
    </row>
    <row r="1187" spans="1:12" x14ac:dyDescent="0.25">
      <c r="A1187">
        <v>33.700000000000003</v>
      </c>
      <c r="B1187">
        <v>545</v>
      </c>
      <c r="C1187">
        <v>756</v>
      </c>
      <c r="D1187">
        <v>1064</v>
      </c>
      <c r="E1187">
        <v>920</v>
      </c>
      <c r="F1187">
        <v>1737</v>
      </c>
      <c r="G1187">
        <v>33.700000000000003</v>
      </c>
      <c r="H1187">
        <v>1035</v>
      </c>
      <c r="I1187">
        <v>1035</v>
      </c>
      <c r="J1187">
        <v>4858</v>
      </c>
      <c r="K1187">
        <v>1199</v>
      </c>
      <c r="L1187">
        <v>1609</v>
      </c>
    </row>
    <row r="1188" spans="1:12" x14ac:dyDescent="0.25">
      <c r="A1188">
        <v>33.72</v>
      </c>
      <c r="B1188">
        <v>546</v>
      </c>
      <c r="C1188">
        <v>770</v>
      </c>
      <c r="D1188">
        <v>1049</v>
      </c>
      <c r="E1188">
        <v>859</v>
      </c>
      <c r="F1188">
        <v>1783</v>
      </c>
      <c r="G1188">
        <v>33.72</v>
      </c>
      <c r="H1188">
        <v>1001</v>
      </c>
      <c r="I1188">
        <v>1001</v>
      </c>
      <c r="J1188">
        <v>4964</v>
      </c>
      <c r="K1188">
        <v>1218</v>
      </c>
      <c r="L1188">
        <v>1671</v>
      </c>
    </row>
    <row r="1189" spans="1:12" x14ac:dyDescent="0.25">
      <c r="A1189">
        <v>33.74</v>
      </c>
      <c r="B1189">
        <v>564</v>
      </c>
      <c r="C1189">
        <v>726</v>
      </c>
      <c r="D1189">
        <v>1038</v>
      </c>
      <c r="E1189">
        <v>898</v>
      </c>
      <c r="F1189">
        <v>1838</v>
      </c>
      <c r="G1189">
        <v>33.74</v>
      </c>
      <c r="H1189">
        <v>995</v>
      </c>
      <c r="I1189">
        <v>995</v>
      </c>
      <c r="J1189">
        <v>4952</v>
      </c>
      <c r="K1189">
        <v>1187</v>
      </c>
      <c r="L1189">
        <v>1739</v>
      </c>
    </row>
    <row r="1190" spans="1:12" x14ac:dyDescent="0.25">
      <c r="A1190">
        <v>33.76</v>
      </c>
      <c r="B1190">
        <v>567</v>
      </c>
      <c r="C1190">
        <v>675</v>
      </c>
      <c r="D1190">
        <v>1088</v>
      </c>
      <c r="E1190">
        <v>892</v>
      </c>
      <c r="F1190">
        <v>1834</v>
      </c>
      <c r="G1190">
        <v>33.76</v>
      </c>
      <c r="H1190">
        <v>1024</v>
      </c>
      <c r="I1190">
        <v>1024</v>
      </c>
      <c r="J1190">
        <v>4844</v>
      </c>
      <c r="K1190">
        <v>1219</v>
      </c>
      <c r="L1190">
        <v>1604</v>
      </c>
    </row>
    <row r="1191" spans="1:12" x14ac:dyDescent="0.25">
      <c r="A1191">
        <v>33.78</v>
      </c>
      <c r="B1191">
        <v>506</v>
      </c>
      <c r="C1191">
        <v>746</v>
      </c>
      <c r="D1191">
        <v>1096</v>
      </c>
      <c r="E1191">
        <v>925</v>
      </c>
      <c r="F1191">
        <v>1763</v>
      </c>
      <c r="G1191">
        <v>33.78</v>
      </c>
      <c r="H1191">
        <v>1071</v>
      </c>
      <c r="I1191">
        <v>1071</v>
      </c>
      <c r="J1191">
        <v>4939</v>
      </c>
      <c r="K1191">
        <v>1201</v>
      </c>
      <c r="L1191">
        <v>1714</v>
      </c>
    </row>
    <row r="1192" spans="1:12" x14ac:dyDescent="0.25">
      <c r="A1192">
        <v>33.799999999999997</v>
      </c>
      <c r="B1192">
        <v>574</v>
      </c>
      <c r="C1192">
        <v>709</v>
      </c>
      <c r="D1192">
        <v>1015</v>
      </c>
      <c r="E1192">
        <v>921</v>
      </c>
      <c r="F1192">
        <v>1891</v>
      </c>
      <c r="G1192">
        <v>33.799999999999997</v>
      </c>
      <c r="H1192">
        <v>1025</v>
      </c>
      <c r="I1192">
        <v>1025</v>
      </c>
      <c r="J1192">
        <v>5012</v>
      </c>
      <c r="K1192">
        <v>1250</v>
      </c>
      <c r="L1192">
        <v>1710</v>
      </c>
    </row>
    <row r="1193" spans="1:12" x14ac:dyDescent="0.25">
      <c r="A1193">
        <v>33.82</v>
      </c>
      <c r="B1193">
        <v>539</v>
      </c>
      <c r="C1193">
        <v>774</v>
      </c>
      <c r="D1193">
        <v>1033</v>
      </c>
      <c r="E1193">
        <v>907</v>
      </c>
      <c r="F1193">
        <v>1846</v>
      </c>
      <c r="G1193">
        <v>33.82</v>
      </c>
      <c r="H1193">
        <v>993</v>
      </c>
      <c r="I1193">
        <v>993</v>
      </c>
      <c r="J1193">
        <v>5002</v>
      </c>
      <c r="K1193">
        <v>1176</v>
      </c>
      <c r="L1193">
        <v>1715</v>
      </c>
    </row>
    <row r="1194" spans="1:12" x14ac:dyDescent="0.25">
      <c r="A1194">
        <v>33.840000000000003</v>
      </c>
      <c r="B1194">
        <v>557</v>
      </c>
      <c r="C1194">
        <v>728</v>
      </c>
      <c r="D1194">
        <v>966</v>
      </c>
      <c r="E1194">
        <v>934</v>
      </c>
      <c r="F1194">
        <v>1849</v>
      </c>
      <c r="G1194">
        <v>33.840000000000003</v>
      </c>
      <c r="H1194">
        <v>1009</v>
      </c>
      <c r="I1194">
        <v>1009</v>
      </c>
      <c r="J1194">
        <v>4956</v>
      </c>
      <c r="K1194">
        <v>1200</v>
      </c>
      <c r="L1194">
        <v>1670</v>
      </c>
    </row>
    <row r="1195" spans="1:12" x14ac:dyDescent="0.25">
      <c r="A1195">
        <v>33.86</v>
      </c>
      <c r="B1195">
        <v>546</v>
      </c>
      <c r="C1195">
        <v>711</v>
      </c>
      <c r="D1195">
        <v>1044</v>
      </c>
      <c r="E1195">
        <v>971</v>
      </c>
      <c r="F1195">
        <v>1960</v>
      </c>
      <c r="G1195">
        <v>33.86</v>
      </c>
      <c r="H1195">
        <v>1023</v>
      </c>
      <c r="I1195">
        <v>1023</v>
      </c>
      <c r="J1195">
        <v>5013</v>
      </c>
      <c r="K1195">
        <v>1216</v>
      </c>
      <c r="L1195">
        <v>1647</v>
      </c>
    </row>
    <row r="1196" spans="1:12" x14ac:dyDescent="0.25">
      <c r="A1196">
        <v>33.880000000000003</v>
      </c>
      <c r="B1196">
        <v>534</v>
      </c>
      <c r="C1196">
        <v>651</v>
      </c>
      <c r="D1196">
        <v>973</v>
      </c>
      <c r="E1196">
        <v>959</v>
      </c>
      <c r="F1196">
        <v>1927</v>
      </c>
      <c r="G1196">
        <v>33.880000000000003</v>
      </c>
      <c r="H1196">
        <v>1038</v>
      </c>
      <c r="I1196">
        <v>1038</v>
      </c>
      <c r="J1196">
        <v>5016</v>
      </c>
      <c r="K1196">
        <v>1196</v>
      </c>
      <c r="L1196">
        <v>1707</v>
      </c>
    </row>
    <row r="1197" spans="1:12" x14ac:dyDescent="0.25">
      <c r="A1197">
        <v>33.9</v>
      </c>
      <c r="B1197">
        <v>556</v>
      </c>
      <c r="C1197">
        <v>691</v>
      </c>
      <c r="D1197">
        <v>1033</v>
      </c>
      <c r="E1197">
        <v>945</v>
      </c>
      <c r="F1197">
        <v>1968</v>
      </c>
      <c r="G1197">
        <v>33.9</v>
      </c>
      <c r="H1197">
        <v>1014</v>
      </c>
      <c r="I1197">
        <v>1014</v>
      </c>
      <c r="J1197">
        <v>4965</v>
      </c>
      <c r="K1197">
        <v>1183</v>
      </c>
      <c r="L1197">
        <v>1735</v>
      </c>
    </row>
    <row r="1198" spans="1:12" x14ac:dyDescent="0.25">
      <c r="A1198">
        <v>33.92</v>
      </c>
      <c r="B1198">
        <v>580</v>
      </c>
      <c r="C1198">
        <v>702</v>
      </c>
      <c r="D1198">
        <v>1104</v>
      </c>
      <c r="E1198">
        <v>962</v>
      </c>
      <c r="F1198">
        <v>2007</v>
      </c>
      <c r="G1198">
        <v>33.92</v>
      </c>
      <c r="H1198">
        <v>994</v>
      </c>
      <c r="I1198">
        <v>994</v>
      </c>
      <c r="J1198">
        <v>5058</v>
      </c>
      <c r="K1198">
        <v>1246</v>
      </c>
      <c r="L1198">
        <v>1736</v>
      </c>
    </row>
    <row r="1199" spans="1:12" x14ac:dyDescent="0.25">
      <c r="A1199">
        <v>33.94</v>
      </c>
      <c r="B1199">
        <v>590</v>
      </c>
      <c r="C1199">
        <v>653</v>
      </c>
      <c r="D1199">
        <v>1030</v>
      </c>
      <c r="E1199">
        <v>948</v>
      </c>
      <c r="F1199">
        <v>1923</v>
      </c>
      <c r="G1199">
        <v>33.94</v>
      </c>
      <c r="H1199">
        <v>1024</v>
      </c>
      <c r="I1199">
        <v>1024</v>
      </c>
      <c r="J1199">
        <v>5011</v>
      </c>
      <c r="K1199">
        <v>1212</v>
      </c>
      <c r="L1199">
        <v>1691</v>
      </c>
    </row>
    <row r="1200" spans="1:12" x14ac:dyDescent="0.25">
      <c r="A1200">
        <v>33.96</v>
      </c>
      <c r="B1200">
        <v>565</v>
      </c>
      <c r="C1200">
        <v>678</v>
      </c>
      <c r="D1200">
        <v>1047</v>
      </c>
      <c r="E1200">
        <v>1046</v>
      </c>
      <c r="F1200">
        <v>1993</v>
      </c>
      <c r="G1200">
        <v>33.96</v>
      </c>
      <c r="H1200">
        <v>967</v>
      </c>
      <c r="I1200">
        <v>967</v>
      </c>
      <c r="J1200">
        <v>5027</v>
      </c>
      <c r="K1200">
        <v>1208</v>
      </c>
      <c r="L1200">
        <v>1763</v>
      </c>
    </row>
    <row r="1201" spans="1:12" x14ac:dyDescent="0.25">
      <c r="A1201">
        <v>33.979999999999997</v>
      </c>
      <c r="B1201">
        <v>540</v>
      </c>
      <c r="C1201">
        <v>691</v>
      </c>
      <c r="D1201">
        <v>1067</v>
      </c>
      <c r="E1201">
        <v>1027</v>
      </c>
      <c r="F1201">
        <v>2056</v>
      </c>
      <c r="G1201">
        <v>33.979999999999997</v>
      </c>
      <c r="H1201">
        <v>1049</v>
      </c>
      <c r="I1201">
        <v>1049</v>
      </c>
      <c r="J1201">
        <v>5200</v>
      </c>
      <c r="K1201">
        <v>1267</v>
      </c>
      <c r="L1201">
        <v>1677</v>
      </c>
    </row>
    <row r="1202" spans="1:12" x14ac:dyDescent="0.25">
      <c r="A1202">
        <v>34</v>
      </c>
      <c r="B1202">
        <v>520</v>
      </c>
      <c r="C1202">
        <v>725</v>
      </c>
      <c r="D1202">
        <v>1014</v>
      </c>
      <c r="E1202">
        <v>1018</v>
      </c>
      <c r="F1202">
        <v>2122</v>
      </c>
      <c r="G1202">
        <v>34</v>
      </c>
      <c r="H1202">
        <v>1018</v>
      </c>
      <c r="I1202">
        <v>1018</v>
      </c>
      <c r="J1202">
        <v>5046</v>
      </c>
      <c r="K1202">
        <v>1183</v>
      </c>
      <c r="L1202">
        <v>1675</v>
      </c>
    </row>
    <row r="1203" spans="1:12" x14ac:dyDescent="0.25">
      <c r="A1203">
        <v>34.020000000000003</v>
      </c>
      <c r="B1203">
        <v>551</v>
      </c>
      <c r="C1203">
        <v>738</v>
      </c>
      <c r="D1203">
        <v>1053</v>
      </c>
      <c r="E1203">
        <v>1071</v>
      </c>
      <c r="F1203">
        <v>2169</v>
      </c>
      <c r="G1203">
        <v>34.020000000000003</v>
      </c>
      <c r="H1203">
        <v>975</v>
      </c>
      <c r="I1203">
        <v>975</v>
      </c>
      <c r="J1203">
        <v>5088</v>
      </c>
      <c r="K1203">
        <v>1222</v>
      </c>
      <c r="L1203">
        <v>1834</v>
      </c>
    </row>
    <row r="1204" spans="1:12" x14ac:dyDescent="0.25">
      <c r="A1204">
        <v>34.04</v>
      </c>
      <c r="B1204">
        <v>570</v>
      </c>
      <c r="C1204">
        <v>663</v>
      </c>
      <c r="D1204">
        <v>1109</v>
      </c>
      <c r="E1204">
        <v>1032</v>
      </c>
      <c r="F1204">
        <v>2055</v>
      </c>
      <c r="G1204">
        <v>34.04</v>
      </c>
      <c r="H1204">
        <v>977</v>
      </c>
      <c r="I1204">
        <v>977</v>
      </c>
      <c r="J1204">
        <v>5135</v>
      </c>
      <c r="K1204">
        <v>1254</v>
      </c>
      <c r="L1204">
        <v>1750</v>
      </c>
    </row>
    <row r="1205" spans="1:12" x14ac:dyDescent="0.25">
      <c r="A1205">
        <v>34.06</v>
      </c>
      <c r="B1205">
        <v>517</v>
      </c>
      <c r="C1205">
        <v>681</v>
      </c>
      <c r="D1205">
        <v>1096</v>
      </c>
      <c r="E1205">
        <v>1049</v>
      </c>
      <c r="F1205">
        <v>2139</v>
      </c>
      <c r="G1205">
        <v>34.06</v>
      </c>
      <c r="H1205">
        <v>1013</v>
      </c>
      <c r="I1205">
        <v>1013</v>
      </c>
      <c r="J1205">
        <v>5015</v>
      </c>
      <c r="K1205">
        <v>1238</v>
      </c>
      <c r="L1205">
        <v>1748</v>
      </c>
    </row>
    <row r="1206" spans="1:12" x14ac:dyDescent="0.25">
      <c r="A1206">
        <v>34.08</v>
      </c>
      <c r="B1206">
        <v>519</v>
      </c>
      <c r="C1206">
        <v>680</v>
      </c>
      <c r="D1206">
        <v>1091</v>
      </c>
      <c r="E1206">
        <v>1113</v>
      </c>
      <c r="F1206">
        <v>2187</v>
      </c>
      <c r="G1206">
        <v>34.08</v>
      </c>
      <c r="H1206">
        <v>968</v>
      </c>
      <c r="I1206">
        <v>968</v>
      </c>
      <c r="J1206">
        <v>5056</v>
      </c>
      <c r="K1206">
        <v>1233</v>
      </c>
      <c r="L1206">
        <v>1783</v>
      </c>
    </row>
    <row r="1207" spans="1:12" x14ac:dyDescent="0.25">
      <c r="A1207">
        <v>34.1</v>
      </c>
      <c r="B1207">
        <v>501</v>
      </c>
      <c r="C1207">
        <v>670</v>
      </c>
      <c r="D1207">
        <v>1132</v>
      </c>
      <c r="E1207">
        <v>1091</v>
      </c>
      <c r="F1207">
        <v>2186</v>
      </c>
      <c r="G1207">
        <v>34.1</v>
      </c>
      <c r="H1207">
        <v>1015</v>
      </c>
      <c r="I1207">
        <v>1015</v>
      </c>
      <c r="J1207">
        <v>5152</v>
      </c>
      <c r="K1207">
        <v>1190</v>
      </c>
      <c r="L1207">
        <v>1812</v>
      </c>
    </row>
    <row r="1208" spans="1:12" x14ac:dyDescent="0.25">
      <c r="A1208">
        <v>34.119999999999997</v>
      </c>
      <c r="B1208">
        <v>543</v>
      </c>
      <c r="C1208">
        <v>725</v>
      </c>
      <c r="D1208">
        <v>1141</v>
      </c>
      <c r="E1208">
        <v>1126</v>
      </c>
      <c r="F1208">
        <v>2259</v>
      </c>
      <c r="G1208">
        <v>34.119999999999997</v>
      </c>
      <c r="H1208">
        <v>994</v>
      </c>
      <c r="I1208">
        <v>994</v>
      </c>
      <c r="J1208">
        <v>5174</v>
      </c>
      <c r="K1208">
        <v>1174</v>
      </c>
      <c r="L1208">
        <v>1825</v>
      </c>
    </row>
    <row r="1209" spans="1:12" x14ac:dyDescent="0.25">
      <c r="A1209">
        <v>34.14</v>
      </c>
      <c r="B1209">
        <v>505</v>
      </c>
      <c r="C1209">
        <v>688</v>
      </c>
      <c r="D1209">
        <v>1073</v>
      </c>
      <c r="E1209">
        <v>1205</v>
      </c>
      <c r="F1209">
        <v>2352</v>
      </c>
      <c r="G1209">
        <v>34.14</v>
      </c>
      <c r="H1209">
        <v>1017</v>
      </c>
      <c r="I1209">
        <v>1017</v>
      </c>
      <c r="J1209">
        <v>5113</v>
      </c>
      <c r="K1209">
        <v>1234</v>
      </c>
      <c r="L1209">
        <v>1727</v>
      </c>
    </row>
    <row r="1210" spans="1:12" x14ac:dyDescent="0.25">
      <c r="A1210">
        <v>34.159999999999997</v>
      </c>
      <c r="B1210">
        <v>559</v>
      </c>
      <c r="C1210">
        <v>671</v>
      </c>
      <c r="D1210">
        <v>1162</v>
      </c>
      <c r="E1210">
        <v>1193</v>
      </c>
      <c r="F1210">
        <v>2276</v>
      </c>
      <c r="G1210">
        <v>34.159999999999997</v>
      </c>
      <c r="H1210">
        <v>1003</v>
      </c>
      <c r="I1210">
        <v>1003</v>
      </c>
      <c r="J1210">
        <v>5120</v>
      </c>
      <c r="K1210">
        <v>1266</v>
      </c>
      <c r="L1210">
        <v>1750</v>
      </c>
    </row>
    <row r="1211" spans="1:12" x14ac:dyDescent="0.25">
      <c r="A1211">
        <v>34.18</v>
      </c>
      <c r="B1211">
        <v>516</v>
      </c>
      <c r="C1211">
        <v>724</v>
      </c>
      <c r="D1211">
        <v>1168</v>
      </c>
      <c r="E1211">
        <v>1231</v>
      </c>
      <c r="F1211">
        <v>2292</v>
      </c>
      <c r="G1211">
        <v>34.18</v>
      </c>
      <c r="H1211">
        <v>999</v>
      </c>
      <c r="I1211">
        <v>999</v>
      </c>
      <c r="J1211">
        <v>5214</v>
      </c>
      <c r="K1211">
        <v>1243</v>
      </c>
      <c r="L1211">
        <v>1829</v>
      </c>
    </row>
    <row r="1212" spans="1:12" x14ac:dyDescent="0.25">
      <c r="A1212">
        <v>34.200000000000003</v>
      </c>
      <c r="B1212">
        <v>523</v>
      </c>
      <c r="C1212">
        <v>746</v>
      </c>
      <c r="D1212">
        <v>1208</v>
      </c>
      <c r="E1212">
        <v>1306</v>
      </c>
      <c r="F1212">
        <v>2375</v>
      </c>
      <c r="G1212">
        <v>34.200000000000003</v>
      </c>
      <c r="H1212">
        <v>1013</v>
      </c>
      <c r="I1212">
        <v>1013</v>
      </c>
      <c r="J1212">
        <v>5167</v>
      </c>
      <c r="K1212">
        <v>1250</v>
      </c>
      <c r="L1212">
        <v>1830</v>
      </c>
    </row>
    <row r="1213" spans="1:12" x14ac:dyDescent="0.25">
      <c r="A1213">
        <v>34.22</v>
      </c>
      <c r="B1213">
        <v>561</v>
      </c>
      <c r="C1213">
        <v>672</v>
      </c>
      <c r="D1213">
        <v>1235</v>
      </c>
      <c r="E1213">
        <v>1342</v>
      </c>
      <c r="F1213">
        <v>2319</v>
      </c>
      <c r="G1213">
        <v>34.22</v>
      </c>
      <c r="H1213">
        <v>1020</v>
      </c>
      <c r="I1213">
        <v>1020</v>
      </c>
      <c r="J1213">
        <v>5212</v>
      </c>
      <c r="K1213">
        <v>1289</v>
      </c>
      <c r="L1213">
        <v>1870</v>
      </c>
    </row>
    <row r="1214" spans="1:12" x14ac:dyDescent="0.25">
      <c r="A1214">
        <v>34.24</v>
      </c>
      <c r="B1214">
        <v>500</v>
      </c>
      <c r="C1214">
        <v>657</v>
      </c>
      <c r="D1214">
        <v>1240</v>
      </c>
      <c r="E1214">
        <v>1379</v>
      </c>
      <c r="F1214">
        <v>2378</v>
      </c>
      <c r="G1214">
        <v>34.24</v>
      </c>
      <c r="H1214">
        <v>960</v>
      </c>
      <c r="I1214">
        <v>960</v>
      </c>
      <c r="J1214">
        <v>5275</v>
      </c>
      <c r="K1214">
        <v>1275</v>
      </c>
      <c r="L1214">
        <v>1794</v>
      </c>
    </row>
    <row r="1215" spans="1:12" x14ac:dyDescent="0.25">
      <c r="A1215">
        <v>34.26</v>
      </c>
      <c r="B1215">
        <v>540</v>
      </c>
      <c r="C1215">
        <v>678</v>
      </c>
      <c r="D1215">
        <v>1237</v>
      </c>
      <c r="E1215">
        <v>1493</v>
      </c>
      <c r="F1215">
        <v>2433</v>
      </c>
      <c r="G1215">
        <v>34.26</v>
      </c>
      <c r="H1215">
        <v>963</v>
      </c>
      <c r="I1215">
        <v>963</v>
      </c>
      <c r="J1215">
        <v>5281</v>
      </c>
      <c r="K1215">
        <v>1299</v>
      </c>
      <c r="L1215">
        <v>1851</v>
      </c>
    </row>
    <row r="1216" spans="1:12" x14ac:dyDescent="0.25">
      <c r="A1216">
        <v>34.28</v>
      </c>
      <c r="B1216">
        <v>485</v>
      </c>
      <c r="C1216">
        <v>719</v>
      </c>
      <c r="D1216">
        <v>1231</v>
      </c>
      <c r="E1216">
        <v>1473</v>
      </c>
      <c r="F1216">
        <v>2362</v>
      </c>
      <c r="G1216">
        <v>34.28</v>
      </c>
      <c r="H1216">
        <v>988</v>
      </c>
      <c r="I1216">
        <v>988</v>
      </c>
      <c r="J1216">
        <v>5358</v>
      </c>
      <c r="K1216">
        <v>1274</v>
      </c>
      <c r="L1216">
        <v>1827</v>
      </c>
    </row>
    <row r="1217" spans="1:12" x14ac:dyDescent="0.25">
      <c r="A1217">
        <v>34.299999999999997</v>
      </c>
      <c r="B1217">
        <v>549</v>
      </c>
      <c r="C1217">
        <v>692</v>
      </c>
      <c r="D1217">
        <v>1244</v>
      </c>
      <c r="E1217">
        <v>1570</v>
      </c>
      <c r="F1217">
        <v>2478</v>
      </c>
      <c r="G1217">
        <v>34.299999999999997</v>
      </c>
      <c r="H1217">
        <v>983</v>
      </c>
      <c r="I1217">
        <v>983</v>
      </c>
      <c r="J1217">
        <v>5261</v>
      </c>
      <c r="K1217">
        <v>1277</v>
      </c>
      <c r="L1217">
        <v>1874</v>
      </c>
    </row>
    <row r="1218" spans="1:12" x14ac:dyDescent="0.25">
      <c r="A1218">
        <v>34.32</v>
      </c>
      <c r="B1218">
        <v>530</v>
      </c>
      <c r="C1218">
        <v>655</v>
      </c>
      <c r="D1218">
        <v>1251</v>
      </c>
      <c r="E1218">
        <v>1643</v>
      </c>
      <c r="F1218">
        <v>2552</v>
      </c>
      <c r="G1218">
        <v>34.32</v>
      </c>
      <c r="H1218">
        <v>1028</v>
      </c>
      <c r="I1218">
        <v>1028</v>
      </c>
      <c r="J1218">
        <v>5160</v>
      </c>
      <c r="K1218">
        <v>1302</v>
      </c>
      <c r="L1218">
        <v>1916</v>
      </c>
    </row>
    <row r="1219" spans="1:12" x14ac:dyDescent="0.25">
      <c r="A1219">
        <v>34.340000000000003</v>
      </c>
      <c r="B1219">
        <v>534</v>
      </c>
      <c r="C1219">
        <v>710</v>
      </c>
      <c r="D1219">
        <v>1228</v>
      </c>
      <c r="E1219">
        <v>1692</v>
      </c>
      <c r="F1219">
        <v>2482</v>
      </c>
      <c r="G1219">
        <v>34.340000000000003</v>
      </c>
      <c r="H1219">
        <v>997</v>
      </c>
      <c r="I1219">
        <v>997</v>
      </c>
      <c r="J1219">
        <v>5202</v>
      </c>
      <c r="K1219">
        <v>1309</v>
      </c>
      <c r="L1219">
        <v>1927</v>
      </c>
    </row>
    <row r="1220" spans="1:12" x14ac:dyDescent="0.25">
      <c r="A1220">
        <v>34.36</v>
      </c>
      <c r="B1220">
        <v>551</v>
      </c>
      <c r="C1220">
        <v>621</v>
      </c>
      <c r="D1220">
        <v>1304</v>
      </c>
      <c r="E1220">
        <v>1813</v>
      </c>
      <c r="F1220">
        <v>2444</v>
      </c>
      <c r="G1220">
        <v>34.36</v>
      </c>
      <c r="H1220">
        <v>992</v>
      </c>
      <c r="I1220">
        <v>992</v>
      </c>
      <c r="J1220">
        <v>5276</v>
      </c>
      <c r="K1220">
        <v>1294</v>
      </c>
      <c r="L1220">
        <v>1855</v>
      </c>
    </row>
    <row r="1221" spans="1:12" x14ac:dyDescent="0.25">
      <c r="A1221">
        <v>34.380000000000003</v>
      </c>
      <c r="B1221">
        <v>540</v>
      </c>
      <c r="C1221">
        <v>706</v>
      </c>
      <c r="D1221">
        <v>1220</v>
      </c>
      <c r="E1221">
        <v>1833</v>
      </c>
      <c r="F1221">
        <v>2445</v>
      </c>
      <c r="G1221">
        <v>34.380000000000003</v>
      </c>
      <c r="H1221">
        <v>974</v>
      </c>
      <c r="I1221">
        <v>974</v>
      </c>
      <c r="J1221">
        <v>5288</v>
      </c>
      <c r="K1221">
        <v>1288</v>
      </c>
      <c r="L1221">
        <v>1899</v>
      </c>
    </row>
    <row r="1222" spans="1:12" x14ac:dyDescent="0.25">
      <c r="A1222">
        <v>34.4</v>
      </c>
      <c r="B1222">
        <v>532</v>
      </c>
      <c r="C1222">
        <v>704</v>
      </c>
      <c r="D1222">
        <v>1290</v>
      </c>
      <c r="E1222">
        <v>1887</v>
      </c>
      <c r="F1222">
        <v>2564</v>
      </c>
      <c r="G1222">
        <v>34.4</v>
      </c>
      <c r="H1222">
        <v>999</v>
      </c>
      <c r="I1222">
        <v>999</v>
      </c>
      <c r="J1222">
        <v>5521</v>
      </c>
      <c r="K1222">
        <v>1334</v>
      </c>
      <c r="L1222">
        <v>1860</v>
      </c>
    </row>
    <row r="1223" spans="1:12" x14ac:dyDescent="0.25">
      <c r="A1223">
        <v>34.42</v>
      </c>
      <c r="B1223">
        <v>560</v>
      </c>
      <c r="C1223">
        <v>684</v>
      </c>
      <c r="D1223">
        <v>1278</v>
      </c>
      <c r="E1223">
        <v>1960</v>
      </c>
      <c r="F1223">
        <v>2468</v>
      </c>
      <c r="G1223">
        <v>34.42</v>
      </c>
      <c r="H1223">
        <v>1057</v>
      </c>
      <c r="I1223">
        <v>1057</v>
      </c>
      <c r="J1223">
        <v>5406</v>
      </c>
      <c r="K1223">
        <v>1231</v>
      </c>
      <c r="L1223">
        <v>1854</v>
      </c>
    </row>
    <row r="1224" spans="1:12" x14ac:dyDescent="0.25">
      <c r="A1224">
        <v>34.44</v>
      </c>
      <c r="B1224">
        <v>521</v>
      </c>
      <c r="C1224">
        <v>706</v>
      </c>
      <c r="D1224">
        <v>1330</v>
      </c>
      <c r="E1224">
        <v>2054</v>
      </c>
      <c r="F1224">
        <v>2614</v>
      </c>
      <c r="G1224">
        <v>34.44</v>
      </c>
      <c r="H1224">
        <v>1071</v>
      </c>
      <c r="I1224">
        <v>1071</v>
      </c>
      <c r="J1224">
        <v>5402</v>
      </c>
      <c r="K1224">
        <v>1269</v>
      </c>
      <c r="L1224">
        <v>1963</v>
      </c>
    </row>
    <row r="1225" spans="1:12" x14ac:dyDescent="0.25">
      <c r="A1225">
        <v>34.46</v>
      </c>
      <c r="B1225">
        <v>570</v>
      </c>
      <c r="C1225">
        <v>712</v>
      </c>
      <c r="D1225">
        <v>1329</v>
      </c>
      <c r="E1225">
        <v>2009</v>
      </c>
      <c r="F1225">
        <v>2628</v>
      </c>
      <c r="G1225">
        <v>34.46</v>
      </c>
      <c r="H1225">
        <v>1031</v>
      </c>
      <c r="I1225">
        <v>1031</v>
      </c>
      <c r="J1225">
        <v>5314</v>
      </c>
      <c r="K1225">
        <v>1269</v>
      </c>
      <c r="L1225">
        <v>1910</v>
      </c>
    </row>
    <row r="1226" spans="1:12" x14ac:dyDescent="0.25">
      <c r="A1226">
        <v>34.479999999999997</v>
      </c>
      <c r="B1226">
        <v>504</v>
      </c>
      <c r="C1226">
        <v>691</v>
      </c>
      <c r="D1226">
        <v>1305</v>
      </c>
      <c r="E1226">
        <v>2052</v>
      </c>
      <c r="F1226">
        <v>2570</v>
      </c>
      <c r="G1226">
        <v>34.479999999999997</v>
      </c>
      <c r="H1226">
        <v>1084</v>
      </c>
      <c r="I1226">
        <v>1084</v>
      </c>
      <c r="J1226">
        <v>5298</v>
      </c>
      <c r="K1226">
        <v>1300</v>
      </c>
      <c r="L1226">
        <v>1997</v>
      </c>
    </row>
    <row r="1227" spans="1:12" x14ac:dyDescent="0.25">
      <c r="A1227">
        <v>34.5</v>
      </c>
      <c r="B1227">
        <v>481</v>
      </c>
      <c r="C1227">
        <v>679</v>
      </c>
      <c r="D1227">
        <v>1365</v>
      </c>
      <c r="E1227">
        <v>2121</v>
      </c>
      <c r="F1227">
        <v>2660</v>
      </c>
      <c r="G1227">
        <v>34.5</v>
      </c>
      <c r="H1227">
        <v>1011</v>
      </c>
      <c r="I1227">
        <v>1011</v>
      </c>
      <c r="J1227">
        <v>5500</v>
      </c>
      <c r="K1227">
        <v>1226</v>
      </c>
      <c r="L1227">
        <v>1938</v>
      </c>
    </row>
    <row r="1228" spans="1:12" x14ac:dyDescent="0.25">
      <c r="A1228">
        <v>34.520000000000003</v>
      </c>
      <c r="B1228">
        <v>505</v>
      </c>
      <c r="C1228">
        <v>652</v>
      </c>
      <c r="D1228">
        <v>1396</v>
      </c>
      <c r="E1228">
        <v>2004</v>
      </c>
      <c r="F1228">
        <v>2661</v>
      </c>
      <c r="G1228">
        <v>34.520000000000003</v>
      </c>
      <c r="H1228">
        <v>994</v>
      </c>
      <c r="I1228">
        <v>994</v>
      </c>
      <c r="J1228">
        <v>5320</v>
      </c>
      <c r="K1228">
        <v>1356</v>
      </c>
      <c r="L1228">
        <v>2027</v>
      </c>
    </row>
    <row r="1229" spans="1:12" x14ac:dyDescent="0.25">
      <c r="A1229">
        <v>34.54</v>
      </c>
      <c r="B1229">
        <v>541</v>
      </c>
      <c r="C1229">
        <v>674</v>
      </c>
      <c r="D1229">
        <v>1363</v>
      </c>
      <c r="E1229">
        <v>2036</v>
      </c>
      <c r="F1229">
        <v>2674</v>
      </c>
      <c r="G1229">
        <v>34.54</v>
      </c>
      <c r="H1229">
        <v>1048</v>
      </c>
      <c r="I1229">
        <v>1048</v>
      </c>
      <c r="J1229">
        <v>5436</v>
      </c>
      <c r="K1229">
        <v>1253</v>
      </c>
      <c r="L1229">
        <v>2016</v>
      </c>
    </row>
    <row r="1230" spans="1:12" x14ac:dyDescent="0.25">
      <c r="A1230">
        <v>34.56</v>
      </c>
      <c r="B1230">
        <v>513</v>
      </c>
      <c r="C1230">
        <v>692</v>
      </c>
      <c r="D1230">
        <v>1433</v>
      </c>
      <c r="E1230">
        <v>2084</v>
      </c>
      <c r="F1230">
        <v>2711</v>
      </c>
      <c r="G1230">
        <v>34.56</v>
      </c>
      <c r="H1230">
        <v>1018</v>
      </c>
      <c r="I1230">
        <v>1018</v>
      </c>
      <c r="J1230">
        <v>5411</v>
      </c>
      <c r="K1230">
        <v>1313</v>
      </c>
      <c r="L1230">
        <v>1974</v>
      </c>
    </row>
    <row r="1231" spans="1:12" x14ac:dyDescent="0.25">
      <c r="A1231">
        <v>34.58</v>
      </c>
      <c r="B1231">
        <v>508</v>
      </c>
      <c r="C1231">
        <v>670</v>
      </c>
      <c r="D1231">
        <v>1409</v>
      </c>
      <c r="E1231">
        <v>2074</v>
      </c>
      <c r="F1231">
        <v>2683</v>
      </c>
      <c r="G1231">
        <v>34.58</v>
      </c>
      <c r="H1231">
        <v>1027</v>
      </c>
      <c r="I1231">
        <v>1027</v>
      </c>
      <c r="J1231">
        <v>5373</v>
      </c>
      <c r="K1231">
        <v>1296</v>
      </c>
      <c r="L1231">
        <v>1919</v>
      </c>
    </row>
    <row r="1232" spans="1:12" x14ac:dyDescent="0.25">
      <c r="A1232">
        <v>34.6</v>
      </c>
      <c r="B1232">
        <v>527</v>
      </c>
      <c r="C1232">
        <v>719</v>
      </c>
      <c r="D1232">
        <v>1406</v>
      </c>
      <c r="E1232">
        <v>2104</v>
      </c>
      <c r="F1232">
        <v>2762</v>
      </c>
      <c r="G1232">
        <v>34.6</v>
      </c>
      <c r="H1232">
        <v>986</v>
      </c>
      <c r="I1232">
        <v>986</v>
      </c>
      <c r="J1232">
        <v>5542</v>
      </c>
      <c r="K1232">
        <v>1325</v>
      </c>
      <c r="L1232">
        <v>1988</v>
      </c>
    </row>
    <row r="1233" spans="1:12" x14ac:dyDescent="0.25">
      <c r="A1233">
        <v>34.619999999999997</v>
      </c>
      <c r="B1233">
        <v>549</v>
      </c>
      <c r="C1233">
        <v>745</v>
      </c>
      <c r="D1233">
        <v>1434</v>
      </c>
      <c r="E1233">
        <v>2015</v>
      </c>
      <c r="F1233">
        <v>2725</v>
      </c>
      <c r="G1233">
        <v>34.619999999999997</v>
      </c>
      <c r="H1233">
        <v>1065</v>
      </c>
      <c r="I1233">
        <v>1065</v>
      </c>
      <c r="J1233">
        <v>5528</v>
      </c>
      <c r="K1233">
        <v>1301</v>
      </c>
      <c r="L1233">
        <v>1945</v>
      </c>
    </row>
    <row r="1234" spans="1:12" x14ac:dyDescent="0.25">
      <c r="A1234">
        <v>34.64</v>
      </c>
      <c r="B1234">
        <v>537</v>
      </c>
      <c r="C1234">
        <v>655</v>
      </c>
      <c r="D1234">
        <v>1418</v>
      </c>
      <c r="E1234">
        <v>1965</v>
      </c>
      <c r="F1234">
        <v>2722</v>
      </c>
      <c r="G1234">
        <v>34.64</v>
      </c>
      <c r="H1234">
        <v>1068</v>
      </c>
      <c r="I1234">
        <v>1068</v>
      </c>
      <c r="J1234">
        <v>5620</v>
      </c>
      <c r="K1234">
        <v>1315</v>
      </c>
      <c r="L1234">
        <v>1997</v>
      </c>
    </row>
    <row r="1235" spans="1:12" x14ac:dyDescent="0.25">
      <c r="A1235">
        <v>34.659999999999997</v>
      </c>
      <c r="B1235">
        <v>500</v>
      </c>
      <c r="C1235">
        <v>709</v>
      </c>
      <c r="D1235">
        <v>1394</v>
      </c>
      <c r="E1235">
        <v>2024</v>
      </c>
      <c r="F1235">
        <v>2830</v>
      </c>
      <c r="G1235">
        <v>34.659999999999997</v>
      </c>
      <c r="H1235">
        <v>1104</v>
      </c>
      <c r="I1235">
        <v>1104</v>
      </c>
      <c r="J1235">
        <v>5609</v>
      </c>
      <c r="K1235">
        <v>1271</v>
      </c>
      <c r="L1235">
        <v>2036</v>
      </c>
    </row>
    <row r="1236" spans="1:12" x14ac:dyDescent="0.25">
      <c r="A1236">
        <v>34.68</v>
      </c>
      <c r="B1236">
        <v>538</v>
      </c>
      <c r="C1236">
        <v>718</v>
      </c>
      <c r="D1236">
        <v>1509</v>
      </c>
      <c r="E1236">
        <v>1957</v>
      </c>
      <c r="F1236">
        <v>2818</v>
      </c>
      <c r="G1236">
        <v>34.68</v>
      </c>
      <c r="H1236">
        <v>1025</v>
      </c>
      <c r="I1236">
        <v>1025</v>
      </c>
      <c r="J1236">
        <v>5584</v>
      </c>
      <c r="K1236">
        <v>1288</v>
      </c>
      <c r="L1236">
        <v>2003</v>
      </c>
    </row>
    <row r="1237" spans="1:12" x14ac:dyDescent="0.25">
      <c r="A1237">
        <v>34.700000000000003</v>
      </c>
      <c r="B1237">
        <v>522</v>
      </c>
      <c r="C1237">
        <v>714</v>
      </c>
      <c r="D1237">
        <v>1539</v>
      </c>
      <c r="E1237">
        <v>2095</v>
      </c>
      <c r="F1237">
        <v>2876</v>
      </c>
      <c r="G1237">
        <v>34.700000000000003</v>
      </c>
      <c r="H1237">
        <v>1087</v>
      </c>
      <c r="I1237">
        <v>1087</v>
      </c>
      <c r="J1237">
        <v>5662</v>
      </c>
      <c r="K1237">
        <v>1325</v>
      </c>
      <c r="L1237">
        <v>2007</v>
      </c>
    </row>
    <row r="1238" spans="1:12" x14ac:dyDescent="0.25">
      <c r="A1238">
        <v>34.72</v>
      </c>
      <c r="B1238">
        <v>526</v>
      </c>
      <c r="C1238">
        <v>735</v>
      </c>
      <c r="D1238">
        <v>1572</v>
      </c>
      <c r="E1238">
        <v>2046</v>
      </c>
      <c r="F1238">
        <v>2949</v>
      </c>
      <c r="G1238">
        <v>34.72</v>
      </c>
      <c r="H1238">
        <v>1100</v>
      </c>
      <c r="I1238">
        <v>1100</v>
      </c>
      <c r="J1238">
        <v>5683</v>
      </c>
      <c r="K1238">
        <v>1321</v>
      </c>
      <c r="L1238">
        <v>2055</v>
      </c>
    </row>
    <row r="1239" spans="1:12" x14ac:dyDescent="0.25">
      <c r="A1239">
        <v>34.74</v>
      </c>
      <c r="B1239">
        <v>502</v>
      </c>
      <c r="C1239">
        <v>730</v>
      </c>
      <c r="D1239">
        <v>1583</v>
      </c>
      <c r="E1239">
        <v>2176</v>
      </c>
      <c r="F1239">
        <v>2965</v>
      </c>
      <c r="G1239">
        <v>34.74</v>
      </c>
      <c r="H1239">
        <v>1164</v>
      </c>
      <c r="I1239">
        <v>1164</v>
      </c>
      <c r="J1239">
        <v>5797</v>
      </c>
      <c r="K1239">
        <v>1296</v>
      </c>
      <c r="L1239">
        <v>2009</v>
      </c>
    </row>
    <row r="1240" spans="1:12" x14ac:dyDescent="0.25">
      <c r="A1240">
        <v>34.76</v>
      </c>
      <c r="B1240">
        <v>529</v>
      </c>
      <c r="C1240">
        <v>704</v>
      </c>
      <c r="D1240">
        <v>1627</v>
      </c>
      <c r="E1240">
        <v>2188</v>
      </c>
      <c r="F1240">
        <v>2945</v>
      </c>
      <c r="G1240">
        <v>34.76</v>
      </c>
      <c r="H1240">
        <v>1179</v>
      </c>
      <c r="I1240">
        <v>1179</v>
      </c>
      <c r="J1240">
        <v>5807</v>
      </c>
      <c r="K1240">
        <v>1284</v>
      </c>
      <c r="L1240">
        <v>2099</v>
      </c>
    </row>
    <row r="1241" spans="1:12" x14ac:dyDescent="0.25">
      <c r="A1241">
        <v>34.78</v>
      </c>
      <c r="B1241">
        <v>500</v>
      </c>
      <c r="C1241">
        <v>727</v>
      </c>
      <c r="D1241">
        <v>1705</v>
      </c>
      <c r="E1241">
        <v>2256</v>
      </c>
      <c r="F1241">
        <v>2992</v>
      </c>
      <c r="G1241">
        <v>34.78</v>
      </c>
      <c r="H1241">
        <v>1140</v>
      </c>
      <c r="I1241">
        <v>1140</v>
      </c>
      <c r="J1241">
        <v>5854</v>
      </c>
      <c r="K1241">
        <v>1285</v>
      </c>
      <c r="L1241">
        <v>2149</v>
      </c>
    </row>
    <row r="1242" spans="1:12" x14ac:dyDescent="0.25">
      <c r="A1242">
        <v>34.799999999999997</v>
      </c>
      <c r="B1242">
        <v>501</v>
      </c>
      <c r="C1242">
        <v>719</v>
      </c>
      <c r="D1242">
        <v>1656</v>
      </c>
      <c r="E1242">
        <v>2371</v>
      </c>
      <c r="F1242">
        <v>3160</v>
      </c>
      <c r="G1242">
        <v>34.799999999999997</v>
      </c>
      <c r="H1242">
        <v>1125</v>
      </c>
      <c r="I1242">
        <v>1125</v>
      </c>
      <c r="J1242">
        <v>5885</v>
      </c>
      <c r="K1242">
        <v>1306</v>
      </c>
      <c r="L1242">
        <v>2106</v>
      </c>
    </row>
    <row r="1243" spans="1:12" x14ac:dyDescent="0.25">
      <c r="A1243">
        <v>34.82</v>
      </c>
      <c r="B1243">
        <v>556</v>
      </c>
      <c r="C1243">
        <v>703</v>
      </c>
      <c r="D1243">
        <v>1830</v>
      </c>
      <c r="E1243">
        <v>2485</v>
      </c>
      <c r="F1243">
        <v>3207</v>
      </c>
      <c r="G1243">
        <v>34.82</v>
      </c>
      <c r="H1243">
        <v>1116</v>
      </c>
      <c r="I1243">
        <v>1116</v>
      </c>
      <c r="J1243">
        <v>5845</v>
      </c>
      <c r="K1243">
        <v>1346</v>
      </c>
      <c r="L1243">
        <v>2147</v>
      </c>
    </row>
    <row r="1244" spans="1:12" x14ac:dyDescent="0.25">
      <c r="A1244">
        <v>34.840000000000003</v>
      </c>
      <c r="B1244">
        <v>531</v>
      </c>
      <c r="C1244">
        <v>763</v>
      </c>
      <c r="D1244">
        <v>2028</v>
      </c>
      <c r="E1244">
        <v>2558</v>
      </c>
      <c r="F1244">
        <v>3188</v>
      </c>
      <c r="G1244">
        <v>34.840000000000003</v>
      </c>
      <c r="H1244">
        <v>1249</v>
      </c>
      <c r="I1244">
        <v>1249</v>
      </c>
      <c r="J1244">
        <v>6070</v>
      </c>
      <c r="K1244">
        <v>1279</v>
      </c>
      <c r="L1244">
        <v>2111</v>
      </c>
    </row>
    <row r="1245" spans="1:12" x14ac:dyDescent="0.25">
      <c r="A1245">
        <v>34.86</v>
      </c>
      <c r="B1245">
        <v>509</v>
      </c>
      <c r="C1245">
        <v>671</v>
      </c>
      <c r="D1245">
        <v>1940</v>
      </c>
      <c r="E1245">
        <v>2726</v>
      </c>
      <c r="F1245">
        <v>3334</v>
      </c>
      <c r="G1245">
        <v>34.86</v>
      </c>
      <c r="H1245">
        <v>1243</v>
      </c>
      <c r="I1245">
        <v>1243</v>
      </c>
      <c r="J1245">
        <v>6085</v>
      </c>
      <c r="K1245">
        <v>1302</v>
      </c>
      <c r="L1245">
        <v>2080</v>
      </c>
    </row>
    <row r="1246" spans="1:12" x14ac:dyDescent="0.25">
      <c r="A1246">
        <v>34.880000000000003</v>
      </c>
      <c r="B1246">
        <v>532</v>
      </c>
      <c r="C1246">
        <v>671</v>
      </c>
      <c r="D1246">
        <v>2116</v>
      </c>
      <c r="E1246">
        <v>2802</v>
      </c>
      <c r="F1246">
        <v>3350</v>
      </c>
      <c r="G1246">
        <v>34.880000000000003</v>
      </c>
      <c r="H1246">
        <v>1331</v>
      </c>
      <c r="I1246">
        <v>1331</v>
      </c>
      <c r="J1246">
        <v>6180</v>
      </c>
      <c r="K1246">
        <v>1237</v>
      </c>
      <c r="L1246">
        <v>2173</v>
      </c>
    </row>
    <row r="1247" spans="1:12" x14ac:dyDescent="0.25">
      <c r="A1247">
        <v>34.9</v>
      </c>
      <c r="B1247">
        <v>531</v>
      </c>
      <c r="C1247">
        <v>769</v>
      </c>
      <c r="D1247">
        <v>2278</v>
      </c>
      <c r="E1247">
        <v>3006</v>
      </c>
      <c r="F1247">
        <v>3280</v>
      </c>
      <c r="G1247">
        <v>34.9</v>
      </c>
      <c r="H1247">
        <v>1295</v>
      </c>
      <c r="I1247">
        <v>1295</v>
      </c>
      <c r="J1247">
        <v>6281</v>
      </c>
      <c r="K1247">
        <v>1315</v>
      </c>
      <c r="L1247">
        <v>2223</v>
      </c>
    </row>
    <row r="1248" spans="1:12" x14ac:dyDescent="0.25">
      <c r="A1248">
        <v>34.92</v>
      </c>
      <c r="B1248">
        <v>473</v>
      </c>
      <c r="C1248">
        <v>709</v>
      </c>
      <c r="D1248">
        <v>2368</v>
      </c>
      <c r="E1248">
        <v>3249</v>
      </c>
      <c r="F1248">
        <v>3578</v>
      </c>
      <c r="G1248">
        <v>34.92</v>
      </c>
      <c r="H1248">
        <v>1298</v>
      </c>
      <c r="I1248">
        <v>1298</v>
      </c>
      <c r="J1248">
        <v>6392</v>
      </c>
      <c r="K1248">
        <v>1342</v>
      </c>
      <c r="L1248">
        <v>2186</v>
      </c>
    </row>
    <row r="1249" spans="1:12" x14ac:dyDescent="0.25">
      <c r="A1249">
        <v>34.94</v>
      </c>
      <c r="B1249">
        <v>513</v>
      </c>
      <c r="C1249">
        <v>708</v>
      </c>
      <c r="D1249">
        <v>2570</v>
      </c>
      <c r="E1249">
        <v>3454</v>
      </c>
      <c r="F1249">
        <v>3527</v>
      </c>
      <c r="G1249">
        <v>34.94</v>
      </c>
      <c r="H1249">
        <v>1319</v>
      </c>
      <c r="I1249">
        <v>1319</v>
      </c>
      <c r="J1249">
        <v>6469</v>
      </c>
      <c r="K1249">
        <v>1283</v>
      </c>
      <c r="L1249">
        <v>2261</v>
      </c>
    </row>
    <row r="1250" spans="1:12" x14ac:dyDescent="0.25">
      <c r="A1250">
        <v>34.96</v>
      </c>
      <c r="B1250">
        <v>482</v>
      </c>
      <c r="C1250">
        <v>725</v>
      </c>
      <c r="D1250">
        <v>2786</v>
      </c>
      <c r="E1250">
        <v>3771</v>
      </c>
      <c r="F1250">
        <v>3753</v>
      </c>
      <c r="G1250">
        <v>34.96</v>
      </c>
      <c r="H1250">
        <v>1356</v>
      </c>
      <c r="I1250">
        <v>1356</v>
      </c>
      <c r="J1250">
        <v>6708</v>
      </c>
      <c r="K1250">
        <v>1327</v>
      </c>
      <c r="L1250">
        <v>2180</v>
      </c>
    </row>
    <row r="1251" spans="1:12" x14ac:dyDescent="0.25">
      <c r="A1251">
        <v>34.979999999999997</v>
      </c>
      <c r="B1251">
        <v>503</v>
      </c>
      <c r="C1251">
        <v>711</v>
      </c>
      <c r="D1251">
        <v>2984</v>
      </c>
      <c r="E1251">
        <v>3947</v>
      </c>
      <c r="F1251">
        <v>3815</v>
      </c>
      <c r="G1251">
        <v>34.979999999999997</v>
      </c>
      <c r="H1251">
        <v>1387</v>
      </c>
      <c r="I1251">
        <v>1387</v>
      </c>
      <c r="J1251">
        <v>6559</v>
      </c>
      <c r="K1251">
        <v>1312</v>
      </c>
      <c r="L1251">
        <v>2271</v>
      </c>
    </row>
    <row r="1252" spans="1:12" x14ac:dyDescent="0.25">
      <c r="A1252">
        <v>35</v>
      </c>
      <c r="B1252">
        <v>508</v>
      </c>
      <c r="C1252">
        <v>693</v>
      </c>
      <c r="D1252">
        <v>3276</v>
      </c>
      <c r="E1252">
        <v>4342</v>
      </c>
      <c r="F1252">
        <v>3945</v>
      </c>
      <c r="G1252">
        <v>35</v>
      </c>
      <c r="H1252">
        <v>1396</v>
      </c>
      <c r="I1252">
        <v>1396</v>
      </c>
      <c r="J1252">
        <v>7008</v>
      </c>
      <c r="K1252">
        <v>1373</v>
      </c>
      <c r="L1252">
        <v>2348</v>
      </c>
    </row>
    <row r="1253" spans="1:12" x14ac:dyDescent="0.25">
      <c r="A1253">
        <v>35.020000000000003</v>
      </c>
      <c r="B1253">
        <v>490</v>
      </c>
      <c r="C1253">
        <v>668</v>
      </c>
      <c r="D1253">
        <v>3461</v>
      </c>
      <c r="E1253">
        <v>4604</v>
      </c>
      <c r="F1253">
        <v>4138</v>
      </c>
      <c r="G1253">
        <v>35.020000000000003</v>
      </c>
      <c r="H1253">
        <v>1446</v>
      </c>
      <c r="I1253">
        <v>1446</v>
      </c>
      <c r="J1253">
        <v>7190</v>
      </c>
      <c r="K1253">
        <v>1305</v>
      </c>
      <c r="L1253">
        <v>2300</v>
      </c>
    </row>
    <row r="1254" spans="1:12" x14ac:dyDescent="0.25">
      <c r="A1254">
        <v>35.04</v>
      </c>
      <c r="B1254">
        <v>519</v>
      </c>
      <c r="C1254">
        <v>715</v>
      </c>
      <c r="D1254">
        <v>3772</v>
      </c>
      <c r="E1254">
        <v>5120</v>
      </c>
      <c r="F1254">
        <v>4230</v>
      </c>
      <c r="G1254">
        <v>35.04</v>
      </c>
      <c r="H1254">
        <v>1519</v>
      </c>
      <c r="I1254">
        <v>1519</v>
      </c>
      <c r="J1254">
        <v>7449</v>
      </c>
      <c r="K1254">
        <v>1347</v>
      </c>
      <c r="L1254">
        <v>2347</v>
      </c>
    </row>
    <row r="1255" spans="1:12" x14ac:dyDescent="0.25">
      <c r="A1255">
        <v>35.06</v>
      </c>
      <c r="B1255">
        <v>518</v>
      </c>
      <c r="C1255">
        <v>699</v>
      </c>
      <c r="D1255">
        <v>4154</v>
      </c>
      <c r="E1255">
        <v>5682</v>
      </c>
      <c r="F1255">
        <v>4286</v>
      </c>
      <c r="G1255">
        <v>35.06</v>
      </c>
      <c r="H1255">
        <v>1502</v>
      </c>
      <c r="I1255">
        <v>1502</v>
      </c>
      <c r="J1255">
        <v>7441</v>
      </c>
      <c r="K1255">
        <v>1312</v>
      </c>
      <c r="L1255">
        <v>2453</v>
      </c>
    </row>
    <row r="1256" spans="1:12" x14ac:dyDescent="0.25">
      <c r="A1256">
        <v>35.08</v>
      </c>
      <c r="B1256">
        <v>522</v>
      </c>
      <c r="C1256">
        <v>763</v>
      </c>
      <c r="D1256">
        <v>4458</v>
      </c>
      <c r="E1256">
        <v>6183</v>
      </c>
      <c r="F1256">
        <v>4516</v>
      </c>
      <c r="G1256">
        <v>35.08</v>
      </c>
      <c r="H1256">
        <v>1556</v>
      </c>
      <c r="I1256">
        <v>1556</v>
      </c>
      <c r="J1256">
        <v>7830</v>
      </c>
      <c r="K1256">
        <v>1341</v>
      </c>
      <c r="L1256">
        <v>2345</v>
      </c>
    </row>
    <row r="1257" spans="1:12" x14ac:dyDescent="0.25">
      <c r="A1257">
        <v>35.1</v>
      </c>
      <c r="B1257">
        <v>499</v>
      </c>
      <c r="C1257">
        <v>646</v>
      </c>
      <c r="D1257">
        <v>4774</v>
      </c>
      <c r="E1257">
        <v>6823</v>
      </c>
      <c r="F1257">
        <v>4635</v>
      </c>
      <c r="G1257">
        <v>35.1</v>
      </c>
      <c r="H1257">
        <v>1602</v>
      </c>
      <c r="I1257">
        <v>1602</v>
      </c>
      <c r="J1257">
        <v>7856</v>
      </c>
      <c r="K1257">
        <v>1403</v>
      </c>
      <c r="L1257">
        <v>2365</v>
      </c>
    </row>
    <row r="1258" spans="1:12" x14ac:dyDescent="0.25">
      <c r="A1258">
        <v>35.119999999999997</v>
      </c>
      <c r="B1258">
        <v>487</v>
      </c>
      <c r="C1258">
        <v>721</v>
      </c>
      <c r="D1258">
        <v>5142</v>
      </c>
      <c r="E1258">
        <v>7396</v>
      </c>
      <c r="F1258">
        <v>4817</v>
      </c>
      <c r="G1258">
        <v>35.119999999999997</v>
      </c>
      <c r="H1258">
        <v>1692</v>
      </c>
      <c r="I1258">
        <v>1692</v>
      </c>
      <c r="J1258">
        <v>8079</v>
      </c>
      <c r="K1258">
        <v>1374</v>
      </c>
      <c r="L1258">
        <v>2502</v>
      </c>
    </row>
    <row r="1259" spans="1:12" x14ac:dyDescent="0.25">
      <c r="A1259">
        <v>35.14</v>
      </c>
      <c r="B1259">
        <v>491</v>
      </c>
      <c r="C1259">
        <v>670</v>
      </c>
      <c r="D1259">
        <v>5302</v>
      </c>
      <c r="E1259">
        <v>7987</v>
      </c>
      <c r="F1259">
        <v>4943</v>
      </c>
      <c r="G1259">
        <v>35.14</v>
      </c>
      <c r="H1259">
        <v>1694</v>
      </c>
      <c r="I1259">
        <v>1694</v>
      </c>
      <c r="J1259">
        <v>8469</v>
      </c>
      <c r="K1259">
        <v>1365</v>
      </c>
      <c r="L1259">
        <v>2501</v>
      </c>
    </row>
    <row r="1260" spans="1:12" x14ac:dyDescent="0.25">
      <c r="A1260">
        <v>35.159999999999997</v>
      </c>
      <c r="B1260">
        <v>532</v>
      </c>
      <c r="C1260">
        <v>696</v>
      </c>
      <c r="D1260">
        <v>5712</v>
      </c>
      <c r="E1260">
        <v>8815</v>
      </c>
      <c r="F1260">
        <v>5010</v>
      </c>
      <c r="G1260">
        <v>35.159999999999997</v>
      </c>
      <c r="H1260">
        <v>1896</v>
      </c>
      <c r="I1260">
        <v>1896</v>
      </c>
      <c r="J1260">
        <v>8411</v>
      </c>
      <c r="K1260">
        <v>1359</v>
      </c>
      <c r="L1260">
        <v>2522</v>
      </c>
    </row>
    <row r="1261" spans="1:12" x14ac:dyDescent="0.25">
      <c r="A1261">
        <v>35.18</v>
      </c>
      <c r="B1261">
        <v>532</v>
      </c>
      <c r="C1261">
        <v>723</v>
      </c>
      <c r="D1261">
        <v>5981</v>
      </c>
      <c r="E1261">
        <v>9477</v>
      </c>
      <c r="F1261">
        <v>5198</v>
      </c>
      <c r="G1261">
        <v>35.18</v>
      </c>
      <c r="H1261">
        <v>1759</v>
      </c>
      <c r="I1261">
        <v>1759</v>
      </c>
      <c r="J1261">
        <v>8615</v>
      </c>
      <c r="K1261">
        <v>1370</v>
      </c>
      <c r="L1261">
        <v>2479</v>
      </c>
    </row>
    <row r="1262" spans="1:12" x14ac:dyDescent="0.25">
      <c r="A1262">
        <v>35.200000000000003</v>
      </c>
      <c r="B1262">
        <v>508</v>
      </c>
      <c r="C1262">
        <v>769</v>
      </c>
      <c r="D1262">
        <v>6106</v>
      </c>
      <c r="E1262">
        <v>9842</v>
      </c>
      <c r="F1262">
        <v>5320</v>
      </c>
      <c r="G1262">
        <v>35.200000000000003</v>
      </c>
      <c r="H1262">
        <v>1841</v>
      </c>
      <c r="I1262">
        <v>1841</v>
      </c>
      <c r="J1262">
        <v>8684</v>
      </c>
      <c r="K1262">
        <v>1401</v>
      </c>
      <c r="L1262">
        <v>2463</v>
      </c>
    </row>
    <row r="1263" spans="1:12" x14ac:dyDescent="0.25">
      <c r="A1263">
        <v>35.22</v>
      </c>
      <c r="B1263">
        <v>536</v>
      </c>
      <c r="C1263">
        <v>703</v>
      </c>
      <c r="D1263">
        <v>6253</v>
      </c>
      <c r="E1263">
        <v>10417</v>
      </c>
      <c r="F1263">
        <v>5269</v>
      </c>
      <c r="G1263">
        <v>35.22</v>
      </c>
      <c r="H1263">
        <v>1927</v>
      </c>
      <c r="I1263">
        <v>1927</v>
      </c>
      <c r="J1263">
        <v>9096</v>
      </c>
      <c r="K1263">
        <v>1411</v>
      </c>
      <c r="L1263">
        <v>2538</v>
      </c>
    </row>
    <row r="1264" spans="1:12" x14ac:dyDescent="0.25">
      <c r="A1264">
        <v>35.24</v>
      </c>
      <c r="B1264">
        <v>531</v>
      </c>
      <c r="C1264">
        <v>771</v>
      </c>
      <c r="D1264">
        <v>6272</v>
      </c>
      <c r="E1264">
        <v>10953</v>
      </c>
      <c r="F1264">
        <v>5386</v>
      </c>
      <c r="G1264">
        <v>35.24</v>
      </c>
      <c r="H1264">
        <v>1915</v>
      </c>
      <c r="I1264">
        <v>1915</v>
      </c>
      <c r="J1264">
        <v>9110</v>
      </c>
      <c r="K1264">
        <v>1413</v>
      </c>
      <c r="L1264">
        <v>2556</v>
      </c>
    </row>
    <row r="1265" spans="1:12" x14ac:dyDescent="0.25">
      <c r="A1265">
        <v>35.26</v>
      </c>
      <c r="B1265">
        <v>474</v>
      </c>
      <c r="C1265">
        <v>686</v>
      </c>
      <c r="D1265">
        <v>6267</v>
      </c>
      <c r="E1265">
        <v>11248</v>
      </c>
      <c r="F1265">
        <v>5315</v>
      </c>
      <c r="G1265">
        <v>35.26</v>
      </c>
      <c r="H1265">
        <v>1943</v>
      </c>
      <c r="I1265">
        <v>1943</v>
      </c>
      <c r="J1265">
        <v>9247</v>
      </c>
      <c r="K1265">
        <v>1447</v>
      </c>
      <c r="L1265">
        <v>2495</v>
      </c>
    </row>
    <row r="1266" spans="1:12" x14ac:dyDescent="0.25">
      <c r="A1266">
        <v>35.28</v>
      </c>
      <c r="B1266">
        <v>516</v>
      </c>
      <c r="C1266">
        <v>756</v>
      </c>
      <c r="D1266">
        <v>6254</v>
      </c>
      <c r="E1266">
        <v>11465</v>
      </c>
      <c r="F1266">
        <v>5487</v>
      </c>
      <c r="G1266">
        <v>35.28</v>
      </c>
      <c r="H1266">
        <v>2005</v>
      </c>
      <c r="I1266">
        <v>2005</v>
      </c>
      <c r="J1266">
        <v>9261</v>
      </c>
      <c r="K1266">
        <v>1452</v>
      </c>
      <c r="L1266">
        <v>2535</v>
      </c>
    </row>
    <row r="1267" spans="1:12" x14ac:dyDescent="0.25">
      <c r="A1267">
        <v>35.299999999999997</v>
      </c>
      <c r="B1267">
        <v>509</v>
      </c>
      <c r="C1267">
        <v>735</v>
      </c>
      <c r="D1267">
        <v>6188</v>
      </c>
      <c r="E1267">
        <v>11701</v>
      </c>
      <c r="F1267">
        <v>5321</v>
      </c>
      <c r="G1267">
        <v>35.299999999999997</v>
      </c>
      <c r="H1267">
        <v>1977</v>
      </c>
      <c r="I1267">
        <v>1977</v>
      </c>
      <c r="J1267">
        <v>9178</v>
      </c>
      <c r="K1267">
        <v>1463</v>
      </c>
      <c r="L1267">
        <v>2511</v>
      </c>
    </row>
    <row r="1268" spans="1:12" x14ac:dyDescent="0.25">
      <c r="A1268">
        <v>35.32</v>
      </c>
      <c r="B1268">
        <v>487</v>
      </c>
      <c r="C1268">
        <v>662</v>
      </c>
      <c r="D1268">
        <v>5923</v>
      </c>
      <c r="E1268">
        <v>11705</v>
      </c>
      <c r="F1268">
        <v>5337</v>
      </c>
      <c r="G1268">
        <v>35.32</v>
      </c>
      <c r="H1268">
        <v>1945</v>
      </c>
      <c r="I1268">
        <v>1945</v>
      </c>
      <c r="J1268">
        <v>9220</v>
      </c>
      <c r="K1268">
        <v>1590</v>
      </c>
      <c r="L1268">
        <v>2606</v>
      </c>
    </row>
    <row r="1269" spans="1:12" x14ac:dyDescent="0.25">
      <c r="A1269">
        <v>35.340000000000003</v>
      </c>
      <c r="B1269">
        <v>561</v>
      </c>
      <c r="C1269">
        <v>711</v>
      </c>
      <c r="D1269">
        <v>5930</v>
      </c>
      <c r="E1269">
        <v>11581</v>
      </c>
      <c r="F1269">
        <v>5257</v>
      </c>
      <c r="G1269">
        <v>35.340000000000003</v>
      </c>
      <c r="H1269">
        <v>2013</v>
      </c>
      <c r="I1269">
        <v>2013</v>
      </c>
      <c r="J1269">
        <v>9441</v>
      </c>
      <c r="K1269">
        <v>1483</v>
      </c>
      <c r="L1269">
        <v>2675</v>
      </c>
    </row>
    <row r="1270" spans="1:12" x14ac:dyDescent="0.25">
      <c r="A1270">
        <v>35.36</v>
      </c>
      <c r="B1270">
        <v>483</v>
      </c>
      <c r="C1270">
        <v>718</v>
      </c>
      <c r="D1270">
        <v>5456</v>
      </c>
      <c r="E1270">
        <v>11250</v>
      </c>
      <c r="F1270">
        <v>5134</v>
      </c>
      <c r="G1270">
        <v>35.36</v>
      </c>
      <c r="H1270">
        <v>1961</v>
      </c>
      <c r="I1270">
        <v>1961</v>
      </c>
      <c r="J1270">
        <v>9389</v>
      </c>
      <c r="K1270">
        <v>1583</v>
      </c>
      <c r="L1270">
        <v>2654</v>
      </c>
    </row>
    <row r="1271" spans="1:12" x14ac:dyDescent="0.25">
      <c r="A1271">
        <v>35.380000000000003</v>
      </c>
      <c r="B1271">
        <v>515</v>
      </c>
      <c r="C1271">
        <v>707</v>
      </c>
      <c r="D1271">
        <v>5187</v>
      </c>
      <c r="E1271">
        <v>11211</v>
      </c>
      <c r="F1271">
        <v>4976</v>
      </c>
      <c r="G1271">
        <v>35.380000000000003</v>
      </c>
      <c r="H1271">
        <v>2020</v>
      </c>
      <c r="I1271">
        <v>2020</v>
      </c>
      <c r="J1271">
        <v>9132</v>
      </c>
      <c r="K1271">
        <v>1617</v>
      </c>
      <c r="L1271">
        <v>2757</v>
      </c>
    </row>
    <row r="1272" spans="1:12" x14ac:dyDescent="0.25">
      <c r="A1272">
        <v>35.4</v>
      </c>
      <c r="B1272">
        <v>534</v>
      </c>
      <c r="C1272">
        <v>707</v>
      </c>
      <c r="D1272">
        <v>4831</v>
      </c>
      <c r="E1272">
        <v>10439</v>
      </c>
      <c r="F1272">
        <v>4717</v>
      </c>
      <c r="G1272">
        <v>35.4</v>
      </c>
      <c r="H1272">
        <v>2028</v>
      </c>
      <c r="I1272">
        <v>2028</v>
      </c>
      <c r="J1272">
        <v>8936</v>
      </c>
      <c r="K1272">
        <v>1652</v>
      </c>
      <c r="L1272">
        <v>2712</v>
      </c>
    </row>
    <row r="1273" spans="1:12" x14ac:dyDescent="0.25">
      <c r="A1273">
        <v>35.42</v>
      </c>
      <c r="B1273">
        <v>568</v>
      </c>
      <c r="C1273">
        <v>725</v>
      </c>
      <c r="D1273">
        <v>4512</v>
      </c>
      <c r="E1273">
        <v>9998</v>
      </c>
      <c r="F1273">
        <v>4699</v>
      </c>
      <c r="G1273">
        <v>35.42</v>
      </c>
      <c r="H1273">
        <v>1925</v>
      </c>
      <c r="I1273">
        <v>1925</v>
      </c>
      <c r="J1273">
        <v>8825</v>
      </c>
      <c r="K1273">
        <v>1597</v>
      </c>
      <c r="L1273">
        <v>2699</v>
      </c>
    </row>
    <row r="1274" spans="1:12" x14ac:dyDescent="0.25">
      <c r="A1274">
        <v>35.44</v>
      </c>
      <c r="B1274">
        <v>543</v>
      </c>
      <c r="C1274">
        <v>755</v>
      </c>
      <c r="D1274">
        <v>4114</v>
      </c>
      <c r="E1274">
        <v>9401</v>
      </c>
      <c r="F1274">
        <v>4408</v>
      </c>
      <c r="G1274">
        <v>35.44</v>
      </c>
      <c r="H1274">
        <v>1912</v>
      </c>
      <c r="I1274">
        <v>1912</v>
      </c>
      <c r="J1274">
        <v>8578</v>
      </c>
      <c r="K1274">
        <v>1575</v>
      </c>
      <c r="L1274">
        <v>2693</v>
      </c>
    </row>
    <row r="1275" spans="1:12" x14ac:dyDescent="0.25">
      <c r="A1275">
        <v>35.46</v>
      </c>
      <c r="B1275">
        <v>555</v>
      </c>
      <c r="C1275">
        <v>701</v>
      </c>
      <c r="D1275">
        <v>3726</v>
      </c>
      <c r="E1275">
        <v>8730</v>
      </c>
      <c r="F1275">
        <v>4219</v>
      </c>
      <c r="G1275">
        <v>35.46</v>
      </c>
      <c r="H1275">
        <v>1886</v>
      </c>
      <c r="I1275">
        <v>1886</v>
      </c>
      <c r="J1275">
        <v>8606</v>
      </c>
      <c r="K1275">
        <v>1700</v>
      </c>
      <c r="L1275">
        <v>2726</v>
      </c>
    </row>
    <row r="1276" spans="1:12" x14ac:dyDescent="0.25">
      <c r="A1276">
        <v>35.479999999999997</v>
      </c>
      <c r="B1276">
        <v>617</v>
      </c>
      <c r="C1276">
        <v>731</v>
      </c>
      <c r="D1276">
        <v>3428</v>
      </c>
      <c r="E1276">
        <v>8018</v>
      </c>
      <c r="F1276">
        <v>4173</v>
      </c>
      <c r="G1276">
        <v>35.479999999999997</v>
      </c>
      <c r="H1276">
        <v>1752</v>
      </c>
      <c r="I1276">
        <v>1752</v>
      </c>
      <c r="J1276">
        <v>8246</v>
      </c>
      <c r="K1276">
        <v>1729</v>
      </c>
      <c r="L1276">
        <v>2743</v>
      </c>
    </row>
    <row r="1277" spans="1:12" x14ac:dyDescent="0.25">
      <c r="A1277">
        <v>35.5</v>
      </c>
      <c r="B1277">
        <v>563</v>
      </c>
      <c r="C1277">
        <v>763</v>
      </c>
      <c r="D1277">
        <v>3199</v>
      </c>
      <c r="E1277">
        <v>7293</v>
      </c>
      <c r="F1277">
        <v>3896</v>
      </c>
      <c r="G1277">
        <v>35.5</v>
      </c>
      <c r="H1277">
        <v>1715</v>
      </c>
      <c r="I1277">
        <v>1715</v>
      </c>
      <c r="J1277">
        <v>8119</v>
      </c>
      <c r="K1277">
        <v>1699</v>
      </c>
      <c r="L1277">
        <v>2800</v>
      </c>
    </row>
    <row r="1278" spans="1:12" x14ac:dyDescent="0.25">
      <c r="A1278">
        <v>35.520000000000003</v>
      </c>
      <c r="B1278">
        <v>590</v>
      </c>
      <c r="C1278">
        <v>744</v>
      </c>
      <c r="D1278">
        <v>2851</v>
      </c>
      <c r="E1278">
        <v>6594</v>
      </c>
      <c r="F1278">
        <v>3784</v>
      </c>
      <c r="G1278">
        <v>35.520000000000003</v>
      </c>
      <c r="H1278">
        <v>1685</v>
      </c>
      <c r="I1278">
        <v>1685</v>
      </c>
      <c r="J1278">
        <v>7844</v>
      </c>
      <c r="K1278">
        <v>1740</v>
      </c>
      <c r="L1278">
        <v>2841</v>
      </c>
    </row>
    <row r="1279" spans="1:12" x14ac:dyDescent="0.25">
      <c r="A1279">
        <v>35.54</v>
      </c>
      <c r="B1279">
        <v>596</v>
      </c>
      <c r="C1279">
        <v>800</v>
      </c>
      <c r="D1279">
        <v>2574</v>
      </c>
      <c r="E1279">
        <v>6004</v>
      </c>
      <c r="F1279">
        <v>3652</v>
      </c>
      <c r="G1279">
        <v>35.54</v>
      </c>
      <c r="H1279">
        <v>1701</v>
      </c>
      <c r="I1279">
        <v>1701</v>
      </c>
      <c r="J1279">
        <v>7960</v>
      </c>
      <c r="K1279">
        <v>1733</v>
      </c>
      <c r="L1279">
        <v>2849</v>
      </c>
    </row>
    <row r="1280" spans="1:12" x14ac:dyDescent="0.25">
      <c r="A1280">
        <v>35.56</v>
      </c>
      <c r="B1280">
        <v>633</v>
      </c>
      <c r="C1280">
        <v>769</v>
      </c>
      <c r="D1280">
        <v>2247</v>
      </c>
      <c r="E1280">
        <v>5433</v>
      </c>
      <c r="F1280">
        <v>3554</v>
      </c>
      <c r="G1280">
        <v>35.56</v>
      </c>
      <c r="H1280">
        <v>1705</v>
      </c>
      <c r="I1280">
        <v>1705</v>
      </c>
      <c r="J1280">
        <v>7588</v>
      </c>
      <c r="K1280">
        <v>1778</v>
      </c>
      <c r="L1280">
        <v>2900</v>
      </c>
    </row>
    <row r="1281" spans="1:12" x14ac:dyDescent="0.25">
      <c r="A1281">
        <v>35.58</v>
      </c>
      <c r="B1281">
        <v>633</v>
      </c>
      <c r="C1281">
        <v>816</v>
      </c>
      <c r="D1281">
        <v>2102</v>
      </c>
      <c r="E1281">
        <v>4965</v>
      </c>
      <c r="F1281">
        <v>3294</v>
      </c>
      <c r="G1281">
        <v>35.58</v>
      </c>
      <c r="H1281">
        <v>1657</v>
      </c>
      <c r="I1281">
        <v>1657</v>
      </c>
      <c r="J1281">
        <v>7549</v>
      </c>
      <c r="K1281">
        <v>1858</v>
      </c>
      <c r="L1281">
        <v>2984</v>
      </c>
    </row>
    <row r="1282" spans="1:12" x14ac:dyDescent="0.25">
      <c r="A1282">
        <v>35.6</v>
      </c>
      <c r="B1282">
        <v>627</v>
      </c>
      <c r="C1282">
        <v>789</v>
      </c>
      <c r="D1282">
        <v>1935</v>
      </c>
      <c r="E1282">
        <v>4399</v>
      </c>
      <c r="F1282">
        <v>3173</v>
      </c>
      <c r="G1282">
        <v>35.6</v>
      </c>
      <c r="H1282">
        <v>1546</v>
      </c>
      <c r="I1282">
        <v>1546</v>
      </c>
      <c r="J1282">
        <v>7240</v>
      </c>
      <c r="K1282">
        <v>1922</v>
      </c>
      <c r="L1282">
        <v>3005</v>
      </c>
    </row>
    <row r="1283" spans="1:12" x14ac:dyDescent="0.25">
      <c r="A1283">
        <v>35.619999999999997</v>
      </c>
      <c r="B1283">
        <v>643</v>
      </c>
      <c r="C1283">
        <v>765</v>
      </c>
      <c r="D1283">
        <v>1825</v>
      </c>
      <c r="E1283">
        <v>4026</v>
      </c>
      <c r="F1283">
        <v>3054</v>
      </c>
      <c r="G1283">
        <v>35.619999999999997</v>
      </c>
      <c r="H1283">
        <v>1561</v>
      </c>
      <c r="I1283">
        <v>1561</v>
      </c>
      <c r="J1283">
        <v>7380</v>
      </c>
      <c r="K1283">
        <v>1943</v>
      </c>
      <c r="L1283">
        <v>3107</v>
      </c>
    </row>
    <row r="1284" spans="1:12" x14ac:dyDescent="0.25">
      <c r="A1284">
        <v>35.64</v>
      </c>
      <c r="B1284">
        <v>695</v>
      </c>
      <c r="C1284">
        <v>826</v>
      </c>
      <c r="D1284">
        <v>1644</v>
      </c>
      <c r="E1284">
        <v>3699</v>
      </c>
      <c r="F1284">
        <v>2891</v>
      </c>
      <c r="G1284">
        <v>35.64</v>
      </c>
      <c r="H1284">
        <v>1428</v>
      </c>
      <c r="I1284">
        <v>1428</v>
      </c>
      <c r="J1284">
        <v>7265</v>
      </c>
      <c r="K1284">
        <v>1956</v>
      </c>
      <c r="L1284">
        <v>3034</v>
      </c>
    </row>
    <row r="1285" spans="1:12" x14ac:dyDescent="0.25">
      <c r="A1285">
        <v>35.659999999999997</v>
      </c>
      <c r="B1285">
        <v>697</v>
      </c>
      <c r="C1285">
        <v>862</v>
      </c>
      <c r="D1285">
        <v>1606</v>
      </c>
      <c r="E1285">
        <v>3370</v>
      </c>
      <c r="F1285">
        <v>2947</v>
      </c>
      <c r="G1285">
        <v>35.659999999999997</v>
      </c>
      <c r="H1285">
        <v>1422</v>
      </c>
      <c r="I1285">
        <v>1422</v>
      </c>
      <c r="J1285">
        <v>7141</v>
      </c>
      <c r="K1285">
        <v>1963</v>
      </c>
      <c r="L1285">
        <v>3206</v>
      </c>
    </row>
    <row r="1286" spans="1:12" x14ac:dyDescent="0.25">
      <c r="A1286">
        <v>35.68</v>
      </c>
      <c r="B1286">
        <v>631</v>
      </c>
      <c r="C1286">
        <v>888</v>
      </c>
      <c r="D1286">
        <v>1523</v>
      </c>
      <c r="E1286">
        <v>3060</v>
      </c>
      <c r="F1286">
        <v>2864</v>
      </c>
      <c r="G1286">
        <v>35.68</v>
      </c>
      <c r="H1286">
        <v>1413</v>
      </c>
      <c r="I1286">
        <v>1413</v>
      </c>
      <c r="J1286">
        <v>6927</v>
      </c>
      <c r="K1286">
        <v>2003</v>
      </c>
      <c r="L1286">
        <v>3123</v>
      </c>
    </row>
    <row r="1287" spans="1:12" x14ac:dyDescent="0.25">
      <c r="A1287">
        <v>35.700000000000003</v>
      </c>
      <c r="B1287">
        <v>666</v>
      </c>
      <c r="C1287">
        <v>846</v>
      </c>
      <c r="D1287">
        <v>1388</v>
      </c>
      <c r="E1287">
        <v>3007</v>
      </c>
      <c r="F1287">
        <v>2871</v>
      </c>
      <c r="G1287">
        <v>35.700000000000003</v>
      </c>
      <c r="H1287">
        <v>1337</v>
      </c>
      <c r="I1287">
        <v>1337</v>
      </c>
      <c r="J1287">
        <v>6955</v>
      </c>
      <c r="K1287">
        <v>2093</v>
      </c>
      <c r="L1287">
        <v>3278</v>
      </c>
    </row>
    <row r="1288" spans="1:12" x14ac:dyDescent="0.25">
      <c r="A1288">
        <v>35.72</v>
      </c>
      <c r="B1288">
        <v>692</v>
      </c>
      <c r="C1288">
        <v>917</v>
      </c>
      <c r="D1288">
        <v>1346</v>
      </c>
      <c r="E1288">
        <v>2779</v>
      </c>
      <c r="F1288">
        <v>2815</v>
      </c>
      <c r="G1288">
        <v>35.72</v>
      </c>
      <c r="H1288">
        <v>1348</v>
      </c>
      <c r="I1288">
        <v>1348</v>
      </c>
      <c r="J1288">
        <v>6846</v>
      </c>
      <c r="K1288">
        <v>2017</v>
      </c>
      <c r="L1288">
        <v>3328</v>
      </c>
    </row>
    <row r="1289" spans="1:12" x14ac:dyDescent="0.25">
      <c r="A1289">
        <v>35.74</v>
      </c>
      <c r="B1289">
        <v>688</v>
      </c>
      <c r="C1289">
        <v>949</v>
      </c>
      <c r="D1289">
        <v>1302</v>
      </c>
      <c r="E1289">
        <v>2602</v>
      </c>
      <c r="F1289">
        <v>2701</v>
      </c>
      <c r="G1289">
        <v>35.74</v>
      </c>
      <c r="H1289">
        <v>1270</v>
      </c>
      <c r="I1289">
        <v>1270</v>
      </c>
      <c r="J1289">
        <v>6748</v>
      </c>
      <c r="K1289">
        <v>2148</v>
      </c>
      <c r="L1289">
        <v>3231</v>
      </c>
    </row>
    <row r="1290" spans="1:12" x14ac:dyDescent="0.25">
      <c r="A1290">
        <v>35.76</v>
      </c>
      <c r="B1290">
        <v>655</v>
      </c>
      <c r="C1290">
        <v>979</v>
      </c>
      <c r="D1290">
        <v>1242</v>
      </c>
      <c r="E1290">
        <v>2403</v>
      </c>
      <c r="F1290">
        <v>2623</v>
      </c>
      <c r="G1290">
        <v>35.76</v>
      </c>
      <c r="H1290">
        <v>1285</v>
      </c>
      <c r="I1290">
        <v>1285</v>
      </c>
      <c r="J1290">
        <v>6801</v>
      </c>
      <c r="K1290">
        <v>2159</v>
      </c>
      <c r="L1290">
        <v>3322</v>
      </c>
    </row>
    <row r="1291" spans="1:12" x14ac:dyDescent="0.25">
      <c r="A1291">
        <v>35.78</v>
      </c>
      <c r="B1291">
        <v>668</v>
      </c>
      <c r="C1291">
        <v>1074</v>
      </c>
      <c r="D1291">
        <v>1134</v>
      </c>
      <c r="E1291">
        <v>2241</v>
      </c>
      <c r="F1291">
        <v>2581</v>
      </c>
      <c r="G1291">
        <v>35.78</v>
      </c>
      <c r="H1291">
        <v>1220</v>
      </c>
      <c r="I1291">
        <v>1220</v>
      </c>
      <c r="J1291">
        <v>6770</v>
      </c>
      <c r="K1291">
        <v>2223</v>
      </c>
      <c r="L1291">
        <v>3552</v>
      </c>
    </row>
    <row r="1292" spans="1:12" x14ac:dyDescent="0.25">
      <c r="A1292">
        <v>35.799999999999997</v>
      </c>
      <c r="B1292">
        <v>654</v>
      </c>
      <c r="C1292">
        <v>1092</v>
      </c>
      <c r="D1292">
        <v>1180</v>
      </c>
      <c r="E1292">
        <v>2215</v>
      </c>
      <c r="F1292">
        <v>2546</v>
      </c>
      <c r="G1292">
        <v>35.799999999999997</v>
      </c>
      <c r="H1292">
        <v>1138</v>
      </c>
      <c r="I1292">
        <v>1138</v>
      </c>
      <c r="J1292">
        <v>6787</v>
      </c>
      <c r="K1292">
        <v>2182</v>
      </c>
      <c r="L1292">
        <v>3485</v>
      </c>
    </row>
    <row r="1293" spans="1:12" x14ac:dyDescent="0.25">
      <c r="A1293">
        <v>35.82</v>
      </c>
      <c r="B1293">
        <v>600</v>
      </c>
      <c r="C1293">
        <v>1228</v>
      </c>
      <c r="D1293">
        <v>1204</v>
      </c>
      <c r="E1293">
        <v>2144</v>
      </c>
      <c r="F1293">
        <v>2598</v>
      </c>
      <c r="G1293">
        <v>35.82</v>
      </c>
      <c r="H1293">
        <v>1188</v>
      </c>
      <c r="I1293">
        <v>1188</v>
      </c>
      <c r="J1293">
        <v>6678</v>
      </c>
      <c r="K1293">
        <v>2301</v>
      </c>
      <c r="L1293">
        <v>3633</v>
      </c>
    </row>
    <row r="1294" spans="1:12" x14ac:dyDescent="0.25">
      <c r="A1294">
        <v>35.840000000000003</v>
      </c>
      <c r="B1294">
        <v>635</v>
      </c>
      <c r="C1294">
        <v>1473</v>
      </c>
      <c r="D1294">
        <v>1121</v>
      </c>
      <c r="E1294">
        <v>2082</v>
      </c>
      <c r="F1294">
        <v>2563</v>
      </c>
      <c r="G1294">
        <v>35.840000000000003</v>
      </c>
      <c r="H1294">
        <v>1174</v>
      </c>
      <c r="I1294">
        <v>1174</v>
      </c>
      <c r="J1294">
        <v>6809</v>
      </c>
      <c r="K1294">
        <v>2310</v>
      </c>
      <c r="L1294">
        <v>3626</v>
      </c>
    </row>
    <row r="1295" spans="1:12" x14ac:dyDescent="0.25">
      <c r="A1295">
        <v>35.86</v>
      </c>
      <c r="B1295">
        <v>584</v>
      </c>
      <c r="C1295">
        <v>1528</v>
      </c>
      <c r="D1295">
        <v>1094</v>
      </c>
      <c r="E1295">
        <v>2122</v>
      </c>
      <c r="F1295">
        <v>2569</v>
      </c>
      <c r="G1295">
        <v>35.86</v>
      </c>
      <c r="H1295">
        <v>1136</v>
      </c>
      <c r="I1295">
        <v>1136</v>
      </c>
      <c r="J1295">
        <v>6819</v>
      </c>
      <c r="K1295">
        <v>2322</v>
      </c>
      <c r="L1295">
        <v>3647</v>
      </c>
    </row>
    <row r="1296" spans="1:12" x14ac:dyDescent="0.25">
      <c r="A1296">
        <v>35.880000000000003</v>
      </c>
      <c r="B1296">
        <v>593</v>
      </c>
      <c r="C1296">
        <v>1731</v>
      </c>
      <c r="D1296">
        <v>1085</v>
      </c>
      <c r="E1296">
        <v>1952</v>
      </c>
      <c r="F1296">
        <v>2517</v>
      </c>
      <c r="G1296">
        <v>35.880000000000003</v>
      </c>
      <c r="H1296">
        <v>1181</v>
      </c>
      <c r="I1296">
        <v>1181</v>
      </c>
      <c r="J1296">
        <v>6819</v>
      </c>
      <c r="K1296">
        <v>2413</v>
      </c>
      <c r="L1296">
        <v>3777</v>
      </c>
    </row>
    <row r="1297" spans="1:12" x14ac:dyDescent="0.25">
      <c r="A1297">
        <v>35.9</v>
      </c>
      <c r="B1297">
        <v>546</v>
      </c>
      <c r="C1297">
        <v>1897</v>
      </c>
      <c r="D1297">
        <v>1135</v>
      </c>
      <c r="E1297">
        <v>1899</v>
      </c>
      <c r="F1297">
        <v>2556</v>
      </c>
      <c r="G1297">
        <v>35.9</v>
      </c>
      <c r="H1297">
        <v>1159</v>
      </c>
      <c r="I1297">
        <v>1159</v>
      </c>
      <c r="J1297">
        <v>6931</v>
      </c>
      <c r="K1297">
        <v>2410</v>
      </c>
      <c r="L1297">
        <v>3794</v>
      </c>
    </row>
    <row r="1298" spans="1:12" x14ac:dyDescent="0.25">
      <c r="A1298">
        <v>35.92</v>
      </c>
      <c r="B1298">
        <v>516</v>
      </c>
      <c r="C1298">
        <v>2104</v>
      </c>
      <c r="D1298">
        <v>1119</v>
      </c>
      <c r="E1298">
        <v>1862</v>
      </c>
      <c r="F1298">
        <v>2581</v>
      </c>
      <c r="G1298">
        <v>35.92</v>
      </c>
      <c r="H1298">
        <v>1101</v>
      </c>
      <c r="I1298">
        <v>1101</v>
      </c>
      <c r="J1298">
        <v>6744</v>
      </c>
      <c r="K1298">
        <v>2474</v>
      </c>
      <c r="L1298">
        <v>3853</v>
      </c>
    </row>
    <row r="1299" spans="1:12" x14ac:dyDescent="0.25">
      <c r="A1299">
        <v>35.94</v>
      </c>
      <c r="B1299">
        <v>509</v>
      </c>
      <c r="C1299">
        <v>2223</v>
      </c>
      <c r="D1299">
        <v>1130</v>
      </c>
      <c r="E1299">
        <v>1895</v>
      </c>
      <c r="F1299">
        <v>2471</v>
      </c>
      <c r="G1299">
        <v>35.94</v>
      </c>
      <c r="H1299">
        <v>1088</v>
      </c>
      <c r="I1299">
        <v>1088</v>
      </c>
      <c r="J1299">
        <v>6658</v>
      </c>
      <c r="K1299">
        <v>2552</v>
      </c>
      <c r="L1299">
        <v>3801</v>
      </c>
    </row>
    <row r="1300" spans="1:12" x14ac:dyDescent="0.25">
      <c r="A1300">
        <v>35.96</v>
      </c>
      <c r="B1300">
        <v>531</v>
      </c>
      <c r="C1300">
        <v>2278</v>
      </c>
      <c r="D1300">
        <v>1080</v>
      </c>
      <c r="E1300">
        <v>1911</v>
      </c>
      <c r="F1300">
        <v>2563</v>
      </c>
      <c r="G1300">
        <v>35.96</v>
      </c>
      <c r="H1300">
        <v>1070</v>
      </c>
      <c r="I1300">
        <v>1070</v>
      </c>
      <c r="J1300">
        <v>6853</v>
      </c>
      <c r="K1300">
        <v>2563</v>
      </c>
      <c r="L1300">
        <v>4032</v>
      </c>
    </row>
    <row r="1301" spans="1:12" x14ac:dyDescent="0.25">
      <c r="A1301">
        <v>35.979999999999997</v>
      </c>
      <c r="B1301">
        <v>490</v>
      </c>
      <c r="C1301">
        <v>2314</v>
      </c>
      <c r="D1301">
        <v>1083</v>
      </c>
      <c r="E1301">
        <v>1895</v>
      </c>
      <c r="F1301">
        <v>2498</v>
      </c>
      <c r="G1301">
        <v>35.979999999999997</v>
      </c>
      <c r="H1301">
        <v>1129</v>
      </c>
      <c r="I1301">
        <v>1129</v>
      </c>
      <c r="J1301">
        <v>6942</v>
      </c>
      <c r="K1301">
        <v>2737</v>
      </c>
      <c r="L1301">
        <v>3893</v>
      </c>
    </row>
    <row r="1302" spans="1:12" x14ac:dyDescent="0.25">
      <c r="A1302">
        <v>36</v>
      </c>
      <c r="B1302">
        <v>552</v>
      </c>
      <c r="C1302">
        <v>2437</v>
      </c>
      <c r="D1302">
        <v>1111</v>
      </c>
      <c r="E1302">
        <v>1834</v>
      </c>
      <c r="F1302">
        <v>2538</v>
      </c>
      <c r="G1302">
        <v>36</v>
      </c>
      <c r="H1302">
        <v>1103</v>
      </c>
      <c r="I1302">
        <v>1103</v>
      </c>
      <c r="J1302">
        <v>6904</v>
      </c>
      <c r="K1302">
        <v>2641</v>
      </c>
      <c r="L1302">
        <v>3966</v>
      </c>
    </row>
    <row r="1303" spans="1:12" x14ac:dyDescent="0.25">
      <c r="A1303">
        <v>36.020000000000003</v>
      </c>
      <c r="B1303">
        <v>519</v>
      </c>
      <c r="C1303">
        <v>2282</v>
      </c>
      <c r="D1303">
        <v>1119</v>
      </c>
      <c r="E1303">
        <v>1882</v>
      </c>
      <c r="F1303">
        <v>2495</v>
      </c>
      <c r="G1303">
        <v>36.020000000000003</v>
      </c>
      <c r="H1303">
        <v>1078</v>
      </c>
      <c r="I1303">
        <v>1078</v>
      </c>
      <c r="J1303">
        <v>6732</v>
      </c>
      <c r="K1303">
        <v>2714</v>
      </c>
      <c r="L1303">
        <v>3862</v>
      </c>
    </row>
    <row r="1304" spans="1:12" x14ac:dyDescent="0.25">
      <c r="A1304">
        <v>36.04</v>
      </c>
      <c r="B1304">
        <v>501</v>
      </c>
      <c r="C1304">
        <v>2237</v>
      </c>
      <c r="D1304">
        <v>1092</v>
      </c>
      <c r="E1304">
        <v>1838</v>
      </c>
      <c r="F1304">
        <v>2529</v>
      </c>
      <c r="G1304">
        <v>36.04</v>
      </c>
      <c r="H1304">
        <v>1071</v>
      </c>
      <c r="I1304">
        <v>1071</v>
      </c>
      <c r="J1304">
        <v>6942</v>
      </c>
      <c r="K1304">
        <v>2650</v>
      </c>
      <c r="L1304">
        <v>4073</v>
      </c>
    </row>
    <row r="1305" spans="1:12" x14ac:dyDescent="0.25">
      <c r="A1305">
        <v>36.06</v>
      </c>
      <c r="B1305">
        <v>522</v>
      </c>
      <c r="C1305">
        <v>2108</v>
      </c>
      <c r="D1305">
        <v>1066</v>
      </c>
      <c r="E1305">
        <v>1874</v>
      </c>
      <c r="F1305">
        <v>2593</v>
      </c>
      <c r="G1305">
        <v>36.06</v>
      </c>
      <c r="H1305">
        <v>1004</v>
      </c>
      <c r="I1305">
        <v>1004</v>
      </c>
      <c r="J1305">
        <v>6817</v>
      </c>
      <c r="K1305">
        <v>2708</v>
      </c>
      <c r="L1305">
        <v>4152</v>
      </c>
    </row>
    <row r="1306" spans="1:12" x14ac:dyDescent="0.25">
      <c r="A1306">
        <v>36.08</v>
      </c>
      <c r="B1306">
        <v>501</v>
      </c>
      <c r="C1306">
        <v>1959</v>
      </c>
      <c r="D1306">
        <v>1086</v>
      </c>
      <c r="E1306">
        <v>1865</v>
      </c>
      <c r="F1306">
        <v>2608</v>
      </c>
      <c r="G1306">
        <v>36.08</v>
      </c>
      <c r="H1306">
        <v>1117</v>
      </c>
      <c r="I1306">
        <v>1117</v>
      </c>
      <c r="J1306">
        <v>6763</v>
      </c>
      <c r="K1306">
        <v>2724</v>
      </c>
      <c r="L1306">
        <v>4118</v>
      </c>
    </row>
    <row r="1307" spans="1:12" x14ac:dyDescent="0.25">
      <c r="A1307">
        <v>36.1</v>
      </c>
      <c r="B1307">
        <v>485</v>
      </c>
      <c r="C1307">
        <v>1727</v>
      </c>
      <c r="D1307">
        <v>1125</v>
      </c>
      <c r="E1307">
        <v>1920</v>
      </c>
      <c r="F1307">
        <v>2446</v>
      </c>
      <c r="G1307">
        <v>36.1</v>
      </c>
      <c r="H1307">
        <v>1081</v>
      </c>
      <c r="I1307">
        <v>1081</v>
      </c>
      <c r="J1307">
        <v>6853</v>
      </c>
      <c r="K1307">
        <v>2705</v>
      </c>
      <c r="L1307">
        <v>4252</v>
      </c>
    </row>
    <row r="1308" spans="1:12" x14ac:dyDescent="0.25">
      <c r="A1308">
        <v>36.119999999999997</v>
      </c>
      <c r="B1308">
        <v>519</v>
      </c>
      <c r="C1308">
        <v>1594</v>
      </c>
      <c r="D1308">
        <v>1104</v>
      </c>
      <c r="E1308">
        <v>1954</v>
      </c>
      <c r="F1308">
        <v>2580</v>
      </c>
      <c r="G1308">
        <v>36.119999999999997</v>
      </c>
      <c r="H1308">
        <v>1018</v>
      </c>
      <c r="I1308">
        <v>1018</v>
      </c>
      <c r="J1308">
        <v>6918</v>
      </c>
      <c r="K1308">
        <v>2789</v>
      </c>
      <c r="L1308">
        <v>4246</v>
      </c>
    </row>
    <row r="1309" spans="1:12" x14ac:dyDescent="0.25">
      <c r="A1309">
        <v>36.14</v>
      </c>
      <c r="B1309">
        <v>530</v>
      </c>
      <c r="C1309">
        <v>1442</v>
      </c>
      <c r="D1309">
        <v>1101</v>
      </c>
      <c r="E1309">
        <v>1956</v>
      </c>
      <c r="F1309">
        <v>2508</v>
      </c>
      <c r="G1309">
        <v>36.14</v>
      </c>
      <c r="H1309">
        <v>1047</v>
      </c>
      <c r="I1309">
        <v>1047</v>
      </c>
      <c r="J1309">
        <v>6914</v>
      </c>
      <c r="K1309">
        <v>2876</v>
      </c>
      <c r="L1309">
        <v>4267</v>
      </c>
    </row>
    <row r="1310" spans="1:12" x14ac:dyDescent="0.25">
      <c r="A1310">
        <v>36.159999999999997</v>
      </c>
      <c r="B1310">
        <v>524</v>
      </c>
      <c r="C1310">
        <v>1239</v>
      </c>
      <c r="D1310">
        <v>1128</v>
      </c>
      <c r="E1310">
        <v>1981</v>
      </c>
      <c r="F1310">
        <v>2487</v>
      </c>
      <c r="G1310">
        <v>36.159999999999997</v>
      </c>
      <c r="H1310">
        <v>1025</v>
      </c>
      <c r="I1310">
        <v>1025</v>
      </c>
      <c r="J1310">
        <v>6977</v>
      </c>
      <c r="K1310">
        <v>2770</v>
      </c>
      <c r="L1310">
        <v>4338</v>
      </c>
    </row>
    <row r="1311" spans="1:12" x14ac:dyDescent="0.25">
      <c r="A1311">
        <v>36.18</v>
      </c>
      <c r="B1311">
        <v>485</v>
      </c>
      <c r="C1311">
        <v>1132</v>
      </c>
      <c r="D1311">
        <v>1119</v>
      </c>
      <c r="E1311">
        <v>2068</v>
      </c>
      <c r="F1311">
        <v>2519</v>
      </c>
      <c r="G1311">
        <v>36.18</v>
      </c>
      <c r="H1311">
        <v>986</v>
      </c>
      <c r="I1311">
        <v>986</v>
      </c>
      <c r="J1311">
        <v>6808</v>
      </c>
      <c r="K1311">
        <v>2827</v>
      </c>
      <c r="L1311">
        <v>4264</v>
      </c>
    </row>
    <row r="1312" spans="1:12" x14ac:dyDescent="0.25">
      <c r="A1312">
        <v>36.200000000000003</v>
      </c>
      <c r="B1312">
        <v>499</v>
      </c>
      <c r="C1312">
        <v>1090</v>
      </c>
      <c r="D1312">
        <v>1128</v>
      </c>
      <c r="E1312">
        <v>2059</v>
      </c>
      <c r="F1312">
        <v>2528</v>
      </c>
      <c r="G1312">
        <v>36.200000000000003</v>
      </c>
      <c r="H1312">
        <v>1024</v>
      </c>
      <c r="I1312">
        <v>1024</v>
      </c>
      <c r="J1312">
        <v>6928</v>
      </c>
      <c r="K1312">
        <v>2835</v>
      </c>
      <c r="L1312">
        <v>4274</v>
      </c>
    </row>
    <row r="1313" spans="1:12" x14ac:dyDescent="0.25">
      <c r="A1313">
        <v>36.22</v>
      </c>
      <c r="B1313">
        <v>535</v>
      </c>
      <c r="C1313">
        <v>981</v>
      </c>
      <c r="D1313">
        <v>1138</v>
      </c>
      <c r="E1313">
        <v>2096</v>
      </c>
      <c r="F1313">
        <v>2420</v>
      </c>
      <c r="G1313">
        <v>36.22</v>
      </c>
      <c r="H1313">
        <v>998</v>
      </c>
      <c r="I1313">
        <v>998</v>
      </c>
      <c r="J1313">
        <v>6733</v>
      </c>
      <c r="K1313">
        <v>2833</v>
      </c>
      <c r="L1313">
        <v>4210</v>
      </c>
    </row>
    <row r="1314" spans="1:12" x14ac:dyDescent="0.25">
      <c r="A1314">
        <v>36.24</v>
      </c>
      <c r="B1314">
        <v>501</v>
      </c>
      <c r="C1314">
        <v>923</v>
      </c>
      <c r="D1314">
        <v>1062</v>
      </c>
      <c r="E1314">
        <v>2052</v>
      </c>
      <c r="F1314">
        <v>2495</v>
      </c>
      <c r="G1314">
        <v>36.24</v>
      </c>
      <c r="H1314">
        <v>1028</v>
      </c>
      <c r="I1314">
        <v>1028</v>
      </c>
      <c r="J1314">
        <v>6572</v>
      </c>
      <c r="K1314">
        <v>2769</v>
      </c>
      <c r="L1314">
        <v>4211</v>
      </c>
    </row>
    <row r="1315" spans="1:12" x14ac:dyDescent="0.25">
      <c r="A1315">
        <v>36.26</v>
      </c>
      <c r="B1315">
        <v>509</v>
      </c>
      <c r="C1315">
        <v>916</v>
      </c>
      <c r="D1315">
        <v>998</v>
      </c>
      <c r="E1315">
        <v>2055</v>
      </c>
      <c r="F1315">
        <v>2487</v>
      </c>
      <c r="G1315">
        <v>36.26</v>
      </c>
      <c r="H1315">
        <v>1087</v>
      </c>
      <c r="I1315">
        <v>1087</v>
      </c>
      <c r="J1315">
        <v>6862</v>
      </c>
      <c r="K1315">
        <v>2780</v>
      </c>
      <c r="L1315">
        <v>4158</v>
      </c>
    </row>
    <row r="1316" spans="1:12" x14ac:dyDescent="0.25">
      <c r="A1316">
        <v>36.28</v>
      </c>
      <c r="B1316">
        <v>499</v>
      </c>
      <c r="C1316">
        <v>871</v>
      </c>
      <c r="D1316">
        <v>1082</v>
      </c>
      <c r="E1316">
        <v>2090</v>
      </c>
      <c r="F1316">
        <v>2542</v>
      </c>
      <c r="G1316">
        <v>36.28</v>
      </c>
      <c r="H1316">
        <v>1055</v>
      </c>
      <c r="I1316">
        <v>1055</v>
      </c>
      <c r="J1316">
        <v>6716</v>
      </c>
      <c r="K1316">
        <v>2851</v>
      </c>
      <c r="L1316">
        <v>4233</v>
      </c>
    </row>
    <row r="1317" spans="1:12" x14ac:dyDescent="0.25">
      <c r="A1317">
        <v>36.299999999999997</v>
      </c>
      <c r="B1317">
        <v>521</v>
      </c>
      <c r="C1317">
        <v>872</v>
      </c>
      <c r="D1317">
        <v>1076</v>
      </c>
      <c r="E1317">
        <v>2030</v>
      </c>
      <c r="F1317">
        <v>2459</v>
      </c>
      <c r="G1317">
        <v>36.299999999999997</v>
      </c>
      <c r="H1317">
        <v>1001</v>
      </c>
      <c r="I1317">
        <v>1001</v>
      </c>
      <c r="J1317">
        <v>6735</v>
      </c>
      <c r="K1317">
        <v>2828</v>
      </c>
      <c r="L1317">
        <v>4115</v>
      </c>
    </row>
    <row r="1318" spans="1:12" x14ac:dyDescent="0.25">
      <c r="A1318">
        <v>36.32</v>
      </c>
      <c r="B1318">
        <v>504</v>
      </c>
      <c r="C1318">
        <v>800</v>
      </c>
      <c r="D1318">
        <v>1067</v>
      </c>
      <c r="E1318">
        <v>1950</v>
      </c>
      <c r="F1318">
        <v>2424</v>
      </c>
      <c r="G1318">
        <v>36.32</v>
      </c>
      <c r="H1318">
        <v>922</v>
      </c>
      <c r="I1318">
        <v>922</v>
      </c>
      <c r="J1318">
        <v>6666</v>
      </c>
      <c r="K1318">
        <v>2843</v>
      </c>
      <c r="L1318">
        <v>4188</v>
      </c>
    </row>
    <row r="1319" spans="1:12" x14ac:dyDescent="0.25">
      <c r="A1319">
        <v>36.340000000000003</v>
      </c>
      <c r="B1319">
        <v>506</v>
      </c>
      <c r="C1319">
        <v>847</v>
      </c>
      <c r="D1319">
        <v>1079</v>
      </c>
      <c r="E1319">
        <v>1987</v>
      </c>
      <c r="F1319">
        <v>2368</v>
      </c>
      <c r="G1319">
        <v>36.340000000000003</v>
      </c>
      <c r="H1319">
        <v>992</v>
      </c>
      <c r="I1319">
        <v>992</v>
      </c>
      <c r="J1319">
        <v>6435</v>
      </c>
      <c r="K1319">
        <v>2795</v>
      </c>
      <c r="L1319">
        <v>4064</v>
      </c>
    </row>
    <row r="1320" spans="1:12" x14ac:dyDescent="0.25">
      <c r="A1320">
        <v>36.36</v>
      </c>
      <c r="B1320">
        <v>519</v>
      </c>
      <c r="C1320">
        <v>751</v>
      </c>
      <c r="D1320">
        <v>1049</v>
      </c>
      <c r="E1320">
        <v>1962</v>
      </c>
      <c r="F1320">
        <v>2436</v>
      </c>
      <c r="G1320">
        <v>36.36</v>
      </c>
      <c r="H1320">
        <v>995</v>
      </c>
      <c r="I1320">
        <v>995</v>
      </c>
      <c r="J1320">
        <v>6392</v>
      </c>
      <c r="K1320">
        <v>2692</v>
      </c>
      <c r="L1320">
        <v>3981</v>
      </c>
    </row>
    <row r="1321" spans="1:12" x14ac:dyDescent="0.25">
      <c r="A1321">
        <v>36.380000000000003</v>
      </c>
      <c r="B1321">
        <v>538</v>
      </c>
      <c r="C1321">
        <v>788</v>
      </c>
      <c r="D1321">
        <v>995</v>
      </c>
      <c r="E1321">
        <v>1997</v>
      </c>
      <c r="F1321">
        <v>2380</v>
      </c>
      <c r="G1321">
        <v>36.380000000000003</v>
      </c>
      <c r="H1321">
        <v>992</v>
      </c>
      <c r="I1321">
        <v>992</v>
      </c>
      <c r="J1321">
        <v>6415</v>
      </c>
      <c r="K1321">
        <v>2688</v>
      </c>
      <c r="L1321">
        <v>3970</v>
      </c>
    </row>
    <row r="1322" spans="1:12" x14ac:dyDescent="0.25">
      <c r="A1322">
        <v>36.4</v>
      </c>
      <c r="B1322">
        <v>539</v>
      </c>
      <c r="C1322">
        <v>835</v>
      </c>
      <c r="D1322">
        <v>1044</v>
      </c>
      <c r="E1322">
        <v>1954</v>
      </c>
      <c r="F1322">
        <v>2328</v>
      </c>
      <c r="G1322">
        <v>36.4</v>
      </c>
      <c r="H1322">
        <v>974</v>
      </c>
      <c r="I1322">
        <v>974</v>
      </c>
      <c r="J1322">
        <v>6216</v>
      </c>
      <c r="K1322">
        <v>2723</v>
      </c>
      <c r="L1322">
        <v>3937</v>
      </c>
    </row>
    <row r="1323" spans="1:12" x14ac:dyDescent="0.25">
      <c r="A1323">
        <v>36.42</v>
      </c>
      <c r="B1323">
        <v>541</v>
      </c>
      <c r="C1323">
        <v>800</v>
      </c>
      <c r="D1323">
        <v>1026</v>
      </c>
      <c r="E1323">
        <v>1805</v>
      </c>
      <c r="F1323">
        <v>2476</v>
      </c>
      <c r="G1323">
        <v>36.42</v>
      </c>
      <c r="H1323">
        <v>953</v>
      </c>
      <c r="I1323">
        <v>953</v>
      </c>
      <c r="J1323">
        <v>6259</v>
      </c>
      <c r="K1323">
        <v>2569</v>
      </c>
      <c r="L1323">
        <v>3915</v>
      </c>
    </row>
    <row r="1324" spans="1:12" x14ac:dyDescent="0.25">
      <c r="A1324">
        <v>36.44</v>
      </c>
      <c r="B1324">
        <v>609</v>
      </c>
      <c r="C1324">
        <v>754</v>
      </c>
      <c r="D1324">
        <v>1006</v>
      </c>
      <c r="E1324">
        <v>1754</v>
      </c>
      <c r="F1324">
        <v>2242</v>
      </c>
      <c r="G1324">
        <v>36.44</v>
      </c>
      <c r="H1324">
        <v>972</v>
      </c>
      <c r="I1324">
        <v>972</v>
      </c>
      <c r="J1324">
        <v>6047</v>
      </c>
      <c r="K1324">
        <v>2573</v>
      </c>
      <c r="L1324">
        <v>3891</v>
      </c>
    </row>
    <row r="1325" spans="1:12" x14ac:dyDescent="0.25">
      <c r="A1325">
        <v>36.46</v>
      </c>
      <c r="B1325">
        <v>581</v>
      </c>
      <c r="C1325">
        <v>767</v>
      </c>
      <c r="D1325">
        <v>970</v>
      </c>
      <c r="E1325">
        <v>1724</v>
      </c>
      <c r="F1325">
        <v>2375</v>
      </c>
      <c r="G1325">
        <v>36.46</v>
      </c>
      <c r="H1325">
        <v>991</v>
      </c>
      <c r="I1325">
        <v>991</v>
      </c>
      <c r="J1325">
        <v>6075</v>
      </c>
      <c r="K1325">
        <v>2602</v>
      </c>
      <c r="L1325">
        <v>3759</v>
      </c>
    </row>
    <row r="1326" spans="1:12" x14ac:dyDescent="0.25">
      <c r="A1326">
        <v>36.479999999999997</v>
      </c>
      <c r="B1326">
        <v>609</v>
      </c>
      <c r="C1326">
        <v>718</v>
      </c>
      <c r="D1326">
        <v>994</v>
      </c>
      <c r="E1326">
        <v>1668</v>
      </c>
      <c r="F1326">
        <v>2307</v>
      </c>
      <c r="G1326">
        <v>36.479999999999997</v>
      </c>
      <c r="H1326">
        <v>934</v>
      </c>
      <c r="I1326">
        <v>934</v>
      </c>
      <c r="J1326">
        <v>5961</v>
      </c>
      <c r="K1326">
        <v>2499</v>
      </c>
      <c r="L1326">
        <v>3674</v>
      </c>
    </row>
    <row r="1327" spans="1:12" x14ac:dyDescent="0.25">
      <c r="A1327">
        <v>36.5</v>
      </c>
      <c r="B1327">
        <v>656</v>
      </c>
      <c r="C1327">
        <v>763</v>
      </c>
      <c r="D1327">
        <v>949</v>
      </c>
      <c r="E1327">
        <v>1535</v>
      </c>
      <c r="F1327">
        <v>2333</v>
      </c>
      <c r="G1327">
        <v>36.5</v>
      </c>
      <c r="H1327">
        <v>894</v>
      </c>
      <c r="I1327">
        <v>894</v>
      </c>
      <c r="J1327">
        <v>5984</v>
      </c>
      <c r="K1327">
        <v>2502</v>
      </c>
      <c r="L1327">
        <v>3572</v>
      </c>
    </row>
    <row r="1328" spans="1:12" x14ac:dyDescent="0.25">
      <c r="A1328">
        <v>36.520000000000003</v>
      </c>
      <c r="B1328">
        <v>668</v>
      </c>
      <c r="C1328">
        <v>748</v>
      </c>
      <c r="D1328">
        <v>948</v>
      </c>
      <c r="E1328">
        <v>1545</v>
      </c>
      <c r="F1328">
        <v>2231</v>
      </c>
      <c r="G1328">
        <v>36.520000000000003</v>
      </c>
      <c r="H1328">
        <v>940</v>
      </c>
      <c r="I1328">
        <v>940</v>
      </c>
      <c r="J1328">
        <v>5851</v>
      </c>
      <c r="K1328">
        <v>2315</v>
      </c>
      <c r="L1328">
        <v>3644</v>
      </c>
    </row>
    <row r="1329" spans="1:12" x14ac:dyDescent="0.25">
      <c r="A1329">
        <v>36.54</v>
      </c>
      <c r="B1329">
        <v>776</v>
      </c>
      <c r="C1329">
        <v>684</v>
      </c>
      <c r="D1329">
        <v>962</v>
      </c>
      <c r="E1329">
        <v>1477</v>
      </c>
      <c r="F1329">
        <v>2247</v>
      </c>
      <c r="G1329">
        <v>36.54</v>
      </c>
      <c r="H1329">
        <v>918</v>
      </c>
      <c r="I1329">
        <v>918</v>
      </c>
      <c r="J1329">
        <v>5648</v>
      </c>
      <c r="K1329">
        <v>2305</v>
      </c>
      <c r="L1329">
        <v>3491</v>
      </c>
    </row>
    <row r="1330" spans="1:12" x14ac:dyDescent="0.25">
      <c r="A1330">
        <v>36.56</v>
      </c>
      <c r="B1330">
        <v>819</v>
      </c>
      <c r="C1330">
        <v>778</v>
      </c>
      <c r="D1330">
        <v>927</v>
      </c>
      <c r="E1330">
        <v>1427</v>
      </c>
      <c r="F1330">
        <v>2152</v>
      </c>
      <c r="G1330">
        <v>36.56</v>
      </c>
      <c r="H1330">
        <v>888</v>
      </c>
      <c r="I1330">
        <v>888</v>
      </c>
      <c r="J1330">
        <v>5571</v>
      </c>
      <c r="K1330">
        <v>2337</v>
      </c>
      <c r="L1330">
        <v>3462</v>
      </c>
    </row>
    <row r="1331" spans="1:12" x14ac:dyDescent="0.25">
      <c r="A1331">
        <v>36.58</v>
      </c>
      <c r="B1331">
        <v>940</v>
      </c>
      <c r="C1331">
        <v>674</v>
      </c>
      <c r="D1331">
        <v>876</v>
      </c>
      <c r="E1331">
        <v>1456</v>
      </c>
      <c r="F1331">
        <v>2119</v>
      </c>
      <c r="G1331">
        <v>36.58</v>
      </c>
      <c r="H1331">
        <v>879</v>
      </c>
      <c r="I1331">
        <v>879</v>
      </c>
      <c r="J1331">
        <v>5535</v>
      </c>
      <c r="K1331">
        <v>2221</v>
      </c>
      <c r="L1331">
        <v>3295</v>
      </c>
    </row>
    <row r="1332" spans="1:12" x14ac:dyDescent="0.25">
      <c r="A1332">
        <v>36.6</v>
      </c>
      <c r="B1332">
        <v>1008</v>
      </c>
      <c r="C1332">
        <v>717</v>
      </c>
      <c r="D1332">
        <v>922</v>
      </c>
      <c r="E1332">
        <v>1374</v>
      </c>
      <c r="F1332">
        <v>2081</v>
      </c>
      <c r="G1332">
        <v>36.6</v>
      </c>
      <c r="H1332">
        <v>850</v>
      </c>
      <c r="I1332">
        <v>850</v>
      </c>
      <c r="J1332">
        <v>5534</v>
      </c>
      <c r="K1332">
        <v>2275</v>
      </c>
      <c r="L1332">
        <v>3354</v>
      </c>
    </row>
    <row r="1333" spans="1:12" x14ac:dyDescent="0.25">
      <c r="A1333">
        <v>36.619999999999997</v>
      </c>
      <c r="B1333">
        <v>1087</v>
      </c>
      <c r="C1333">
        <v>740</v>
      </c>
      <c r="D1333">
        <v>881</v>
      </c>
      <c r="E1333">
        <v>1302</v>
      </c>
      <c r="F1333">
        <v>2091</v>
      </c>
      <c r="G1333">
        <v>36.619999999999997</v>
      </c>
      <c r="H1333">
        <v>848</v>
      </c>
      <c r="I1333">
        <v>848</v>
      </c>
      <c r="J1333">
        <v>5370</v>
      </c>
      <c r="K1333">
        <v>2128</v>
      </c>
      <c r="L1333">
        <v>3148</v>
      </c>
    </row>
    <row r="1334" spans="1:12" x14ac:dyDescent="0.25">
      <c r="A1334">
        <v>36.64</v>
      </c>
      <c r="B1334">
        <v>1204</v>
      </c>
      <c r="C1334">
        <v>711</v>
      </c>
      <c r="D1334">
        <v>869</v>
      </c>
      <c r="E1334">
        <v>1355</v>
      </c>
      <c r="F1334">
        <v>2102</v>
      </c>
      <c r="G1334">
        <v>36.64</v>
      </c>
      <c r="H1334">
        <v>862</v>
      </c>
      <c r="I1334">
        <v>862</v>
      </c>
      <c r="J1334">
        <v>5341</v>
      </c>
      <c r="K1334">
        <v>2033</v>
      </c>
      <c r="L1334">
        <v>3122</v>
      </c>
    </row>
    <row r="1335" spans="1:12" x14ac:dyDescent="0.25">
      <c r="A1335">
        <v>36.659999999999997</v>
      </c>
      <c r="B1335">
        <v>1388</v>
      </c>
      <c r="C1335">
        <v>769</v>
      </c>
      <c r="D1335">
        <v>870</v>
      </c>
      <c r="E1335">
        <v>1237</v>
      </c>
      <c r="F1335">
        <v>1981</v>
      </c>
      <c r="G1335">
        <v>36.659999999999997</v>
      </c>
      <c r="H1335">
        <v>875</v>
      </c>
      <c r="I1335">
        <v>875</v>
      </c>
      <c r="J1335">
        <v>5069</v>
      </c>
      <c r="K1335">
        <v>2059</v>
      </c>
      <c r="L1335">
        <v>3101</v>
      </c>
    </row>
    <row r="1336" spans="1:12" x14ac:dyDescent="0.25">
      <c r="A1336">
        <v>36.68</v>
      </c>
      <c r="B1336">
        <v>1409</v>
      </c>
      <c r="C1336">
        <v>718</v>
      </c>
      <c r="D1336">
        <v>865</v>
      </c>
      <c r="E1336">
        <v>1317</v>
      </c>
      <c r="F1336">
        <v>2075</v>
      </c>
      <c r="G1336">
        <v>36.68</v>
      </c>
      <c r="H1336">
        <v>882</v>
      </c>
      <c r="I1336">
        <v>882</v>
      </c>
      <c r="J1336">
        <v>5130</v>
      </c>
      <c r="K1336">
        <v>2064</v>
      </c>
      <c r="L1336">
        <v>2915</v>
      </c>
    </row>
    <row r="1337" spans="1:12" x14ac:dyDescent="0.25">
      <c r="A1337">
        <v>36.700000000000003</v>
      </c>
      <c r="B1337">
        <v>1617</v>
      </c>
      <c r="C1337">
        <v>685</v>
      </c>
      <c r="D1337">
        <v>800</v>
      </c>
      <c r="E1337">
        <v>1272</v>
      </c>
      <c r="F1337">
        <v>2009</v>
      </c>
      <c r="G1337">
        <v>36.700000000000003</v>
      </c>
      <c r="H1337">
        <v>845</v>
      </c>
      <c r="I1337">
        <v>845</v>
      </c>
      <c r="J1337">
        <v>5145</v>
      </c>
      <c r="K1337">
        <v>1937</v>
      </c>
      <c r="L1337">
        <v>2793</v>
      </c>
    </row>
    <row r="1338" spans="1:12" x14ac:dyDescent="0.25">
      <c r="A1338">
        <v>36.72</v>
      </c>
      <c r="B1338">
        <v>1709</v>
      </c>
      <c r="C1338">
        <v>673</v>
      </c>
      <c r="D1338">
        <v>870</v>
      </c>
      <c r="E1338">
        <v>1213</v>
      </c>
      <c r="F1338">
        <v>1945</v>
      </c>
      <c r="G1338">
        <v>36.72</v>
      </c>
      <c r="H1338">
        <v>801</v>
      </c>
      <c r="I1338">
        <v>801</v>
      </c>
      <c r="J1338">
        <v>4991</v>
      </c>
      <c r="K1338">
        <v>1833</v>
      </c>
      <c r="L1338">
        <v>2725</v>
      </c>
    </row>
    <row r="1339" spans="1:12" x14ac:dyDescent="0.25">
      <c r="A1339">
        <v>36.74</v>
      </c>
      <c r="B1339">
        <v>1905</v>
      </c>
      <c r="C1339">
        <v>680</v>
      </c>
      <c r="D1339">
        <v>836</v>
      </c>
      <c r="E1339">
        <v>1253</v>
      </c>
      <c r="F1339">
        <v>1942</v>
      </c>
      <c r="G1339">
        <v>36.74</v>
      </c>
      <c r="H1339">
        <v>809</v>
      </c>
      <c r="I1339">
        <v>809</v>
      </c>
      <c r="J1339">
        <v>4972</v>
      </c>
      <c r="K1339">
        <v>1845</v>
      </c>
      <c r="L1339">
        <v>2738</v>
      </c>
    </row>
    <row r="1340" spans="1:12" x14ac:dyDescent="0.25">
      <c r="A1340">
        <v>36.76</v>
      </c>
      <c r="B1340">
        <v>2048</v>
      </c>
      <c r="C1340">
        <v>642</v>
      </c>
      <c r="D1340">
        <v>792</v>
      </c>
      <c r="E1340">
        <v>1207</v>
      </c>
      <c r="F1340">
        <v>1886</v>
      </c>
      <c r="G1340">
        <v>36.76</v>
      </c>
      <c r="H1340">
        <v>859</v>
      </c>
      <c r="I1340">
        <v>859</v>
      </c>
      <c r="J1340">
        <v>4795</v>
      </c>
      <c r="K1340">
        <v>1798</v>
      </c>
      <c r="L1340">
        <v>2701</v>
      </c>
    </row>
    <row r="1341" spans="1:12" x14ac:dyDescent="0.25">
      <c r="A1341">
        <v>36.78</v>
      </c>
      <c r="B1341">
        <v>2200</v>
      </c>
      <c r="C1341">
        <v>685</v>
      </c>
      <c r="D1341">
        <v>830</v>
      </c>
      <c r="E1341">
        <v>1305</v>
      </c>
      <c r="F1341">
        <v>1812</v>
      </c>
      <c r="G1341">
        <v>36.78</v>
      </c>
      <c r="H1341">
        <v>857</v>
      </c>
      <c r="I1341">
        <v>857</v>
      </c>
      <c r="J1341">
        <v>4853</v>
      </c>
      <c r="K1341">
        <v>1723</v>
      </c>
      <c r="L1341">
        <v>2676</v>
      </c>
    </row>
    <row r="1342" spans="1:12" x14ac:dyDescent="0.25">
      <c r="A1342">
        <v>36.799999999999997</v>
      </c>
      <c r="B1342">
        <v>2330</v>
      </c>
      <c r="C1342">
        <v>684</v>
      </c>
      <c r="D1342">
        <v>812</v>
      </c>
      <c r="E1342">
        <v>1259</v>
      </c>
      <c r="F1342">
        <v>1861</v>
      </c>
      <c r="G1342">
        <v>36.799999999999997</v>
      </c>
      <c r="H1342">
        <v>792</v>
      </c>
      <c r="I1342">
        <v>792</v>
      </c>
      <c r="J1342">
        <v>4692</v>
      </c>
      <c r="K1342">
        <v>1636</v>
      </c>
      <c r="L1342">
        <v>2499</v>
      </c>
    </row>
    <row r="1343" spans="1:12" x14ac:dyDescent="0.25">
      <c r="A1343">
        <v>36.82</v>
      </c>
      <c r="B1343">
        <v>2349</v>
      </c>
      <c r="C1343">
        <v>701</v>
      </c>
      <c r="D1343">
        <v>767</v>
      </c>
      <c r="E1343">
        <v>1278</v>
      </c>
      <c r="F1343">
        <v>1795</v>
      </c>
      <c r="G1343">
        <v>36.82</v>
      </c>
      <c r="H1343">
        <v>809</v>
      </c>
      <c r="I1343">
        <v>809</v>
      </c>
      <c r="J1343">
        <v>4748</v>
      </c>
      <c r="K1343">
        <v>1678</v>
      </c>
      <c r="L1343">
        <v>2442</v>
      </c>
    </row>
    <row r="1344" spans="1:12" x14ac:dyDescent="0.25">
      <c r="A1344">
        <v>36.840000000000003</v>
      </c>
      <c r="B1344">
        <v>2577</v>
      </c>
      <c r="C1344">
        <v>679</v>
      </c>
      <c r="D1344">
        <v>778</v>
      </c>
      <c r="E1344">
        <v>1201</v>
      </c>
      <c r="F1344">
        <v>1705</v>
      </c>
      <c r="G1344">
        <v>36.840000000000003</v>
      </c>
      <c r="H1344">
        <v>834</v>
      </c>
      <c r="I1344">
        <v>834</v>
      </c>
      <c r="J1344">
        <v>4627</v>
      </c>
      <c r="K1344">
        <v>1597</v>
      </c>
      <c r="L1344">
        <v>2400</v>
      </c>
    </row>
    <row r="1345" spans="1:12" x14ac:dyDescent="0.25">
      <c r="A1345">
        <v>36.86</v>
      </c>
      <c r="B1345">
        <v>2592</v>
      </c>
      <c r="C1345">
        <v>672</v>
      </c>
      <c r="D1345">
        <v>739</v>
      </c>
      <c r="E1345">
        <v>1220</v>
      </c>
      <c r="F1345">
        <v>1742</v>
      </c>
      <c r="G1345">
        <v>36.86</v>
      </c>
      <c r="H1345">
        <v>792</v>
      </c>
      <c r="I1345">
        <v>792</v>
      </c>
      <c r="J1345">
        <v>4490</v>
      </c>
      <c r="K1345">
        <v>1553</v>
      </c>
      <c r="L1345">
        <v>2391</v>
      </c>
    </row>
    <row r="1346" spans="1:12" x14ac:dyDescent="0.25">
      <c r="A1346">
        <v>36.880000000000003</v>
      </c>
      <c r="B1346">
        <v>2640</v>
      </c>
      <c r="C1346">
        <v>617</v>
      </c>
      <c r="D1346">
        <v>801</v>
      </c>
      <c r="E1346">
        <v>1226</v>
      </c>
      <c r="F1346">
        <v>1716</v>
      </c>
      <c r="G1346">
        <v>36.880000000000003</v>
      </c>
      <c r="H1346">
        <v>791</v>
      </c>
      <c r="I1346">
        <v>791</v>
      </c>
      <c r="J1346">
        <v>4404</v>
      </c>
      <c r="K1346">
        <v>1546</v>
      </c>
      <c r="L1346">
        <v>2336</v>
      </c>
    </row>
    <row r="1347" spans="1:12" x14ac:dyDescent="0.25">
      <c r="A1347">
        <v>36.9</v>
      </c>
      <c r="B1347">
        <v>2659</v>
      </c>
      <c r="C1347">
        <v>708</v>
      </c>
      <c r="D1347">
        <v>753</v>
      </c>
      <c r="E1347">
        <v>1195</v>
      </c>
      <c r="F1347">
        <v>1716</v>
      </c>
      <c r="G1347">
        <v>36.9</v>
      </c>
      <c r="H1347">
        <v>811</v>
      </c>
      <c r="I1347">
        <v>811</v>
      </c>
      <c r="J1347">
        <v>4301</v>
      </c>
      <c r="K1347">
        <v>1541</v>
      </c>
      <c r="L1347">
        <v>2259</v>
      </c>
    </row>
    <row r="1348" spans="1:12" x14ac:dyDescent="0.25">
      <c r="A1348">
        <v>36.92</v>
      </c>
      <c r="B1348">
        <v>2735</v>
      </c>
      <c r="C1348">
        <v>723</v>
      </c>
      <c r="D1348">
        <v>749</v>
      </c>
      <c r="E1348">
        <v>1189</v>
      </c>
      <c r="F1348">
        <v>1663</v>
      </c>
      <c r="G1348">
        <v>36.92</v>
      </c>
      <c r="H1348">
        <v>798</v>
      </c>
      <c r="I1348">
        <v>798</v>
      </c>
      <c r="J1348">
        <v>4378</v>
      </c>
      <c r="K1348">
        <v>1431</v>
      </c>
      <c r="L1348">
        <v>2081</v>
      </c>
    </row>
    <row r="1349" spans="1:12" x14ac:dyDescent="0.25">
      <c r="A1349">
        <v>36.94</v>
      </c>
      <c r="B1349">
        <v>2729</v>
      </c>
      <c r="C1349">
        <v>650</v>
      </c>
      <c r="D1349">
        <v>698</v>
      </c>
      <c r="E1349">
        <v>1141</v>
      </c>
      <c r="F1349">
        <v>1628</v>
      </c>
      <c r="G1349">
        <v>36.94</v>
      </c>
      <c r="H1349">
        <v>758</v>
      </c>
      <c r="I1349">
        <v>758</v>
      </c>
      <c r="J1349">
        <v>4275</v>
      </c>
      <c r="K1349">
        <v>1380</v>
      </c>
      <c r="L1349">
        <v>2074</v>
      </c>
    </row>
    <row r="1350" spans="1:12" x14ac:dyDescent="0.25">
      <c r="A1350">
        <v>36.96</v>
      </c>
      <c r="B1350">
        <v>2619</v>
      </c>
      <c r="C1350">
        <v>671</v>
      </c>
      <c r="D1350">
        <v>664</v>
      </c>
      <c r="E1350">
        <v>1094</v>
      </c>
      <c r="F1350">
        <v>1626</v>
      </c>
      <c r="G1350">
        <v>36.96</v>
      </c>
      <c r="H1350">
        <v>772</v>
      </c>
      <c r="I1350">
        <v>772</v>
      </c>
      <c r="J1350">
        <v>4204</v>
      </c>
      <c r="K1350">
        <v>1356</v>
      </c>
      <c r="L1350">
        <v>2061</v>
      </c>
    </row>
    <row r="1351" spans="1:12" x14ac:dyDescent="0.25">
      <c r="A1351">
        <v>36.979999999999997</v>
      </c>
      <c r="B1351">
        <v>2659</v>
      </c>
      <c r="C1351">
        <v>652</v>
      </c>
      <c r="D1351">
        <v>724</v>
      </c>
      <c r="E1351">
        <v>1104</v>
      </c>
      <c r="F1351">
        <v>1555</v>
      </c>
      <c r="G1351">
        <v>36.979999999999997</v>
      </c>
      <c r="H1351">
        <v>742</v>
      </c>
      <c r="I1351">
        <v>742</v>
      </c>
      <c r="J1351">
        <v>4178</v>
      </c>
      <c r="K1351">
        <v>1347</v>
      </c>
      <c r="L1351">
        <v>2008</v>
      </c>
    </row>
    <row r="1352" spans="1:12" x14ac:dyDescent="0.25">
      <c r="A1352">
        <v>37</v>
      </c>
      <c r="B1352">
        <v>2484</v>
      </c>
      <c r="C1352">
        <v>670</v>
      </c>
      <c r="D1352">
        <v>740</v>
      </c>
      <c r="E1352">
        <v>1059</v>
      </c>
      <c r="F1352">
        <v>1507</v>
      </c>
      <c r="G1352">
        <v>37</v>
      </c>
      <c r="H1352">
        <v>824</v>
      </c>
      <c r="I1352">
        <v>824</v>
      </c>
      <c r="J1352">
        <v>4070</v>
      </c>
      <c r="K1352">
        <v>1322</v>
      </c>
      <c r="L1352">
        <v>1947</v>
      </c>
    </row>
    <row r="1353" spans="1:12" x14ac:dyDescent="0.25">
      <c r="A1353">
        <v>37.020000000000003</v>
      </c>
      <c r="B1353">
        <v>2518</v>
      </c>
      <c r="C1353">
        <v>687</v>
      </c>
      <c r="D1353">
        <v>745</v>
      </c>
      <c r="E1353">
        <v>1009</v>
      </c>
      <c r="F1353">
        <v>1490</v>
      </c>
      <c r="G1353">
        <v>37.020000000000003</v>
      </c>
      <c r="H1353">
        <v>756</v>
      </c>
      <c r="I1353">
        <v>756</v>
      </c>
      <c r="J1353">
        <v>4084</v>
      </c>
      <c r="K1353">
        <v>1313</v>
      </c>
      <c r="L1353">
        <v>1878</v>
      </c>
    </row>
    <row r="1354" spans="1:12" x14ac:dyDescent="0.25">
      <c r="A1354">
        <v>37.04</v>
      </c>
      <c r="B1354">
        <v>2486</v>
      </c>
      <c r="C1354">
        <v>670</v>
      </c>
      <c r="D1354">
        <v>712</v>
      </c>
      <c r="E1354">
        <v>940</v>
      </c>
      <c r="F1354">
        <v>1443</v>
      </c>
      <c r="G1354">
        <v>37.04</v>
      </c>
      <c r="H1354">
        <v>777</v>
      </c>
      <c r="I1354">
        <v>777</v>
      </c>
      <c r="J1354">
        <v>4011</v>
      </c>
      <c r="K1354">
        <v>1221</v>
      </c>
      <c r="L1354">
        <v>1749</v>
      </c>
    </row>
    <row r="1355" spans="1:12" x14ac:dyDescent="0.25">
      <c r="A1355">
        <v>37.06</v>
      </c>
      <c r="B1355">
        <v>2497</v>
      </c>
      <c r="C1355">
        <v>663</v>
      </c>
      <c r="D1355">
        <v>714</v>
      </c>
      <c r="E1355">
        <v>930</v>
      </c>
      <c r="F1355">
        <v>1511</v>
      </c>
      <c r="G1355">
        <v>37.06</v>
      </c>
      <c r="H1355">
        <v>736</v>
      </c>
      <c r="I1355">
        <v>736</v>
      </c>
      <c r="J1355">
        <v>3988</v>
      </c>
      <c r="K1355">
        <v>1280</v>
      </c>
      <c r="L1355">
        <v>1726</v>
      </c>
    </row>
    <row r="1356" spans="1:12" x14ac:dyDescent="0.25">
      <c r="A1356">
        <v>37.08</v>
      </c>
      <c r="B1356">
        <v>2369</v>
      </c>
      <c r="C1356">
        <v>631</v>
      </c>
      <c r="D1356">
        <v>652</v>
      </c>
      <c r="E1356">
        <v>904</v>
      </c>
      <c r="F1356">
        <v>1419</v>
      </c>
      <c r="G1356">
        <v>37.08</v>
      </c>
      <c r="H1356">
        <v>772</v>
      </c>
      <c r="I1356">
        <v>772</v>
      </c>
      <c r="J1356">
        <v>3844</v>
      </c>
      <c r="K1356">
        <v>1222</v>
      </c>
      <c r="L1356">
        <v>1747</v>
      </c>
    </row>
    <row r="1357" spans="1:12" x14ac:dyDescent="0.25">
      <c r="A1357">
        <v>37.1</v>
      </c>
      <c r="B1357">
        <v>2563</v>
      </c>
      <c r="C1357">
        <v>680</v>
      </c>
      <c r="D1357">
        <v>682</v>
      </c>
      <c r="E1357">
        <v>809</v>
      </c>
      <c r="F1357">
        <v>1351</v>
      </c>
      <c r="G1357">
        <v>37.1</v>
      </c>
      <c r="H1357">
        <v>711</v>
      </c>
      <c r="I1357">
        <v>711</v>
      </c>
      <c r="J1357">
        <v>4003</v>
      </c>
      <c r="K1357">
        <v>1238</v>
      </c>
      <c r="L1357">
        <v>1749</v>
      </c>
    </row>
    <row r="1358" spans="1:12" x14ac:dyDescent="0.25">
      <c r="A1358">
        <v>37.119999999999997</v>
      </c>
      <c r="B1358">
        <v>2394</v>
      </c>
      <c r="C1358">
        <v>733</v>
      </c>
      <c r="D1358">
        <v>679</v>
      </c>
      <c r="E1358">
        <v>861</v>
      </c>
      <c r="F1358">
        <v>1410</v>
      </c>
      <c r="G1358">
        <v>37.119999999999997</v>
      </c>
      <c r="H1358">
        <v>716</v>
      </c>
      <c r="I1358">
        <v>716</v>
      </c>
      <c r="J1358">
        <v>3812</v>
      </c>
      <c r="K1358">
        <v>1204</v>
      </c>
      <c r="L1358">
        <v>1693</v>
      </c>
    </row>
    <row r="1359" spans="1:12" x14ac:dyDescent="0.25">
      <c r="A1359">
        <v>37.14</v>
      </c>
      <c r="B1359">
        <v>2405</v>
      </c>
      <c r="C1359">
        <v>641</v>
      </c>
      <c r="D1359">
        <v>627</v>
      </c>
      <c r="E1359">
        <v>834</v>
      </c>
      <c r="F1359">
        <v>1346</v>
      </c>
      <c r="G1359">
        <v>37.14</v>
      </c>
      <c r="H1359">
        <v>751</v>
      </c>
      <c r="I1359">
        <v>751</v>
      </c>
      <c r="J1359">
        <v>3852</v>
      </c>
      <c r="K1359">
        <v>1154</v>
      </c>
      <c r="L1359">
        <v>1599</v>
      </c>
    </row>
    <row r="1360" spans="1:12" x14ac:dyDescent="0.25">
      <c r="A1360">
        <v>37.159999999999997</v>
      </c>
      <c r="B1360">
        <v>2323</v>
      </c>
      <c r="C1360">
        <v>624</v>
      </c>
      <c r="D1360">
        <v>625</v>
      </c>
      <c r="E1360">
        <v>780</v>
      </c>
      <c r="F1360">
        <v>1350</v>
      </c>
      <c r="G1360">
        <v>37.159999999999997</v>
      </c>
      <c r="H1360">
        <v>746</v>
      </c>
      <c r="I1360">
        <v>746</v>
      </c>
      <c r="J1360">
        <v>3579</v>
      </c>
      <c r="K1360">
        <v>1091</v>
      </c>
      <c r="L1360">
        <v>1636</v>
      </c>
    </row>
    <row r="1361" spans="1:12" x14ac:dyDescent="0.25">
      <c r="A1361">
        <v>37.18</v>
      </c>
      <c r="B1361">
        <v>2292</v>
      </c>
      <c r="C1361">
        <v>634</v>
      </c>
      <c r="D1361">
        <v>651</v>
      </c>
      <c r="E1361">
        <v>773</v>
      </c>
      <c r="F1361">
        <v>1362</v>
      </c>
      <c r="G1361">
        <v>37.18</v>
      </c>
      <c r="H1361">
        <v>738</v>
      </c>
      <c r="I1361">
        <v>738</v>
      </c>
      <c r="J1361">
        <v>3705</v>
      </c>
      <c r="K1361">
        <v>1095</v>
      </c>
      <c r="L1361">
        <v>1628</v>
      </c>
    </row>
    <row r="1362" spans="1:12" x14ac:dyDescent="0.25">
      <c r="A1362">
        <v>37.200000000000003</v>
      </c>
      <c r="B1362">
        <v>2317</v>
      </c>
      <c r="C1362">
        <v>676</v>
      </c>
      <c r="D1362">
        <v>629</v>
      </c>
      <c r="E1362">
        <v>719</v>
      </c>
      <c r="F1362">
        <v>1274</v>
      </c>
      <c r="G1362">
        <v>37.200000000000003</v>
      </c>
      <c r="H1362">
        <v>676</v>
      </c>
      <c r="I1362">
        <v>676</v>
      </c>
      <c r="J1362">
        <v>3657</v>
      </c>
      <c r="K1362">
        <v>1036</v>
      </c>
      <c r="L1362">
        <v>1571</v>
      </c>
    </row>
    <row r="1363" spans="1:12" x14ac:dyDescent="0.25">
      <c r="A1363">
        <v>37.22</v>
      </c>
      <c r="B1363">
        <v>2299</v>
      </c>
      <c r="C1363">
        <v>630</v>
      </c>
      <c r="D1363">
        <v>640</v>
      </c>
      <c r="E1363">
        <v>678</v>
      </c>
      <c r="F1363">
        <v>1270</v>
      </c>
      <c r="G1363">
        <v>37.22</v>
      </c>
      <c r="H1363">
        <v>775</v>
      </c>
      <c r="I1363">
        <v>775</v>
      </c>
      <c r="J1363">
        <v>3681</v>
      </c>
      <c r="K1363">
        <v>1011</v>
      </c>
      <c r="L1363">
        <v>1534</v>
      </c>
    </row>
    <row r="1364" spans="1:12" x14ac:dyDescent="0.25">
      <c r="A1364">
        <v>37.24</v>
      </c>
      <c r="B1364">
        <v>2233</v>
      </c>
      <c r="C1364">
        <v>774</v>
      </c>
      <c r="D1364">
        <v>637</v>
      </c>
      <c r="E1364">
        <v>689</v>
      </c>
      <c r="F1364">
        <v>1230</v>
      </c>
      <c r="G1364">
        <v>37.24</v>
      </c>
      <c r="H1364">
        <v>712</v>
      </c>
      <c r="I1364">
        <v>712</v>
      </c>
      <c r="J1364">
        <v>3546</v>
      </c>
      <c r="K1364">
        <v>1040</v>
      </c>
      <c r="L1364">
        <v>1453</v>
      </c>
    </row>
    <row r="1365" spans="1:12" x14ac:dyDescent="0.25">
      <c r="A1365">
        <v>37.26</v>
      </c>
      <c r="B1365">
        <v>2252</v>
      </c>
      <c r="C1365">
        <v>647</v>
      </c>
      <c r="D1365">
        <v>609</v>
      </c>
      <c r="E1365">
        <v>677</v>
      </c>
      <c r="F1365">
        <v>1192</v>
      </c>
      <c r="G1365">
        <v>37.26</v>
      </c>
      <c r="H1365">
        <v>700</v>
      </c>
      <c r="I1365">
        <v>700</v>
      </c>
      <c r="J1365">
        <v>3510</v>
      </c>
      <c r="K1365">
        <v>992</v>
      </c>
      <c r="L1365">
        <v>1433</v>
      </c>
    </row>
    <row r="1366" spans="1:12" x14ac:dyDescent="0.25">
      <c r="A1366">
        <v>37.28</v>
      </c>
      <c r="B1366">
        <v>2204</v>
      </c>
      <c r="C1366">
        <v>608</v>
      </c>
      <c r="D1366">
        <v>608</v>
      </c>
      <c r="E1366">
        <v>694</v>
      </c>
      <c r="F1366">
        <v>1187</v>
      </c>
      <c r="G1366">
        <v>37.28</v>
      </c>
      <c r="H1366">
        <v>694</v>
      </c>
      <c r="I1366">
        <v>694</v>
      </c>
      <c r="J1366">
        <v>3668</v>
      </c>
      <c r="K1366">
        <v>1069</v>
      </c>
      <c r="L1366">
        <v>1393</v>
      </c>
    </row>
    <row r="1367" spans="1:12" x14ac:dyDescent="0.25">
      <c r="A1367">
        <v>37.299999999999997</v>
      </c>
      <c r="B1367">
        <v>2017</v>
      </c>
      <c r="C1367">
        <v>628</v>
      </c>
      <c r="D1367">
        <v>634</v>
      </c>
      <c r="E1367">
        <v>624</v>
      </c>
      <c r="F1367">
        <v>1133</v>
      </c>
      <c r="G1367">
        <v>37.299999999999997</v>
      </c>
      <c r="H1367">
        <v>661</v>
      </c>
      <c r="I1367">
        <v>661</v>
      </c>
      <c r="J1367">
        <v>3547</v>
      </c>
      <c r="K1367">
        <v>964</v>
      </c>
      <c r="L1367">
        <v>1466</v>
      </c>
    </row>
    <row r="1368" spans="1:12" x14ac:dyDescent="0.25">
      <c r="A1368">
        <v>37.32</v>
      </c>
      <c r="B1368">
        <v>1922</v>
      </c>
      <c r="C1368">
        <v>640</v>
      </c>
      <c r="D1368">
        <v>564</v>
      </c>
      <c r="E1368">
        <v>644</v>
      </c>
      <c r="F1368">
        <v>1149</v>
      </c>
      <c r="G1368">
        <v>37.32</v>
      </c>
      <c r="H1368">
        <v>732</v>
      </c>
      <c r="I1368">
        <v>732</v>
      </c>
      <c r="J1368">
        <v>3542</v>
      </c>
      <c r="K1368">
        <v>1049</v>
      </c>
      <c r="L1368">
        <v>1359</v>
      </c>
    </row>
    <row r="1369" spans="1:12" x14ac:dyDescent="0.25">
      <c r="A1369">
        <v>37.340000000000003</v>
      </c>
      <c r="B1369">
        <v>1787</v>
      </c>
      <c r="C1369">
        <v>675</v>
      </c>
      <c r="D1369">
        <v>619</v>
      </c>
      <c r="E1369">
        <v>675</v>
      </c>
      <c r="F1369">
        <v>1149</v>
      </c>
      <c r="G1369">
        <v>37.340000000000003</v>
      </c>
      <c r="H1369">
        <v>726</v>
      </c>
      <c r="I1369">
        <v>726</v>
      </c>
      <c r="J1369">
        <v>3412</v>
      </c>
      <c r="K1369">
        <v>998</v>
      </c>
      <c r="L1369">
        <v>1339</v>
      </c>
    </row>
    <row r="1370" spans="1:12" x14ac:dyDescent="0.25">
      <c r="A1370">
        <v>37.36</v>
      </c>
      <c r="B1370">
        <v>1729</v>
      </c>
      <c r="C1370">
        <v>584</v>
      </c>
      <c r="D1370">
        <v>629</v>
      </c>
      <c r="E1370">
        <v>619</v>
      </c>
      <c r="F1370">
        <v>1172</v>
      </c>
      <c r="G1370">
        <v>37.36</v>
      </c>
      <c r="H1370">
        <v>671</v>
      </c>
      <c r="I1370">
        <v>671</v>
      </c>
      <c r="J1370">
        <v>3500</v>
      </c>
      <c r="K1370">
        <v>1033</v>
      </c>
      <c r="L1370">
        <v>1307</v>
      </c>
    </row>
    <row r="1371" spans="1:12" x14ac:dyDescent="0.25">
      <c r="A1371">
        <v>37.380000000000003</v>
      </c>
      <c r="B1371">
        <v>1558</v>
      </c>
      <c r="C1371">
        <v>662</v>
      </c>
      <c r="D1371">
        <v>606</v>
      </c>
      <c r="E1371">
        <v>609</v>
      </c>
      <c r="F1371">
        <v>1105</v>
      </c>
      <c r="G1371">
        <v>37.380000000000003</v>
      </c>
      <c r="H1371">
        <v>679</v>
      </c>
      <c r="I1371">
        <v>679</v>
      </c>
      <c r="J1371">
        <v>3372</v>
      </c>
      <c r="K1371">
        <v>916</v>
      </c>
      <c r="L1371">
        <v>1324</v>
      </c>
    </row>
    <row r="1372" spans="1:12" x14ac:dyDescent="0.25">
      <c r="A1372">
        <v>37.4</v>
      </c>
      <c r="B1372">
        <v>1449</v>
      </c>
      <c r="C1372">
        <v>654</v>
      </c>
      <c r="D1372">
        <v>545</v>
      </c>
      <c r="E1372">
        <v>639</v>
      </c>
      <c r="F1372">
        <v>1078</v>
      </c>
      <c r="G1372">
        <v>37.4</v>
      </c>
      <c r="H1372">
        <v>707</v>
      </c>
      <c r="I1372">
        <v>707</v>
      </c>
      <c r="J1372">
        <v>3322</v>
      </c>
      <c r="K1372">
        <v>992</v>
      </c>
      <c r="L1372">
        <v>1304</v>
      </c>
    </row>
    <row r="1373" spans="1:12" x14ac:dyDescent="0.25">
      <c r="A1373">
        <v>37.42</v>
      </c>
      <c r="B1373">
        <v>1254</v>
      </c>
      <c r="C1373">
        <v>674</v>
      </c>
      <c r="D1373">
        <v>618</v>
      </c>
      <c r="E1373">
        <v>608</v>
      </c>
      <c r="F1373">
        <v>1059</v>
      </c>
      <c r="G1373">
        <v>37.42</v>
      </c>
      <c r="H1373">
        <v>684</v>
      </c>
      <c r="I1373">
        <v>684</v>
      </c>
      <c r="J1373">
        <v>3375</v>
      </c>
      <c r="K1373">
        <v>973</v>
      </c>
      <c r="L1373">
        <v>1255</v>
      </c>
    </row>
    <row r="1374" spans="1:12" x14ac:dyDescent="0.25">
      <c r="A1374">
        <v>37.44</v>
      </c>
      <c r="B1374">
        <v>1121</v>
      </c>
      <c r="C1374">
        <v>657</v>
      </c>
      <c r="D1374">
        <v>587</v>
      </c>
      <c r="E1374">
        <v>587</v>
      </c>
      <c r="F1374">
        <v>1101</v>
      </c>
      <c r="G1374">
        <v>37.44</v>
      </c>
      <c r="H1374">
        <v>667</v>
      </c>
      <c r="I1374">
        <v>667</v>
      </c>
      <c r="J1374">
        <v>3353</v>
      </c>
      <c r="K1374">
        <v>888</v>
      </c>
      <c r="L1374">
        <v>1229</v>
      </c>
    </row>
    <row r="1375" spans="1:12" x14ac:dyDescent="0.25">
      <c r="A1375">
        <v>37.46</v>
      </c>
      <c r="B1375">
        <v>1014</v>
      </c>
      <c r="C1375">
        <v>612</v>
      </c>
      <c r="D1375">
        <v>599</v>
      </c>
      <c r="E1375">
        <v>636</v>
      </c>
      <c r="F1375">
        <v>1034</v>
      </c>
      <c r="G1375">
        <v>37.46</v>
      </c>
      <c r="H1375">
        <v>689</v>
      </c>
      <c r="I1375">
        <v>689</v>
      </c>
      <c r="J1375">
        <v>3446</v>
      </c>
      <c r="K1375">
        <v>875</v>
      </c>
      <c r="L1375">
        <v>1226</v>
      </c>
    </row>
    <row r="1376" spans="1:12" x14ac:dyDescent="0.25">
      <c r="A1376">
        <v>37.479999999999997</v>
      </c>
      <c r="B1376">
        <v>977</v>
      </c>
      <c r="C1376">
        <v>687</v>
      </c>
      <c r="D1376">
        <v>557</v>
      </c>
      <c r="E1376">
        <v>614</v>
      </c>
      <c r="F1376">
        <v>1086</v>
      </c>
      <c r="G1376">
        <v>37.479999999999997</v>
      </c>
      <c r="H1376">
        <v>677</v>
      </c>
      <c r="I1376">
        <v>677</v>
      </c>
      <c r="J1376">
        <v>3344</v>
      </c>
      <c r="K1376">
        <v>946</v>
      </c>
      <c r="L1376">
        <v>1269</v>
      </c>
    </row>
    <row r="1377" spans="1:12" x14ac:dyDescent="0.25">
      <c r="A1377">
        <v>37.5</v>
      </c>
      <c r="B1377">
        <v>885</v>
      </c>
      <c r="C1377">
        <v>656</v>
      </c>
      <c r="D1377">
        <v>620</v>
      </c>
      <c r="E1377">
        <v>610</v>
      </c>
      <c r="F1377">
        <v>1042</v>
      </c>
      <c r="G1377">
        <v>37.5</v>
      </c>
      <c r="H1377">
        <v>682</v>
      </c>
      <c r="I1377">
        <v>682</v>
      </c>
      <c r="J1377">
        <v>3397</v>
      </c>
      <c r="K1377">
        <v>877</v>
      </c>
      <c r="L1377">
        <v>1187</v>
      </c>
    </row>
    <row r="1378" spans="1:12" x14ac:dyDescent="0.25">
      <c r="A1378">
        <v>37.520000000000003</v>
      </c>
      <c r="B1378">
        <v>748</v>
      </c>
      <c r="C1378">
        <v>649</v>
      </c>
      <c r="D1378">
        <v>600</v>
      </c>
      <c r="E1378">
        <v>582</v>
      </c>
      <c r="F1378">
        <v>1053</v>
      </c>
      <c r="G1378">
        <v>37.520000000000003</v>
      </c>
      <c r="H1378">
        <v>691</v>
      </c>
      <c r="I1378">
        <v>691</v>
      </c>
      <c r="J1378">
        <v>3267</v>
      </c>
      <c r="K1378">
        <v>878</v>
      </c>
      <c r="L1378">
        <v>1270</v>
      </c>
    </row>
    <row r="1379" spans="1:12" x14ac:dyDescent="0.25">
      <c r="A1379">
        <v>37.54</v>
      </c>
      <c r="B1379">
        <v>664</v>
      </c>
      <c r="C1379">
        <v>654</v>
      </c>
      <c r="D1379">
        <v>566</v>
      </c>
      <c r="E1379">
        <v>594</v>
      </c>
      <c r="F1379">
        <v>1027</v>
      </c>
      <c r="G1379">
        <v>37.54</v>
      </c>
      <c r="H1379">
        <v>648</v>
      </c>
      <c r="I1379">
        <v>648</v>
      </c>
      <c r="J1379">
        <v>3283</v>
      </c>
      <c r="K1379">
        <v>869</v>
      </c>
      <c r="L1379">
        <v>1196</v>
      </c>
    </row>
    <row r="1380" spans="1:12" x14ac:dyDescent="0.25">
      <c r="A1380">
        <v>37.56</v>
      </c>
      <c r="B1380">
        <v>631</v>
      </c>
      <c r="C1380">
        <v>662</v>
      </c>
      <c r="D1380">
        <v>587</v>
      </c>
      <c r="E1380">
        <v>629</v>
      </c>
      <c r="F1380">
        <v>1019</v>
      </c>
      <c r="G1380">
        <v>37.56</v>
      </c>
      <c r="H1380">
        <v>652</v>
      </c>
      <c r="I1380">
        <v>652</v>
      </c>
      <c r="J1380">
        <v>3229</v>
      </c>
      <c r="K1380">
        <v>870</v>
      </c>
      <c r="L1380">
        <v>1144</v>
      </c>
    </row>
    <row r="1381" spans="1:12" x14ac:dyDescent="0.25">
      <c r="A1381">
        <v>37.58</v>
      </c>
      <c r="B1381">
        <v>566</v>
      </c>
      <c r="C1381">
        <v>628</v>
      </c>
      <c r="D1381">
        <v>568</v>
      </c>
      <c r="E1381">
        <v>559</v>
      </c>
      <c r="F1381">
        <v>964</v>
      </c>
      <c r="G1381">
        <v>37.58</v>
      </c>
      <c r="H1381">
        <v>714</v>
      </c>
      <c r="I1381">
        <v>714</v>
      </c>
      <c r="J1381">
        <v>3178</v>
      </c>
      <c r="K1381">
        <v>903</v>
      </c>
      <c r="L1381">
        <v>1153</v>
      </c>
    </row>
    <row r="1382" spans="1:12" x14ac:dyDescent="0.25">
      <c r="A1382">
        <v>37.6</v>
      </c>
      <c r="B1382">
        <v>497</v>
      </c>
      <c r="C1382">
        <v>630</v>
      </c>
      <c r="D1382">
        <v>559</v>
      </c>
      <c r="E1382">
        <v>589</v>
      </c>
      <c r="F1382">
        <v>1033</v>
      </c>
      <c r="G1382">
        <v>37.6</v>
      </c>
      <c r="H1382">
        <v>685</v>
      </c>
      <c r="I1382">
        <v>685</v>
      </c>
      <c r="J1382">
        <v>3281</v>
      </c>
      <c r="K1382">
        <v>847</v>
      </c>
      <c r="L1382">
        <v>1138</v>
      </c>
    </row>
    <row r="1383" spans="1:12" x14ac:dyDescent="0.25">
      <c r="A1383">
        <v>37.619999999999997</v>
      </c>
      <c r="B1383">
        <v>510</v>
      </c>
      <c r="C1383">
        <v>589</v>
      </c>
      <c r="D1383">
        <v>579</v>
      </c>
      <c r="E1383">
        <v>584</v>
      </c>
      <c r="F1383">
        <v>1010</v>
      </c>
      <c r="G1383">
        <v>37.619999999999997</v>
      </c>
      <c r="H1383">
        <v>627</v>
      </c>
      <c r="I1383">
        <v>627</v>
      </c>
      <c r="J1383">
        <v>3294</v>
      </c>
      <c r="K1383">
        <v>860</v>
      </c>
      <c r="L1383">
        <v>1116</v>
      </c>
    </row>
    <row r="1384" spans="1:12" x14ac:dyDescent="0.25">
      <c r="A1384">
        <v>37.64</v>
      </c>
      <c r="B1384">
        <v>503</v>
      </c>
      <c r="C1384">
        <v>727</v>
      </c>
      <c r="D1384">
        <v>582</v>
      </c>
      <c r="E1384">
        <v>566</v>
      </c>
      <c r="F1384">
        <v>969</v>
      </c>
      <c r="G1384">
        <v>37.64</v>
      </c>
      <c r="H1384">
        <v>661</v>
      </c>
      <c r="I1384">
        <v>661</v>
      </c>
      <c r="J1384">
        <v>3170</v>
      </c>
      <c r="K1384">
        <v>787</v>
      </c>
      <c r="L1384">
        <v>1140</v>
      </c>
    </row>
    <row r="1385" spans="1:12" x14ac:dyDescent="0.25">
      <c r="A1385">
        <v>37.659999999999997</v>
      </c>
      <c r="B1385">
        <v>466</v>
      </c>
      <c r="C1385">
        <v>650</v>
      </c>
      <c r="D1385">
        <v>558</v>
      </c>
      <c r="E1385">
        <v>509</v>
      </c>
      <c r="F1385">
        <v>946</v>
      </c>
      <c r="G1385">
        <v>37.659999999999997</v>
      </c>
      <c r="H1385">
        <v>618</v>
      </c>
      <c r="I1385">
        <v>618</v>
      </c>
      <c r="J1385">
        <v>3231</v>
      </c>
      <c r="K1385">
        <v>821</v>
      </c>
      <c r="L1385">
        <v>1067</v>
      </c>
    </row>
    <row r="1386" spans="1:12" x14ac:dyDescent="0.25">
      <c r="A1386">
        <v>37.68</v>
      </c>
      <c r="B1386">
        <v>458</v>
      </c>
      <c r="C1386">
        <v>694</v>
      </c>
      <c r="D1386">
        <v>538</v>
      </c>
      <c r="E1386">
        <v>568</v>
      </c>
      <c r="F1386">
        <v>903</v>
      </c>
      <c r="G1386">
        <v>37.68</v>
      </c>
      <c r="H1386">
        <v>643</v>
      </c>
      <c r="I1386">
        <v>643</v>
      </c>
      <c r="J1386">
        <v>3115</v>
      </c>
      <c r="K1386">
        <v>813</v>
      </c>
      <c r="L1386">
        <v>1059</v>
      </c>
    </row>
    <row r="1387" spans="1:12" x14ac:dyDescent="0.25">
      <c r="A1387">
        <v>37.700000000000003</v>
      </c>
      <c r="B1387">
        <v>431</v>
      </c>
      <c r="C1387">
        <v>571</v>
      </c>
      <c r="D1387">
        <v>543</v>
      </c>
      <c r="E1387">
        <v>560</v>
      </c>
      <c r="F1387">
        <v>959</v>
      </c>
      <c r="G1387">
        <v>37.700000000000003</v>
      </c>
      <c r="H1387">
        <v>675</v>
      </c>
      <c r="I1387">
        <v>675</v>
      </c>
      <c r="J1387">
        <v>3149</v>
      </c>
      <c r="K1387">
        <v>821</v>
      </c>
      <c r="L1387">
        <v>1099</v>
      </c>
    </row>
    <row r="1388" spans="1:12" x14ac:dyDescent="0.25">
      <c r="A1388">
        <v>37.72</v>
      </c>
      <c r="B1388">
        <v>469</v>
      </c>
      <c r="C1388">
        <v>679</v>
      </c>
      <c r="D1388">
        <v>574</v>
      </c>
      <c r="E1388">
        <v>553</v>
      </c>
      <c r="F1388">
        <v>941</v>
      </c>
      <c r="G1388">
        <v>37.72</v>
      </c>
      <c r="H1388">
        <v>638</v>
      </c>
      <c r="I1388">
        <v>638</v>
      </c>
      <c r="J1388">
        <v>3121</v>
      </c>
      <c r="K1388">
        <v>787</v>
      </c>
      <c r="L1388">
        <v>1077</v>
      </c>
    </row>
    <row r="1389" spans="1:12" x14ac:dyDescent="0.25">
      <c r="A1389">
        <v>37.74</v>
      </c>
      <c r="B1389">
        <v>431</v>
      </c>
      <c r="C1389">
        <v>633</v>
      </c>
      <c r="D1389">
        <v>533</v>
      </c>
      <c r="E1389">
        <v>551</v>
      </c>
      <c r="F1389">
        <v>961</v>
      </c>
      <c r="G1389">
        <v>37.74</v>
      </c>
      <c r="H1389">
        <v>661</v>
      </c>
      <c r="I1389">
        <v>661</v>
      </c>
      <c r="J1389">
        <v>3099</v>
      </c>
      <c r="K1389">
        <v>784</v>
      </c>
      <c r="L1389">
        <v>1060</v>
      </c>
    </row>
    <row r="1390" spans="1:12" x14ac:dyDescent="0.25">
      <c r="A1390">
        <v>37.76</v>
      </c>
      <c r="B1390">
        <v>454</v>
      </c>
      <c r="C1390">
        <v>670</v>
      </c>
      <c r="D1390">
        <v>561</v>
      </c>
      <c r="E1390">
        <v>518</v>
      </c>
      <c r="F1390">
        <v>917</v>
      </c>
      <c r="G1390">
        <v>37.76</v>
      </c>
      <c r="H1390">
        <v>673</v>
      </c>
      <c r="I1390">
        <v>673</v>
      </c>
      <c r="J1390">
        <v>3151</v>
      </c>
      <c r="K1390">
        <v>780</v>
      </c>
      <c r="L1390">
        <v>1037</v>
      </c>
    </row>
    <row r="1391" spans="1:12" x14ac:dyDescent="0.25">
      <c r="A1391">
        <v>37.78</v>
      </c>
      <c r="B1391">
        <v>432</v>
      </c>
      <c r="C1391">
        <v>624</v>
      </c>
      <c r="D1391">
        <v>569</v>
      </c>
      <c r="E1391">
        <v>554</v>
      </c>
      <c r="F1391">
        <v>875</v>
      </c>
      <c r="G1391">
        <v>37.78</v>
      </c>
      <c r="H1391">
        <v>644</v>
      </c>
      <c r="I1391">
        <v>644</v>
      </c>
      <c r="J1391">
        <v>3166</v>
      </c>
      <c r="K1391">
        <v>828</v>
      </c>
      <c r="L1391">
        <v>1006</v>
      </c>
    </row>
    <row r="1392" spans="1:12" x14ac:dyDescent="0.25">
      <c r="A1392">
        <v>37.799999999999997</v>
      </c>
      <c r="B1392">
        <v>397</v>
      </c>
      <c r="C1392">
        <v>665</v>
      </c>
      <c r="D1392">
        <v>544</v>
      </c>
      <c r="E1392">
        <v>540</v>
      </c>
      <c r="F1392">
        <v>916</v>
      </c>
      <c r="G1392">
        <v>37.799999999999997</v>
      </c>
      <c r="H1392">
        <v>669</v>
      </c>
      <c r="I1392">
        <v>669</v>
      </c>
      <c r="J1392">
        <v>3067</v>
      </c>
      <c r="K1392">
        <v>774</v>
      </c>
      <c r="L1392">
        <v>1026</v>
      </c>
    </row>
    <row r="1393" spans="1:12" x14ac:dyDescent="0.25">
      <c r="A1393">
        <v>37.82</v>
      </c>
      <c r="B1393">
        <v>431</v>
      </c>
      <c r="C1393">
        <v>634</v>
      </c>
      <c r="D1393">
        <v>534</v>
      </c>
      <c r="E1393">
        <v>546</v>
      </c>
      <c r="F1393">
        <v>931</v>
      </c>
      <c r="G1393">
        <v>37.82</v>
      </c>
      <c r="H1393">
        <v>657</v>
      </c>
      <c r="I1393">
        <v>657</v>
      </c>
      <c r="J1393">
        <v>3026</v>
      </c>
      <c r="K1393">
        <v>767</v>
      </c>
      <c r="L1393">
        <v>997</v>
      </c>
    </row>
    <row r="1394" spans="1:12" x14ac:dyDescent="0.25">
      <c r="A1394">
        <v>37.840000000000003</v>
      </c>
      <c r="B1394">
        <v>447</v>
      </c>
      <c r="C1394">
        <v>708</v>
      </c>
      <c r="D1394">
        <v>569</v>
      </c>
      <c r="E1394">
        <v>511</v>
      </c>
      <c r="F1394">
        <v>873</v>
      </c>
      <c r="G1394">
        <v>37.840000000000003</v>
      </c>
      <c r="H1394">
        <v>684</v>
      </c>
      <c r="I1394">
        <v>684</v>
      </c>
      <c r="J1394">
        <v>3112</v>
      </c>
      <c r="K1394">
        <v>803</v>
      </c>
      <c r="L1394">
        <v>1007</v>
      </c>
    </row>
    <row r="1395" spans="1:12" x14ac:dyDescent="0.25">
      <c r="A1395">
        <v>37.86</v>
      </c>
      <c r="B1395">
        <v>424</v>
      </c>
      <c r="C1395">
        <v>607</v>
      </c>
      <c r="D1395">
        <v>516</v>
      </c>
      <c r="E1395">
        <v>466</v>
      </c>
      <c r="F1395">
        <v>898</v>
      </c>
      <c r="G1395">
        <v>37.86</v>
      </c>
      <c r="H1395">
        <v>659</v>
      </c>
      <c r="I1395">
        <v>659</v>
      </c>
      <c r="J1395">
        <v>3143</v>
      </c>
      <c r="K1395">
        <v>716</v>
      </c>
      <c r="L1395">
        <v>926</v>
      </c>
    </row>
    <row r="1396" spans="1:12" x14ac:dyDescent="0.25">
      <c r="A1396">
        <v>37.880000000000003</v>
      </c>
      <c r="B1396">
        <v>410</v>
      </c>
      <c r="C1396">
        <v>644</v>
      </c>
      <c r="D1396">
        <v>544</v>
      </c>
      <c r="E1396">
        <v>513</v>
      </c>
      <c r="F1396">
        <v>926</v>
      </c>
      <c r="G1396">
        <v>37.880000000000003</v>
      </c>
      <c r="H1396">
        <v>661</v>
      </c>
      <c r="I1396">
        <v>661</v>
      </c>
      <c r="J1396">
        <v>3156</v>
      </c>
      <c r="K1396">
        <v>784</v>
      </c>
      <c r="L1396">
        <v>929</v>
      </c>
    </row>
    <row r="1397" spans="1:12" x14ac:dyDescent="0.25">
      <c r="A1397">
        <v>37.9</v>
      </c>
      <c r="B1397">
        <v>421</v>
      </c>
      <c r="C1397">
        <v>626</v>
      </c>
      <c r="D1397">
        <v>534</v>
      </c>
      <c r="E1397">
        <v>510</v>
      </c>
      <c r="F1397">
        <v>867</v>
      </c>
      <c r="G1397">
        <v>37.9</v>
      </c>
      <c r="H1397">
        <v>672</v>
      </c>
      <c r="I1397">
        <v>672</v>
      </c>
      <c r="J1397">
        <v>3013</v>
      </c>
      <c r="K1397">
        <v>744</v>
      </c>
      <c r="L1397">
        <v>958</v>
      </c>
    </row>
    <row r="1398" spans="1:12" x14ac:dyDescent="0.25">
      <c r="A1398">
        <v>37.92</v>
      </c>
      <c r="B1398">
        <v>436</v>
      </c>
      <c r="C1398">
        <v>603</v>
      </c>
      <c r="D1398">
        <v>533</v>
      </c>
      <c r="E1398">
        <v>484</v>
      </c>
      <c r="F1398">
        <v>905</v>
      </c>
      <c r="G1398">
        <v>37.92</v>
      </c>
      <c r="H1398">
        <v>632</v>
      </c>
      <c r="I1398">
        <v>632</v>
      </c>
      <c r="J1398">
        <v>3115</v>
      </c>
      <c r="K1398">
        <v>726</v>
      </c>
      <c r="L1398">
        <v>999</v>
      </c>
    </row>
    <row r="1399" spans="1:12" x14ac:dyDescent="0.25">
      <c r="A1399">
        <v>37.94</v>
      </c>
      <c r="B1399">
        <v>430</v>
      </c>
      <c r="C1399">
        <v>587</v>
      </c>
      <c r="D1399">
        <v>569</v>
      </c>
      <c r="E1399">
        <v>522</v>
      </c>
      <c r="F1399">
        <v>888</v>
      </c>
      <c r="G1399">
        <v>37.94</v>
      </c>
      <c r="H1399">
        <v>603</v>
      </c>
      <c r="I1399">
        <v>603</v>
      </c>
      <c r="J1399">
        <v>3035</v>
      </c>
      <c r="K1399">
        <v>767</v>
      </c>
      <c r="L1399">
        <v>962</v>
      </c>
    </row>
    <row r="1400" spans="1:12" x14ac:dyDescent="0.25">
      <c r="A1400">
        <v>37.96</v>
      </c>
      <c r="B1400">
        <v>434</v>
      </c>
      <c r="C1400">
        <v>634</v>
      </c>
      <c r="D1400">
        <v>530</v>
      </c>
      <c r="E1400">
        <v>530</v>
      </c>
      <c r="F1400">
        <v>880</v>
      </c>
      <c r="G1400">
        <v>37.96</v>
      </c>
      <c r="H1400">
        <v>638</v>
      </c>
      <c r="I1400">
        <v>638</v>
      </c>
      <c r="J1400">
        <v>2990</v>
      </c>
      <c r="K1400">
        <v>804</v>
      </c>
      <c r="L1400">
        <v>954</v>
      </c>
    </row>
    <row r="1401" spans="1:12" x14ac:dyDescent="0.25">
      <c r="A1401">
        <v>37.979999999999997</v>
      </c>
      <c r="B1401">
        <v>421</v>
      </c>
      <c r="C1401">
        <v>642</v>
      </c>
      <c r="D1401">
        <v>568</v>
      </c>
      <c r="E1401">
        <v>506</v>
      </c>
      <c r="F1401">
        <v>905</v>
      </c>
      <c r="G1401">
        <v>37.979999999999997</v>
      </c>
      <c r="H1401">
        <v>676</v>
      </c>
      <c r="I1401">
        <v>676</v>
      </c>
      <c r="J1401">
        <v>2946</v>
      </c>
      <c r="K1401">
        <v>708</v>
      </c>
      <c r="L1401">
        <v>922</v>
      </c>
    </row>
    <row r="1402" spans="1:12" x14ac:dyDescent="0.25">
      <c r="A1402">
        <v>38</v>
      </c>
      <c r="B1402">
        <v>410</v>
      </c>
      <c r="C1402">
        <v>619</v>
      </c>
      <c r="D1402">
        <v>517</v>
      </c>
      <c r="E1402">
        <v>521</v>
      </c>
      <c r="F1402">
        <v>897</v>
      </c>
      <c r="G1402">
        <v>38</v>
      </c>
      <c r="H1402">
        <v>659</v>
      </c>
      <c r="I1402">
        <v>659</v>
      </c>
      <c r="J1402">
        <v>2950</v>
      </c>
      <c r="K1402">
        <v>705</v>
      </c>
      <c r="L1402">
        <v>932</v>
      </c>
    </row>
    <row r="1403" spans="1:12" x14ac:dyDescent="0.25">
      <c r="A1403">
        <v>38.020000000000003</v>
      </c>
      <c r="B1403">
        <v>446</v>
      </c>
      <c r="C1403">
        <v>624</v>
      </c>
      <c r="D1403">
        <v>521</v>
      </c>
      <c r="E1403">
        <v>495</v>
      </c>
      <c r="F1403">
        <v>916</v>
      </c>
      <c r="G1403">
        <v>38.020000000000003</v>
      </c>
      <c r="H1403">
        <v>671</v>
      </c>
      <c r="I1403">
        <v>671</v>
      </c>
      <c r="J1403">
        <v>3073</v>
      </c>
      <c r="K1403">
        <v>773</v>
      </c>
      <c r="L1403">
        <v>938</v>
      </c>
    </row>
    <row r="1404" spans="1:12" x14ac:dyDescent="0.25">
      <c r="A1404">
        <v>38.04</v>
      </c>
      <c r="B1404">
        <v>448</v>
      </c>
      <c r="C1404">
        <v>625</v>
      </c>
      <c r="D1404">
        <v>539</v>
      </c>
      <c r="E1404">
        <v>506</v>
      </c>
      <c r="F1404">
        <v>828</v>
      </c>
      <c r="G1404">
        <v>38.04</v>
      </c>
      <c r="H1404">
        <v>628</v>
      </c>
      <c r="I1404">
        <v>628</v>
      </c>
      <c r="J1404">
        <v>3019</v>
      </c>
      <c r="K1404">
        <v>762</v>
      </c>
      <c r="L1404">
        <v>861</v>
      </c>
    </row>
    <row r="1405" spans="1:12" x14ac:dyDescent="0.25">
      <c r="A1405">
        <v>38.06</v>
      </c>
      <c r="B1405">
        <v>416</v>
      </c>
      <c r="C1405">
        <v>654</v>
      </c>
      <c r="D1405">
        <v>521</v>
      </c>
      <c r="E1405">
        <v>491</v>
      </c>
      <c r="F1405">
        <v>852</v>
      </c>
      <c r="G1405">
        <v>38.06</v>
      </c>
      <c r="H1405">
        <v>670</v>
      </c>
      <c r="I1405">
        <v>670</v>
      </c>
      <c r="J1405">
        <v>3002</v>
      </c>
      <c r="K1405">
        <v>762</v>
      </c>
      <c r="L1405">
        <v>941</v>
      </c>
    </row>
    <row r="1406" spans="1:12" x14ac:dyDescent="0.25">
      <c r="A1406">
        <v>38.08</v>
      </c>
      <c r="B1406">
        <v>447</v>
      </c>
      <c r="C1406">
        <v>563</v>
      </c>
      <c r="D1406">
        <v>525</v>
      </c>
      <c r="E1406">
        <v>518</v>
      </c>
      <c r="F1406">
        <v>862</v>
      </c>
      <c r="G1406">
        <v>38.08</v>
      </c>
      <c r="H1406">
        <v>651</v>
      </c>
      <c r="I1406">
        <v>651</v>
      </c>
      <c r="J1406">
        <v>2975</v>
      </c>
      <c r="K1406">
        <v>688</v>
      </c>
      <c r="L1406">
        <v>901</v>
      </c>
    </row>
    <row r="1407" spans="1:12" x14ac:dyDescent="0.25">
      <c r="A1407">
        <v>38.1</v>
      </c>
      <c r="B1407">
        <v>416</v>
      </c>
      <c r="C1407">
        <v>662</v>
      </c>
      <c r="D1407">
        <v>489</v>
      </c>
      <c r="E1407">
        <v>465</v>
      </c>
      <c r="F1407">
        <v>799</v>
      </c>
      <c r="G1407">
        <v>38.1</v>
      </c>
      <c r="H1407">
        <v>661</v>
      </c>
      <c r="I1407">
        <v>661</v>
      </c>
      <c r="J1407">
        <v>2978</v>
      </c>
      <c r="K1407">
        <v>705</v>
      </c>
      <c r="L1407">
        <v>860</v>
      </c>
    </row>
    <row r="1408" spans="1:12" x14ac:dyDescent="0.25">
      <c r="A1408">
        <v>38.119999999999997</v>
      </c>
      <c r="B1408">
        <v>422</v>
      </c>
      <c r="C1408">
        <v>641</v>
      </c>
      <c r="D1408">
        <v>559</v>
      </c>
      <c r="E1408">
        <v>458</v>
      </c>
      <c r="F1408">
        <v>852</v>
      </c>
      <c r="G1408">
        <v>38.119999999999997</v>
      </c>
      <c r="H1408">
        <v>611</v>
      </c>
      <c r="I1408">
        <v>611</v>
      </c>
      <c r="J1408">
        <v>3001</v>
      </c>
      <c r="K1408">
        <v>717</v>
      </c>
      <c r="L1408">
        <v>882</v>
      </c>
    </row>
    <row r="1409" spans="1:12" x14ac:dyDescent="0.25">
      <c r="A1409">
        <v>38.14</v>
      </c>
      <c r="B1409">
        <v>393</v>
      </c>
      <c r="C1409">
        <v>609</v>
      </c>
      <c r="D1409">
        <v>511</v>
      </c>
      <c r="E1409">
        <v>478</v>
      </c>
      <c r="F1409">
        <v>865</v>
      </c>
      <c r="G1409">
        <v>38.14</v>
      </c>
      <c r="H1409">
        <v>659</v>
      </c>
      <c r="I1409">
        <v>659</v>
      </c>
      <c r="J1409">
        <v>2921</v>
      </c>
      <c r="K1409">
        <v>765</v>
      </c>
      <c r="L1409">
        <v>882</v>
      </c>
    </row>
    <row r="1410" spans="1:12" x14ac:dyDescent="0.25">
      <c r="A1410">
        <v>38.159999999999997</v>
      </c>
      <c r="B1410">
        <v>402</v>
      </c>
      <c r="C1410">
        <v>645</v>
      </c>
      <c r="D1410">
        <v>496</v>
      </c>
      <c r="E1410">
        <v>487</v>
      </c>
      <c r="F1410">
        <v>820</v>
      </c>
      <c r="G1410">
        <v>38.159999999999997</v>
      </c>
      <c r="H1410">
        <v>631</v>
      </c>
      <c r="I1410">
        <v>631</v>
      </c>
      <c r="J1410">
        <v>2914</v>
      </c>
      <c r="K1410">
        <v>692</v>
      </c>
      <c r="L1410">
        <v>859</v>
      </c>
    </row>
    <row r="1411" spans="1:12" x14ac:dyDescent="0.25">
      <c r="A1411">
        <v>38.18</v>
      </c>
      <c r="B1411">
        <v>400</v>
      </c>
      <c r="C1411">
        <v>615</v>
      </c>
      <c r="D1411">
        <v>544</v>
      </c>
      <c r="E1411">
        <v>518</v>
      </c>
      <c r="F1411">
        <v>820</v>
      </c>
      <c r="G1411">
        <v>38.18</v>
      </c>
      <c r="H1411">
        <v>628</v>
      </c>
      <c r="I1411">
        <v>628</v>
      </c>
      <c r="J1411">
        <v>2950</v>
      </c>
      <c r="K1411">
        <v>703</v>
      </c>
      <c r="L1411">
        <v>883</v>
      </c>
    </row>
    <row r="1412" spans="1:12" x14ac:dyDescent="0.25">
      <c r="A1412">
        <v>38.200000000000003</v>
      </c>
      <c r="B1412">
        <v>448</v>
      </c>
      <c r="C1412">
        <v>640</v>
      </c>
      <c r="D1412">
        <v>536</v>
      </c>
      <c r="E1412">
        <v>469</v>
      </c>
      <c r="F1412">
        <v>827</v>
      </c>
      <c r="G1412">
        <v>38.200000000000003</v>
      </c>
      <c r="H1412">
        <v>656</v>
      </c>
      <c r="I1412">
        <v>656</v>
      </c>
      <c r="J1412">
        <v>2979</v>
      </c>
      <c r="K1412">
        <v>689</v>
      </c>
      <c r="L1412">
        <v>874</v>
      </c>
    </row>
    <row r="1413" spans="1:12" x14ac:dyDescent="0.25">
      <c r="A1413">
        <v>38.22</v>
      </c>
      <c r="B1413">
        <v>380</v>
      </c>
      <c r="C1413">
        <v>602</v>
      </c>
      <c r="D1413">
        <v>538</v>
      </c>
      <c r="E1413">
        <v>446</v>
      </c>
      <c r="F1413">
        <v>827</v>
      </c>
      <c r="G1413">
        <v>38.22</v>
      </c>
      <c r="H1413">
        <v>606</v>
      </c>
      <c r="I1413">
        <v>606</v>
      </c>
      <c r="J1413">
        <v>2959</v>
      </c>
      <c r="K1413">
        <v>682</v>
      </c>
      <c r="L1413">
        <v>825</v>
      </c>
    </row>
    <row r="1414" spans="1:12" x14ac:dyDescent="0.25">
      <c r="A1414">
        <v>38.24</v>
      </c>
      <c r="B1414">
        <v>406</v>
      </c>
      <c r="C1414">
        <v>652</v>
      </c>
      <c r="D1414">
        <v>512</v>
      </c>
      <c r="E1414">
        <v>445</v>
      </c>
      <c r="F1414">
        <v>817</v>
      </c>
      <c r="G1414">
        <v>38.24</v>
      </c>
      <c r="H1414">
        <v>628</v>
      </c>
      <c r="I1414">
        <v>628</v>
      </c>
      <c r="J1414">
        <v>2966</v>
      </c>
      <c r="K1414">
        <v>707</v>
      </c>
      <c r="L1414">
        <v>947</v>
      </c>
    </row>
    <row r="1415" spans="1:12" x14ac:dyDescent="0.25">
      <c r="A1415">
        <v>38.26</v>
      </c>
      <c r="B1415">
        <v>414</v>
      </c>
      <c r="C1415">
        <v>590</v>
      </c>
      <c r="D1415">
        <v>551</v>
      </c>
      <c r="E1415">
        <v>464</v>
      </c>
      <c r="F1415">
        <v>801</v>
      </c>
      <c r="G1415">
        <v>38.26</v>
      </c>
      <c r="H1415">
        <v>646</v>
      </c>
      <c r="I1415">
        <v>646</v>
      </c>
      <c r="J1415">
        <v>2913</v>
      </c>
      <c r="K1415">
        <v>707</v>
      </c>
      <c r="L1415">
        <v>811</v>
      </c>
    </row>
    <row r="1416" spans="1:12" x14ac:dyDescent="0.25">
      <c r="A1416">
        <v>38.28</v>
      </c>
      <c r="B1416">
        <v>408</v>
      </c>
      <c r="C1416">
        <v>661</v>
      </c>
      <c r="D1416">
        <v>523</v>
      </c>
      <c r="E1416">
        <v>479</v>
      </c>
      <c r="F1416">
        <v>822</v>
      </c>
      <c r="G1416">
        <v>38.28</v>
      </c>
      <c r="H1416">
        <v>662</v>
      </c>
      <c r="I1416">
        <v>662</v>
      </c>
      <c r="J1416">
        <v>2858</v>
      </c>
      <c r="K1416">
        <v>698</v>
      </c>
      <c r="L1416">
        <v>801</v>
      </c>
    </row>
    <row r="1417" spans="1:12" x14ac:dyDescent="0.25">
      <c r="A1417">
        <v>38.299999999999997</v>
      </c>
      <c r="B1417">
        <v>431</v>
      </c>
      <c r="C1417">
        <v>604</v>
      </c>
      <c r="D1417">
        <v>567</v>
      </c>
      <c r="E1417">
        <v>473</v>
      </c>
      <c r="F1417">
        <v>782</v>
      </c>
      <c r="G1417">
        <v>38.299999999999997</v>
      </c>
      <c r="H1417">
        <v>647</v>
      </c>
      <c r="I1417">
        <v>647</v>
      </c>
      <c r="J1417">
        <v>2912</v>
      </c>
      <c r="K1417">
        <v>709</v>
      </c>
      <c r="L1417">
        <v>858</v>
      </c>
    </row>
    <row r="1418" spans="1:12" x14ac:dyDescent="0.25">
      <c r="A1418">
        <v>38.32</v>
      </c>
      <c r="B1418">
        <v>397</v>
      </c>
      <c r="C1418">
        <v>671</v>
      </c>
      <c r="D1418">
        <v>528</v>
      </c>
      <c r="E1418">
        <v>507</v>
      </c>
      <c r="F1418">
        <v>781</v>
      </c>
      <c r="G1418">
        <v>38.32</v>
      </c>
      <c r="H1418">
        <v>645</v>
      </c>
      <c r="I1418">
        <v>645</v>
      </c>
      <c r="J1418">
        <v>2869</v>
      </c>
      <c r="K1418">
        <v>733</v>
      </c>
      <c r="L1418">
        <v>876</v>
      </c>
    </row>
    <row r="1419" spans="1:12" x14ac:dyDescent="0.25">
      <c r="A1419">
        <v>38.340000000000003</v>
      </c>
      <c r="B1419">
        <v>412</v>
      </c>
      <c r="C1419">
        <v>641</v>
      </c>
      <c r="D1419">
        <v>489</v>
      </c>
      <c r="E1419">
        <v>456</v>
      </c>
      <c r="F1419">
        <v>765</v>
      </c>
      <c r="G1419">
        <v>38.340000000000003</v>
      </c>
      <c r="H1419">
        <v>673</v>
      </c>
      <c r="I1419">
        <v>673</v>
      </c>
      <c r="J1419">
        <v>2840</v>
      </c>
      <c r="K1419">
        <v>699</v>
      </c>
      <c r="L1419">
        <v>789</v>
      </c>
    </row>
    <row r="1420" spans="1:12" x14ac:dyDescent="0.25">
      <c r="A1420">
        <v>38.36</v>
      </c>
      <c r="B1420">
        <v>388</v>
      </c>
      <c r="C1420">
        <v>608</v>
      </c>
      <c r="D1420">
        <v>523</v>
      </c>
      <c r="E1420">
        <v>453</v>
      </c>
      <c r="F1420">
        <v>787</v>
      </c>
      <c r="G1420">
        <v>38.36</v>
      </c>
      <c r="H1420">
        <v>662</v>
      </c>
      <c r="I1420">
        <v>662</v>
      </c>
      <c r="J1420">
        <v>2877</v>
      </c>
      <c r="K1420">
        <v>686</v>
      </c>
      <c r="L1420">
        <v>874</v>
      </c>
    </row>
    <row r="1421" spans="1:12" x14ac:dyDescent="0.25">
      <c r="A1421">
        <v>38.380000000000003</v>
      </c>
      <c r="B1421">
        <v>385</v>
      </c>
      <c r="C1421">
        <v>622</v>
      </c>
      <c r="D1421">
        <v>535</v>
      </c>
      <c r="E1421">
        <v>458</v>
      </c>
      <c r="F1421">
        <v>812</v>
      </c>
      <c r="G1421">
        <v>38.380000000000003</v>
      </c>
      <c r="H1421">
        <v>646</v>
      </c>
      <c r="I1421">
        <v>646</v>
      </c>
      <c r="J1421">
        <v>2892</v>
      </c>
      <c r="K1421">
        <v>734</v>
      </c>
      <c r="L1421">
        <v>784</v>
      </c>
    </row>
    <row r="1422" spans="1:12" x14ac:dyDescent="0.25">
      <c r="A1422">
        <v>38.4</v>
      </c>
      <c r="B1422">
        <v>407</v>
      </c>
      <c r="C1422">
        <v>641</v>
      </c>
      <c r="D1422">
        <v>480</v>
      </c>
      <c r="E1422">
        <v>477</v>
      </c>
      <c r="F1422">
        <v>765</v>
      </c>
      <c r="G1422">
        <v>38.4</v>
      </c>
      <c r="H1422">
        <v>645</v>
      </c>
      <c r="I1422">
        <v>645</v>
      </c>
      <c r="J1422">
        <v>2872</v>
      </c>
      <c r="K1422">
        <v>667</v>
      </c>
      <c r="L1422">
        <v>806</v>
      </c>
    </row>
    <row r="1423" spans="1:12" x14ac:dyDescent="0.25">
      <c r="A1423">
        <v>38.42</v>
      </c>
      <c r="B1423">
        <v>409</v>
      </c>
      <c r="C1423">
        <v>586</v>
      </c>
      <c r="D1423">
        <v>503</v>
      </c>
      <c r="E1423">
        <v>509</v>
      </c>
      <c r="F1423">
        <v>792</v>
      </c>
      <c r="G1423">
        <v>38.42</v>
      </c>
      <c r="H1423">
        <v>614</v>
      </c>
      <c r="I1423">
        <v>614</v>
      </c>
      <c r="J1423">
        <v>2872</v>
      </c>
      <c r="K1423">
        <v>662</v>
      </c>
      <c r="L1423">
        <v>823</v>
      </c>
    </row>
    <row r="1424" spans="1:12" x14ac:dyDescent="0.25">
      <c r="A1424">
        <v>38.44</v>
      </c>
      <c r="B1424">
        <v>415</v>
      </c>
      <c r="C1424">
        <v>618</v>
      </c>
      <c r="D1424">
        <v>493</v>
      </c>
      <c r="E1424">
        <v>499</v>
      </c>
      <c r="F1424">
        <v>804</v>
      </c>
      <c r="G1424">
        <v>38.44</v>
      </c>
      <c r="H1424">
        <v>658</v>
      </c>
      <c r="I1424">
        <v>658</v>
      </c>
      <c r="J1424">
        <v>2869</v>
      </c>
      <c r="K1424">
        <v>651</v>
      </c>
      <c r="L1424">
        <v>798</v>
      </c>
    </row>
    <row r="1425" spans="1:12" x14ac:dyDescent="0.25">
      <c r="A1425">
        <v>38.46</v>
      </c>
      <c r="B1425">
        <v>377</v>
      </c>
      <c r="C1425">
        <v>601</v>
      </c>
      <c r="D1425">
        <v>542</v>
      </c>
      <c r="E1425">
        <v>473</v>
      </c>
      <c r="F1425">
        <v>732</v>
      </c>
      <c r="G1425">
        <v>38.46</v>
      </c>
      <c r="H1425">
        <v>644</v>
      </c>
      <c r="I1425">
        <v>644</v>
      </c>
      <c r="J1425">
        <v>2823</v>
      </c>
      <c r="K1425">
        <v>649</v>
      </c>
      <c r="L1425">
        <v>816</v>
      </c>
    </row>
    <row r="1426" spans="1:12" x14ac:dyDescent="0.25">
      <c r="A1426">
        <v>38.479999999999997</v>
      </c>
      <c r="B1426">
        <v>397</v>
      </c>
      <c r="C1426">
        <v>603</v>
      </c>
      <c r="D1426">
        <v>535</v>
      </c>
      <c r="E1426">
        <v>426</v>
      </c>
      <c r="F1426">
        <v>812</v>
      </c>
      <c r="G1426">
        <v>38.479999999999997</v>
      </c>
      <c r="H1426">
        <v>640</v>
      </c>
      <c r="I1426">
        <v>640</v>
      </c>
      <c r="J1426">
        <v>2851</v>
      </c>
      <c r="K1426">
        <v>650</v>
      </c>
      <c r="L1426">
        <v>792</v>
      </c>
    </row>
    <row r="1427" spans="1:12" x14ac:dyDescent="0.25">
      <c r="A1427">
        <v>38.5</v>
      </c>
      <c r="B1427">
        <v>399</v>
      </c>
      <c r="C1427">
        <v>646</v>
      </c>
      <c r="D1427">
        <v>502</v>
      </c>
      <c r="E1427">
        <v>491</v>
      </c>
      <c r="F1427">
        <v>756</v>
      </c>
      <c r="G1427">
        <v>38.5</v>
      </c>
      <c r="H1427">
        <v>617</v>
      </c>
      <c r="I1427">
        <v>617</v>
      </c>
      <c r="J1427">
        <v>2723</v>
      </c>
      <c r="K1427">
        <v>664</v>
      </c>
      <c r="L1427">
        <v>820</v>
      </c>
    </row>
    <row r="1428" spans="1:12" x14ac:dyDescent="0.25">
      <c r="A1428">
        <v>38.520000000000003</v>
      </c>
      <c r="B1428">
        <v>381</v>
      </c>
      <c r="C1428">
        <v>601</v>
      </c>
      <c r="D1428">
        <v>513</v>
      </c>
      <c r="E1428">
        <v>519</v>
      </c>
      <c r="F1428">
        <v>763</v>
      </c>
      <c r="G1428">
        <v>38.520000000000003</v>
      </c>
      <c r="H1428">
        <v>669</v>
      </c>
      <c r="I1428">
        <v>669</v>
      </c>
      <c r="J1428">
        <v>2691</v>
      </c>
      <c r="K1428">
        <v>677</v>
      </c>
      <c r="L1428">
        <v>777</v>
      </c>
    </row>
    <row r="1429" spans="1:12" x14ac:dyDescent="0.25">
      <c r="A1429">
        <v>38.54</v>
      </c>
      <c r="B1429">
        <v>405</v>
      </c>
      <c r="C1429">
        <v>637</v>
      </c>
      <c r="D1429">
        <v>485</v>
      </c>
      <c r="E1429">
        <v>465</v>
      </c>
      <c r="F1429">
        <v>754</v>
      </c>
      <c r="G1429">
        <v>38.54</v>
      </c>
      <c r="H1429">
        <v>624</v>
      </c>
      <c r="I1429">
        <v>624</v>
      </c>
      <c r="J1429">
        <v>2880</v>
      </c>
      <c r="K1429">
        <v>635</v>
      </c>
      <c r="L1429">
        <v>761</v>
      </c>
    </row>
    <row r="1430" spans="1:12" x14ac:dyDescent="0.25">
      <c r="A1430">
        <v>38.56</v>
      </c>
      <c r="B1430">
        <v>407</v>
      </c>
      <c r="C1430">
        <v>605</v>
      </c>
      <c r="D1430">
        <v>493</v>
      </c>
      <c r="E1430">
        <v>434</v>
      </c>
      <c r="F1430">
        <v>704</v>
      </c>
      <c r="G1430">
        <v>38.56</v>
      </c>
      <c r="H1430">
        <v>639</v>
      </c>
      <c r="I1430">
        <v>639</v>
      </c>
      <c r="J1430">
        <v>2809</v>
      </c>
      <c r="K1430">
        <v>650</v>
      </c>
      <c r="L1430">
        <v>777</v>
      </c>
    </row>
    <row r="1431" spans="1:12" x14ac:dyDescent="0.25">
      <c r="A1431">
        <v>38.58</v>
      </c>
      <c r="B1431">
        <v>405</v>
      </c>
      <c r="C1431">
        <v>660</v>
      </c>
      <c r="D1431">
        <v>518</v>
      </c>
      <c r="E1431">
        <v>465</v>
      </c>
      <c r="F1431">
        <v>777</v>
      </c>
      <c r="G1431">
        <v>38.58</v>
      </c>
      <c r="H1431">
        <v>621</v>
      </c>
      <c r="I1431">
        <v>621</v>
      </c>
      <c r="J1431">
        <v>2890</v>
      </c>
      <c r="K1431">
        <v>621</v>
      </c>
      <c r="L1431">
        <v>745</v>
      </c>
    </row>
    <row r="1432" spans="1:12" x14ac:dyDescent="0.25">
      <c r="A1432">
        <v>38.6</v>
      </c>
      <c r="B1432">
        <v>370</v>
      </c>
      <c r="C1432">
        <v>628</v>
      </c>
      <c r="D1432">
        <v>494</v>
      </c>
      <c r="E1432">
        <v>441</v>
      </c>
      <c r="F1432">
        <v>752</v>
      </c>
      <c r="G1432">
        <v>38.6</v>
      </c>
      <c r="H1432">
        <v>618</v>
      </c>
      <c r="I1432">
        <v>618</v>
      </c>
      <c r="J1432">
        <v>2863</v>
      </c>
      <c r="K1432">
        <v>632</v>
      </c>
      <c r="L1432">
        <v>841</v>
      </c>
    </row>
    <row r="1433" spans="1:12" x14ac:dyDescent="0.25">
      <c r="A1433">
        <v>38.619999999999997</v>
      </c>
      <c r="B1433">
        <v>390</v>
      </c>
      <c r="C1433">
        <v>577</v>
      </c>
      <c r="D1433">
        <v>484</v>
      </c>
      <c r="E1433">
        <v>457</v>
      </c>
      <c r="F1433">
        <v>736</v>
      </c>
      <c r="G1433">
        <v>38.619999999999997</v>
      </c>
      <c r="H1433">
        <v>658</v>
      </c>
      <c r="I1433">
        <v>658</v>
      </c>
      <c r="J1433">
        <v>2842</v>
      </c>
      <c r="K1433">
        <v>675</v>
      </c>
      <c r="L1433">
        <v>799</v>
      </c>
    </row>
    <row r="1434" spans="1:12" x14ac:dyDescent="0.25">
      <c r="A1434">
        <v>38.64</v>
      </c>
      <c r="B1434">
        <v>383</v>
      </c>
      <c r="C1434">
        <v>645</v>
      </c>
      <c r="D1434">
        <v>511</v>
      </c>
      <c r="E1434">
        <v>433</v>
      </c>
      <c r="F1434">
        <v>683</v>
      </c>
      <c r="G1434">
        <v>38.64</v>
      </c>
      <c r="H1434">
        <v>638</v>
      </c>
      <c r="I1434">
        <v>638</v>
      </c>
      <c r="J1434">
        <v>2798</v>
      </c>
      <c r="K1434">
        <v>632</v>
      </c>
      <c r="L1434">
        <v>812</v>
      </c>
    </row>
    <row r="1435" spans="1:12" x14ac:dyDescent="0.25">
      <c r="A1435">
        <v>38.659999999999997</v>
      </c>
      <c r="B1435">
        <v>387</v>
      </c>
      <c r="C1435">
        <v>633</v>
      </c>
      <c r="D1435">
        <v>502</v>
      </c>
      <c r="E1435">
        <v>465</v>
      </c>
      <c r="F1435">
        <v>769</v>
      </c>
      <c r="G1435">
        <v>38.659999999999997</v>
      </c>
      <c r="H1435">
        <v>602</v>
      </c>
      <c r="I1435">
        <v>602</v>
      </c>
      <c r="J1435">
        <v>2770</v>
      </c>
      <c r="K1435">
        <v>666</v>
      </c>
      <c r="L1435">
        <v>776</v>
      </c>
    </row>
    <row r="1436" spans="1:12" x14ac:dyDescent="0.25">
      <c r="A1436">
        <v>38.68</v>
      </c>
      <c r="B1436">
        <v>392</v>
      </c>
      <c r="C1436">
        <v>557</v>
      </c>
      <c r="D1436">
        <v>496</v>
      </c>
      <c r="E1436">
        <v>444</v>
      </c>
      <c r="F1436">
        <v>730</v>
      </c>
      <c r="G1436">
        <v>38.68</v>
      </c>
      <c r="H1436">
        <v>646</v>
      </c>
      <c r="I1436">
        <v>646</v>
      </c>
      <c r="J1436">
        <v>2804</v>
      </c>
      <c r="K1436">
        <v>662</v>
      </c>
      <c r="L1436">
        <v>755</v>
      </c>
    </row>
    <row r="1437" spans="1:12" x14ac:dyDescent="0.25">
      <c r="A1437">
        <v>38.700000000000003</v>
      </c>
      <c r="B1437">
        <v>362</v>
      </c>
      <c r="C1437">
        <v>582</v>
      </c>
      <c r="D1437">
        <v>517</v>
      </c>
      <c r="E1437">
        <v>466</v>
      </c>
      <c r="F1437">
        <v>725</v>
      </c>
      <c r="G1437">
        <v>38.700000000000003</v>
      </c>
      <c r="H1437">
        <v>574</v>
      </c>
      <c r="I1437">
        <v>574</v>
      </c>
      <c r="J1437">
        <v>2826</v>
      </c>
      <c r="K1437">
        <v>635</v>
      </c>
      <c r="L1437">
        <v>795</v>
      </c>
    </row>
    <row r="1438" spans="1:12" x14ac:dyDescent="0.25">
      <c r="A1438">
        <v>38.72</v>
      </c>
      <c r="B1438">
        <v>402</v>
      </c>
      <c r="C1438">
        <v>584</v>
      </c>
      <c r="D1438">
        <v>479</v>
      </c>
      <c r="E1438">
        <v>454</v>
      </c>
      <c r="F1438">
        <v>736</v>
      </c>
      <c r="G1438">
        <v>38.72</v>
      </c>
      <c r="H1438">
        <v>606</v>
      </c>
      <c r="I1438">
        <v>606</v>
      </c>
      <c r="J1438">
        <v>2826</v>
      </c>
      <c r="K1438">
        <v>641</v>
      </c>
      <c r="L1438">
        <v>769</v>
      </c>
    </row>
    <row r="1439" spans="1:12" x14ac:dyDescent="0.25">
      <c r="A1439">
        <v>38.74</v>
      </c>
      <c r="B1439">
        <v>406</v>
      </c>
      <c r="C1439">
        <v>599</v>
      </c>
      <c r="D1439">
        <v>457</v>
      </c>
      <c r="E1439">
        <v>457</v>
      </c>
      <c r="F1439">
        <v>704</v>
      </c>
      <c r="G1439">
        <v>38.74</v>
      </c>
      <c r="H1439">
        <v>652</v>
      </c>
      <c r="I1439">
        <v>652</v>
      </c>
      <c r="J1439">
        <v>2763</v>
      </c>
      <c r="K1439">
        <v>650</v>
      </c>
      <c r="L1439">
        <v>754</v>
      </c>
    </row>
    <row r="1440" spans="1:12" x14ac:dyDescent="0.25">
      <c r="A1440">
        <v>38.76</v>
      </c>
      <c r="B1440">
        <v>381</v>
      </c>
      <c r="C1440">
        <v>606</v>
      </c>
      <c r="D1440">
        <v>498</v>
      </c>
      <c r="E1440">
        <v>503</v>
      </c>
      <c r="F1440">
        <v>738</v>
      </c>
      <c r="G1440">
        <v>38.76</v>
      </c>
      <c r="H1440">
        <v>610</v>
      </c>
      <c r="I1440">
        <v>610</v>
      </c>
      <c r="J1440">
        <v>2715</v>
      </c>
      <c r="K1440">
        <v>655</v>
      </c>
      <c r="L1440">
        <v>771</v>
      </c>
    </row>
    <row r="1441" spans="1:12" x14ac:dyDescent="0.25">
      <c r="A1441">
        <v>38.78</v>
      </c>
      <c r="B1441">
        <v>393</v>
      </c>
      <c r="C1441">
        <v>620</v>
      </c>
      <c r="D1441">
        <v>531</v>
      </c>
      <c r="E1441">
        <v>434</v>
      </c>
      <c r="F1441">
        <v>675</v>
      </c>
      <c r="G1441">
        <v>38.78</v>
      </c>
      <c r="H1441">
        <v>630</v>
      </c>
      <c r="I1441">
        <v>630</v>
      </c>
      <c r="J1441">
        <v>2782</v>
      </c>
      <c r="K1441">
        <v>648</v>
      </c>
      <c r="L1441">
        <v>724</v>
      </c>
    </row>
    <row r="1442" spans="1:12" x14ac:dyDescent="0.25">
      <c r="A1442">
        <v>38.799999999999997</v>
      </c>
      <c r="B1442">
        <v>367</v>
      </c>
      <c r="C1442">
        <v>608</v>
      </c>
      <c r="D1442">
        <v>498</v>
      </c>
      <c r="E1442">
        <v>471</v>
      </c>
      <c r="F1442">
        <v>689</v>
      </c>
      <c r="G1442">
        <v>38.799999999999997</v>
      </c>
      <c r="H1442">
        <v>653</v>
      </c>
      <c r="I1442">
        <v>653</v>
      </c>
      <c r="J1442">
        <v>2688</v>
      </c>
      <c r="K1442">
        <v>667</v>
      </c>
      <c r="L1442">
        <v>729</v>
      </c>
    </row>
    <row r="1443" spans="1:12" x14ac:dyDescent="0.25">
      <c r="A1443">
        <v>38.82</v>
      </c>
      <c r="B1443">
        <v>344</v>
      </c>
      <c r="C1443">
        <v>633</v>
      </c>
      <c r="D1443">
        <v>505</v>
      </c>
      <c r="E1443">
        <v>437</v>
      </c>
      <c r="F1443">
        <v>708</v>
      </c>
      <c r="G1443">
        <v>38.82</v>
      </c>
      <c r="H1443">
        <v>637</v>
      </c>
      <c r="I1443">
        <v>637</v>
      </c>
      <c r="J1443">
        <v>2767</v>
      </c>
      <c r="K1443">
        <v>631</v>
      </c>
      <c r="L1443">
        <v>752</v>
      </c>
    </row>
    <row r="1444" spans="1:12" x14ac:dyDescent="0.25">
      <c r="A1444">
        <v>38.840000000000003</v>
      </c>
      <c r="B1444">
        <v>360</v>
      </c>
      <c r="C1444">
        <v>592</v>
      </c>
      <c r="D1444">
        <v>510</v>
      </c>
      <c r="E1444">
        <v>459</v>
      </c>
      <c r="F1444">
        <v>731</v>
      </c>
      <c r="G1444">
        <v>38.840000000000003</v>
      </c>
      <c r="H1444">
        <v>620</v>
      </c>
      <c r="I1444">
        <v>620</v>
      </c>
      <c r="J1444">
        <v>2770</v>
      </c>
      <c r="K1444">
        <v>653</v>
      </c>
      <c r="L1444">
        <v>719</v>
      </c>
    </row>
    <row r="1445" spans="1:12" x14ac:dyDescent="0.25">
      <c r="A1445">
        <v>38.86</v>
      </c>
      <c r="B1445">
        <v>359</v>
      </c>
      <c r="C1445">
        <v>614</v>
      </c>
      <c r="D1445">
        <v>513</v>
      </c>
      <c r="E1445">
        <v>441</v>
      </c>
      <c r="F1445">
        <v>773</v>
      </c>
      <c r="G1445">
        <v>38.86</v>
      </c>
      <c r="H1445">
        <v>635</v>
      </c>
      <c r="I1445">
        <v>635</v>
      </c>
      <c r="J1445">
        <v>2728</v>
      </c>
      <c r="K1445">
        <v>611</v>
      </c>
      <c r="L1445">
        <v>757</v>
      </c>
    </row>
    <row r="1446" spans="1:12" x14ac:dyDescent="0.25">
      <c r="A1446">
        <v>38.880000000000003</v>
      </c>
      <c r="B1446">
        <v>401</v>
      </c>
      <c r="C1446">
        <v>615</v>
      </c>
      <c r="D1446">
        <v>487</v>
      </c>
      <c r="E1446">
        <v>452</v>
      </c>
      <c r="F1446">
        <v>720</v>
      </c>
      <c r="G1446">
        <v>38.880000000000003</v>
      </c>
      <c r="H1446">
        <v>547</v>
      </c>
      <c r="I1446">
        <v>547</v>
      </c>
      <c r="J1446">
        <v>2719</v>
      </c>
      <c r="K1446">
        <v>658</v>
      </c>
      <c r="L1446">
        <v>737</v>
      </c>
    </row>
    <row r="1447" spans="1:12" x14ac:dyDescent="0.25">
      <c r="A1447">
        <v>38.9</v>
      </c>
      <c r="B1447">
        <v>350</v>
      </c>
      <c r="C1447">
        <v>581</v>
      </c>
      <c r="D1447">
        <v>481</v>
      </c>
      <c r="E1447">
        <v>426</v>
      </c>
      <c r="F1447">
        <v>737</v>
      </c>
      <c r="G1447">
        <v>38.9</v>
      </c>
      <c r="H1447">
        <v>617</v>
      </c>
      <c r="I1447">
        <v>617</v>
      </c>
      <c r="J1447">
        <v>2656</v>
      </c>
      <c r="K1447">
        <v>616</v>
      </c>
      <c r="L1447">
        <v>743</v>
      </c>
    </row>
    <row r="1448" spans="1:12" x14ac:dyDescent="0.25">
      <c r="A1448">
        <v>38.92</v>
      </c>
      <c r="B1448">
        <v>371</v>
      </c>
      <c r="C1448">
        <v>672</v>
      </c>
      <c r="D1448">
        <v>540</v>
      </c>
      <c r="E1448">
        <v>465</v>
      </c>
      <c r="F1448">
        <v>735</v>
      </c>
      <c r="G1448">
        <v>38.92</v>
      </c>
      <c r="H1448">
        <v>659</v>
      </c>
      <c r="I1448">
        <v>659</v>
      </c>
      <c r="J1448">
        <v>2765</v>
      </c>
      <c r="K1448">
        <v>632</v>
      </c>
      <c r="L1448">
        <v>734</v>
      </c>
    </row>
    <row r="1449" spans="1:12" x14ac:dyDescent="0.25">
      <c r="A1449">
        <v>38.94</v>
      </c>
      <c r="B1449">
        <v>368</v>
      </c>
      <c r="C1449">
        <v>634</v>
      </c>
      <c r="D1449">
        <v>537</v>
      </c>
      <c r="E1449">
        <v>463</v>
      </c>
      <c r="F1449">
        <v>712</v>
      </c>
      <c r="G1449">
        <v>38.94</v>
      </c>
      <c r="H1449">
        <v>586</v>
      </c>
      <c r="I1449">
        <v>586</v>
      </c>
      <c r="J1449">
        <v>2709</v>
      </c>
      <c r="K1449">
        <v>646</v>
      </c>
      <c r="L1449">
        <v>732</v>
      </c>
    </row>
    <row r="1450" spans="1:12" x14ac:dyDescent="0.25">
      <c r="A1450">
        <v>38.96</v>
      </c>
      <c r="B1450">
        <v>359</v>
      </c>
      <c r="C1450">
        <v>575</v>
      </c>
      <c r="D1450">
        <v>523</v>
      </c>
      <c r="E1450">
        <v>438</v>
      </c>
      <c r="F1450">
        <v>718</v>
      </c>
      <c r="G1450">
        <v>38.96</v>
      </c>
      <c r="H1450">
        <v>647</v>
      </c>
      <c r="I1450">
        <v>647</v>
      </c>
      <c r="J1450">
        <v>2657</v>
      </c>
      <c r="K1450">
        <v>601</v>
      </c>
      <c r="L1450">
        <v>681</v>
      </c>
    </row>
    <row r="1451" spans="1:12" x14ac:dyDescent="0.25">
      <c r="A1451">
        <v>38.979999999999997</v>
      </c>
      <c r="B1451">
        <v>361</v>
      </c>
      <c r="C1451">
        <v>624</v>
      </c>
      <c r="D1451">
        <v>489</v>
      </c>
      <c r="E1451">
        <v>453</v>
      </c>
      <c r="F1451">
        <v>716</v>
      </c>
      <c r="G1451">
        <v>38.979999999999997</v>
      </c>
      <c r="H1451">
        <v>610</v>
      </c>
      <c r="I1451">
        <v>610</v>
      </c>
      <c r="J1451">
        <v>2741</v>
      </c>
      <c r="K1451">
        <v>624</v>
      </c>
      <c r="L1451">
        <v>711</v>
      </c>
    </row>
    <row r="1452" spans="1:12" x14ac:dyDescent="0.25">
      <c r="A1452">
        <v>39</v>
      </c>
      <c r="B1452">
        <v>398</v>
      </c>
      <c r="C1452">
        <v>591</v>
      </c>
      <c r="D1452">
        <v>480</v>
      </c>
      <c r="E1452">
        <v>451</v>
      </c>
      <c r="F1452">
        <v>732</v>
      </c>
      <c r="G1452">
        <v>39</v>
      </c>
      <c r="H1452">
        <v>649</v>
      </c>
      <c r="I1452">
        <v>649</v>
      </c>
      <c r="J1452">
        <v>2759</v>
      </c>
      <c r="K1452">
        <v>642</v>
      </c>
      <c r="L1452">
        <v>684</v>
      </c>
    </row>
    <row r="1453" spans="1:12" x14ac:dyDescent="0.25">
      <c r="A1453">
        <v>39.020000000000003</v>
      </c>
      <c r="B1453">
        <v>356</v>
      </c>
      <c r="C1453">
        <v>614</v>
      </c>
      <c r="D1453">
        <v>523</v>
      </c>
      <c r="E1453">
        <v>466</v>
      </c>
      <c r="F1453">
        <v>732</v>
      </c>
      <c r="G1453">
        <v>39.020000000000003</v>
      </c>
      <c r="H1453">
        <v>610</v>
      </c>
      <c r="I1453">
        <v>610</v>
      </c>
      <c r="J1453">
        <v>2710</v>
      </c>
      <c r="K1453">
        <v>605</v>
      </c>
      <c r="L1453">
        <v>703</v>
      </c>
    </row>
    <row r="1454" spans="1:12" x14ac:dyDescent="0.25">
      <c r="A1454">
        <v>39.04</v>
      </c>
      <c r="B1454">
        <v>360</v>
      </c>
      <c r="C1454">
        <v>636</v>
      </c>
      <c r="D1454">
        <v>506</v>
      </c>
      <c r="E1454">
        <v>426</v>
      </c>
      <c r="F1454">
        <v>687</v>
      </c>
      <c r="G1454">
        <v>39.04</v>
      </c>
      <c r="H1454">
        <v>634</v>
      </c>
      <c r="I1454">
        <v>634</v>
      </c>
      <c r="J1454">
        <v>2667</v>
      </c>
      <c r="K1454">
        <v>557</v>
      </c>
      <c r="L1454">
        <v>779</v>
      </c>
    </row>
    <row r="1455" spans="1:12" x14ac:dyDescent="0.25">
      <c r="A1455">
        <v>39.06</v>
      </c>
      <c r="B1455">
        <v>377</v>
      </c>
      <c r="C1455">
        <v>625</v>
      </c>
      <c r="D1455">
        <v>491</v>
      </c>
      <c r="E1455">
        <v>441</v>
      </c>
      <c r="F1455">
        <v>729</v>
      </c>
      <c r="G1455">
        <v>39.06</v>
      </c>
      <c r="H1455">
        <v>644</v>
      </c>
      <c r="I1455">
        <v>644</v>
      </c>
      <c r="J1455">
        <v>2693</v>
      </c>
      <c r="K1455">
        <v>591</v>
      </c>
      <c r="L1455">
        <v>731</v>
      </c>
    </row>
    <row r="1456" spans="1:12" x14ac:dyDescent="0.25">
      <c r="A1456">
        <v>39.08</v>
      </c>
      <c r="B1456">
        <v>385</v>
      </c>
      <c r="C1456">
        <v>585</v>
      </c>
      <c r="D1456">
        <v>473</v>
      </c>
      <c r="E1456">
        <v>439</v>
      </c>
      <c r="F1456">
        <v>750</v>
      </c>
      <c r="G1456">
        <v>39.08</v>
      </c>
      <c r="H1456">
        <v>647</v>
      </c>
      <c r="I1456">
        <v>647</v>
      </c>
      <c r="J1456">
        <v>2784</v>
      </c>
      <c r="K1456">
        <v>659</v>
      </c>
      <c r="L1456">
        <v>703</v>
      </c>
    </row>
    <row r="1457" spans="1:12" x14ac:dyDescent="0.25">
      <c r="A1457">
        <v>39.1</v>
      </c>
      <c r="B1457">
        <v>361</v>
      </c>
      <c r="C1457">
        <v>582</v>
      </c>
      <c r="D1457">
        <v>463</v>
      </c>
      <c r="E1457">
        <v>425</v>
      </c>
      <c r="F1457">
        <v>694</v>
      </c>
      <c r="G1457">
        <v>39.1</v>
      </c>
      <c r="H1457">
        <v>630</v>
      </c>
      <c r="I1457">
        <v>630</v>
      </c>
      <c r="J1457">
        <v>2729</v>
      </c>
      <c r="K1457">
        <v>670</v>
      </c>
      <c r="L1457">
        <v>713</v>
      </c>
    </row>
    <row r="1458" spans="1:12" x14ac:dyDescent="0.25">
      <c r="A1458">
        <v>39.119999999999997</v>
      </c>
      <c r="B1458">
        <v>401</v>
      </c>
      <c r="C1458">
        <v>601</v>
      </c>
      <c r="D1458">
        <v>503</v>
      </c>
      <c r="E1458">
        <v>433</v>
      </c>
      <c r="F1458">
        <v>687</v>
      </c>
      <c r="G1458">
        <v>39.119999999999997</v>
      </c>
      <c r="H1458">
        <v>596</v>
      </c>
      <c r="I1458">
        <v>596</v>
      </c>
      <c r="J1458">
        <v>2773</v>
      </c>
      <c r="K1458">
        <v>635</v>
      </c>
      <c r="L1458">
        <v>694</v>
      </c>
    </row>
    <row r="1459" spans="1:12" x14ac:dyDescent="0.25">
      <c r="A1459">
        <v>39.14</v>
      </c>
      <c r="B1459">
        <v>389</v>
      </c>
      <c r="C1459">
        <v>596</v>
      </c>
      <c r="D1459">
        <v>511</v>
      </c>
      <c r="E1459">
        <v>439</v>
      </c>
      <c r="F1459">
        <v>728</v>
      </c>
      <c r="G1459">
        <v>39.14</v>
      </c>
      <c r="H1459">
        <v>555</v>
      </c>
      <c r="I1459">
        <v>555</v>
      </c>
      <c r="J1459">
        <v>2732</v>
      </c>
      <c r="K1459">
        <v>563</v>
      </c>
      <c r="L1459">
        <v>698</v>
      </c>
    </row>
    <row r="1460" spans="1:12" x14ac:dyDescent="0.25">
      <c r="A1460">
        <v>39.159999999999997</v>
      </c>
      <c r="B1460">
        <v>364</v>
      </c>
      <c r="C1460">
        <v>602</v>
      </c>
      <c r="D1460">
        <v>494</v>
      </c>
      <c r="E1460">
        <v>461</v>
      </c>
      <c r="F1460">
        <v>669</v>
      </c>
      <c r="G1460">
        <v>39.159999999999997</v>
      </c>
      <c r="H1460">
        <v>645</v>
      </c>
      <c r="I1460">
        <v>645</v>
      </c>
      <c r="J1460">
        <v>2732</v>
      </c>
      <c r="K1460">
        <v>603</v>
      </c>
      <c r="L1460">
        <v>728</v>
      </c>
    </row>
    <row r="1461" spans="1:12" x14ac:dyDescent="0.25">
      <c r="A1461">
        <v>39.18</v>
      </c>
      <c r="B1461">
        <v>370</v>
      </c>
      <c r="C1461">
        <v>577</v>
      </c>
      <c r="D1461">
        <v>501</v>
      </c>
      <c r="E1461">
        <v>390</v>
      </c>
      <c r="F1461">
        <v>717</v>
      </c>
      <c r="G1461">
        <v>39.18</v>
      </c>
      <c r="H1461">
        <v>631</v>
      </c>
      <c r="I1461">
        <v>631</v>
      </c>
      <c r="J1461">
        <v>2620</v>
      </c>
      <c r="K1461">
        <v>590</v>
      </c>
      <c r="L1461">
        <v>705</v>
      </c>
    </row>
    <row r="1462" spans="1:12" x14ac:dyDescent="0.25">
      <c r="A1462">
        <v>39.200000000000003</v>
      </c>
      <c r="B1462">
        <v>343</v>
      </c>
      <c r="C1462">
        <v>537</v>
      </c>
      <c r="D1462">
        <v>499</v>
      </c>
      <c r="E1462">
        <v>426</v>
      </c>
      <c r="F1462">
        <v>703</v>
      </c>
      <c r="G1462">
        <v>39.200000000000003</v>
      </c>
      <c r="H1462">
        <v>621</v>
      </c>
      <c r="I1462">
        <v>621</v>
      </c>
      <c r="J1462">
        <v>2621</v>
      </c>
      <c r="K1462">
        <v>619</v>
      </c>
      <c r="L1462">
        <v>693</v>
      </c>
    </row>
    <row r="1463" spans="1:12" x14ac:dyDescent="0.25">
      <c r="A1463">
        <v>39.22</v>
      </c>
      <c r="B1463">
        <v>346</v>
      </c>
      <c r="C1463">
        <v>626</v>
      </c>
      <c r="D1463">
        <v>503</v>
      </c>
      <c r="E1463">
        <v>405</v>
      </c>
      <c r="F1463">
        <v>637</v>
      </c>
      <c r="G1463">
        <v>39.22</v>
      </c>
      <c r="H1463">
        <v>590</v>
      </c>
      <c r="I1463">
        <v>590</v>
      </c>
      <c r="J1463">
        <v>2641</v>
      </c>
      <c r="K1463">
        <v>638</v>
      </c>
      <c r="L1463">
        <v>659</v>
      </c>
    </row>
    <row r="1464" spans="1:12" x14ac:dyDescent="0.25">
      <c r="A1464">
        <v>39.24</v>
      </c>
      <c r="B1464">
        <v>349</v>
      </c>
      <c r="C1464">
        <v>616</v>
      </c>
      <c r="D1464">
        <v>497</v>
      </c>
      <c r="E1464">
        <v>418</v>
      </c>
      <c r="F1464">
        <v>643</v>
      </c>
      <c r="G1464">
        <v>39.24</v>
      </c>
      <c r="H1464">
        <v>601</v>
      </c>
      <c r="I1464">
        <v>601</v>
      </c>
      <c r="J1464">
        <v>2657</v>
      </c>
      <c r="K1464">
        <v>617</v>
      </c>
      <c r="L1464">
        <v>721</v>
      </c>
    </row>
    <row r="1465" spans="1:12" x14ac:dyDescent="0.25">
      <c r="A1465">
        <v>39.26</v>
      </c>
      <c r="B1465">
        <v>350</v>
      </c>
      <c r="C1465">
        <v>563</v>
      </c>
      <c r="D1465">
        <v>478</v>
      </c>
      <c r="E1465">
        <v>411</v>
      </c>
      <c r="F1465">
        <v>651</v>
      </c>
      <c r="G1465">
        <v>39.26</v>
      </c>
      <c r="H1465">
        <v>587</v>
      </c>
      <c r="I1465">
        <v>587</v>
      </c>
      <c r="J1465">
        <v>2700</v>
      </c>
      <c r="K1465">
        <v>615</v>
      </c>
      <c r="L1465">
        <v>699</v>
      </c>
    </row>
    <row r="1466" spans="1:12" x14ac:dyDescent="0.25">
      <c r="A1466">
        <v>39.28</v>
      </c>
      <c r="B1466">
        <v>351</v>
      </c>
      <c r="C1466">
        <v>601</v>
      </c>
      <c r="D1466">
        <v>484</v>
      </c>
      <c r="E1466">
        <v>408</v>
      </c>
      <c r="F1466">
        <v>697</v>
      </c>
      <c r="G1466">
        <v>39.28</v>
      </c>
      <c r="H1466">
        <v>642</v>
      </c>
      <c r="I1466">
        <v>642</v>
      </c>
      <c r="J1466">
        <v>2623</v>
      </c>
      <c r="K1466">
        <v>651</v>
      </c>
      <c r="L1466">
        <v>661</v>
      </c>
    </row>
    <row r="1467" spans="1:12" x14ac:dyDescent="0.25">
      <c r="A1467">
        <v>39.299999999999997</v>
      </c>
      <c r="B1467">
        <v>306</v>
      </c>
      <c r="C1467">
        <v>625</v>
      </c>
      <c r="D1467">
        <v>507</v>
      </c>
      <c r="E1467">
        <v>426</v>
      </c>
      <c r="F1467">
        <v>667</v>
      </c>
      <c r="G1467">
        <v>39.299999999999997</v>
      </c>
      <c r="H1467">
        <v>616</v>
      </c>
      <c r="I1467">
        <v>616</v>
      </c>
      <c r="J1467">
        <v>2600</v>
      </c>
      <c r="K1467">
        <v>646</v>
      </c>
      <c r="L1467">
        <v>683</v>
      </c>
    </row>
    <row r="1468" spans="1:12" x14ac:dyDescent="0.25">
      <c r="A1468">
        <v>39.32</v>
      </c>
      <c r="B1468">
        <v>359</v>
      </c>
      <c r="C1468">
        <v>606</v>
      </c>
      <c r="D1468">
        <v>474</v>
      </c>
      <c r="E1468">
        <v>417</v>
      </c>
      <c r="F1468">
        <v>656</v>
      </c>
      <c r="G1468">
        <v>39.32</v>
      </c>
      <c r="H1468">
        <v>575</v>
      </c>
      <c r="I1468">
        <v>575</v>
      </c>
      <c r="J1468">
        <v>2728</v>
      </c>
      <c r="K1468">
        <v>577</v>
      </c>
      <c r="L1468">
        <v>687</v>
      </c>
    </row>
    <row r="1469" spans="1:12" x14ac:dyDescent="0.25">
      <c r="A1469">
        <v>39.340000000000003</v>
      </c>
      <c r="B1469">
        <v>375</v>
      </c>
      <c r="C1469">
        <v>613</v>
      </c>
      <c r="D1469">
        <v>502</v>
      </c>
      <c r="E1469">
        <v>415</v>
      </c>
      <c r="F1469">
        <v>727</v>
      </c>
      <c r="G1469">
        <v>39.340000000000003</v>
      </c>
      <c r="H1469">
        <v>602</v>
      </c>
      <c r="I1469">
        <v>602</v>
      </c>
      <c r="J1469">
        <v>2710</v>
      </c>
      <c r="K1469">
        <v>606</v>
      </c>
      <c r="L1469">
        <v>675</v>
      </c>
    </row>
    <row r="1470" spans="1:12" x14ac:dyDescent="0.25">
      <c r="A1470">
        <v>39.36</v>
      </c>
      <c r="B1470">
        <v>344</v>
      </c>
      <c r="C1470">
        <v>555</v>
      </c>
      <c r="D1470">
        <v>491</v>
      </c>
      <c r="E1470">
        <v>422</v>
      </c>
      <c r="F1470">
        <v>703</v>
      </c>
      <c r="G1470">
        <v>39.36</v>
      </c>
      <c r="H1470">
        <v>566</v>
      </c>
      <c r="I1470">
        <v>566</v>
      </c>
      <c r="J1470">
        <v>2627</v>
      </c>
      <c r="K1470">
        <v>580</v>
      </c>
      <c r="L1470">
        <v>693</v>
      </c>
    </row>
    <row r="1471" spans="1:12" x14ac:dyDescent="0.25">
      <c r="A1471">
        <v>39.380000000000003</v>
      </c>
      <c r="B1471">
        <v>360</v>
      </c>
      <c r="C1471">
        <v>596</v>
      </c>
      <c r="D1471">
        <v>487</v>
      </c>
      <c r="E1471">
        <v>438</v>
      </c>
      <c r="F1471">
        <v>666</v>
      </c>
      <c r="G1471">
        <v>39.380000000000003</v>
      </c>
      <c r="H1471">
        <v>647</v>
      </c>
      <c r="I1471">
        <v>647</v>
      </c>
      <c r="J1471">
        <v>2632</v>
      </c>
      <c r="K1471">
        <v>607</v>
      </c>
      <c r="L1471">
        <v>614</v>
      </c>
    </row>
    <row r="1472" spans="1:12" x14ac:dyDescent="0.25">
      <c r="A1472">
        <v>39.4</v>
      </c>
      <c r="B1472">
        <v>375</v>
      </c>
      <c r="C1472">
        <v>618</v>
      </c>
      <c r="D1472">
        <v>481</v>
      </c>
      <c r="E1472">
        <v>401</v>
      </c>
      <c r="F1472">
        <v>684</v>
      </c>
      <c r="G1472">
        <v>39.4</v>
      </c>
      <c r="H1472">
        <v>600</v>
      </c>
      <c r="I1472">
        <v>600</v>
      </c>
      <c r="J1472">
        <v>2640</v>
      </c>
      <c r="K1472">
        <v>622</v>
      </c>
      <c r="L1472">
        <v>682</v>
      </c>
    </row>
    <row r="1473" spans="1:12" x14ac:dyDescent="0.25">
      <c r="A1473">
        <v>39.42</v>
      </c>
      <c r="B1473">
        <v>381</v>
      </c>
      <c r="C1473">
        <v>578</v>
      </c>
      <c r="D1473">
        <v>510</v>
      </c>
      <c r="E1473">
        <v>425</v>
      </c>
      <c r="F1473">
        <v>653</v>
      </c>
      <c r="G1473">
        <v>39.42</v>
      </c>
      <c r="H1473">
        <v>619</v>
      </c>
      <c r="I1473">
        <v>619</v>
      </c>
      <c r="J1473">
        <v>2564</v>
      </c>
      <c r="K1473">
        <v>587</v>
      </c>
      <c r="L1473">
        <v>681</v>
      </c>
    </row>
    <row r="1474" spans="1:12" x14ac:dyDescent="0.25">
      <c r="A1474">
        <v>39.44</v>
      </c>
      <c r="B1474">
        <v>371</v>
      </c>
      <c r="C1474">
        <v>576</v>
      </c>
      <c r="D1474">
        <v>490</v>
      </c>
      <c r="E1474">
        <v>413</v>
      </c>
      <c r="F1474">
        <v>633</v>
      </c>
      <c r="G1474">
        <v>39.44</v>
      </c>
      <c r="H1474">
        <v>630</v>
      </c>
      <c r="I1474">
        <v>630</v>
      </c>
      <c r="J1474">
        <v>2614</v>
      </c>
      <c r="K1474">
        <v>602</v>
      </c>
      <c r="L1474">
        <v>642</v>
      </c>
    </row>
    <row r="1475" spans="1:12" x14ac:dyDescent="0.25">
      <c r="A1475">
        <v>39.46</v>
      </c>
      <c r="B1475">
        <v>367</v>
      </c>
      <c r="C1475">
        <v>575</v>
      </c>
      <c r="D1475">
        <v>519</v>
      </c>
      <c r="E1475">
        <v>407</v>
      </c>
      <c r="F1475">
        <v>638</v>
      </c>
      <c r="G1475">
        <v>39.46</v>
      </c>
      <c r="H1475">
        <v>619</v>
      </c>
      <c r="I1475">
        <v>619</v>
      </c>
      <c r="J1475">
        <v>2636</v>
      </c>
      <c r="K1475">
        <v>615</v>
      </c>
      <c r="L1475">
        <v>649</v>
      </c>
    </row>
    <row r="1476" spans="1:12" x14ac:dyDescent="0.25">
      <c r="A1476">
        <v>39.479999999999997</v>
      </c>
      <c r="B1476">
        <v>374</v>
      </c>
      <c r="C1476">
        <v>583</v>
      </c>
      <c r="D1476">
        <v>498</v>
      </c>
      <c r="E1476">
        <v>402</v>
      </c>
      <c r="F1476">
        <v>655</v>
      </c>
      <c r="G1476">
        <v>39.479999999999997</v>
      </c>
      <c r="H1476">
        <v>635</v>
      </c>
      <c r="I1476">
        <v>635</v>
      </c>
      <c r="J1476">
        <v>2659</v>
      </c>
      <c r="K1476">
        <v>591</v>
      </c>
      <c r="L1476">
        <v>705</v>
      </c>
    </row>
    <row r="1477" spans="1:12" x14ac:dyDescent="0.25">
      <c r="A1477">
        <v>39.5</v>
      </c>
      <c r="B1477">
        <v>378</v>
      </c>
      <c r="C1477">
        <v>638</v>
      </c>
      <c r="D1477">
        <v>496</v>
      </c>
      <c r="E1477">
        <v>415</v>
      </c>
      <c r="F1477">
        <v>644</v>
      </c>
      <c r="G1477">
        <v>39.5</v>
      </c>
      <c r="H1477">
        <v>610</v>
      </c>
      <c r="I1477">
        <v>610</v>
      </c>
      <c r="J1477">
        <v>2641</v>
      </c>
      <c r="K1477">
        <v>573</v>
      </c>
      <c r="L1477">
        <v>639</v>
      </c>
    </row>
    <row r="1478" spans="1:12" x14ac:dyDescent="0.25">
      <c r="A1478">
        <v>39.520000000000003</v>
      </c>
      <c r="B1478">
        <v>351</v>
      </c>
      <c r="C1478">
        <v>679</v>
      </c>
      <c r="D1478">
        <v>468</v>
      </c>
      <c r="E1478">
        <v>398</v>
      </c>
      <c r="F1478">
        <v>692</v>
      </c>
      <c r="G1478">
        <v>39.520000000000003</v>
      </c>
      <c r="H1478">
        <v>572</v>
      </c>
      <c r="I1478">
        <v>572</v>
      </c>
      <c r="J1478">
        <v>2560</v>
      </c>
      <c r="K1478">
        <v>657</v>
      </c>
      <c r="L1478">
        <v>656</v>
      </c>
    </row>
    <row r="1479" spans="1:12" x14ac:dyDescent="0.25">
      <c r="A1479">
        <v>39.54</v>
      </c>
      <c r="B1479">
        <v>417</v>
      </c>
      <c r="C1479">
        <v>561</v>
      </c>
      <c r="D1479">
        <v>513</v>
      </c>
      <c r="E1479">
        <v>366</v>
      </c>
      <c r="F1479">
        <v>655</v>
      </c>
      <c r="G1479">
        <v>39.54</v>
      </c>
      <c r="H1479">
        <v>611</v>
      </c>
      <c r="I1479">
        <v>611</v>
      </c>
      <c r="J1479">
        <v>2663</v>
      </c>
      <c r="K1479">
        <v>616</v>
      </c>
      <c r="L1479">
        <v>660</v>
      </c>
    </row>
    <row r="1480" spans="1:12" x14ac:dyDescent="0.25">
      <c r="A1480">
        <v>39.56</v>
      </c>
      <c r="B1480">
        <v>381</v>
      </c>
      <c r="C1480">
        <v>601</v>
      </c>
      <c r="D1480">
        <v>521</v>
      </c>
      <c r="E1480">
        <v>420</v>
      </c>
      <c r="F1480">
        <v>669</v>
      </c>
      <c r="G1480">
        <v>39.56</v>
      </c>
      <c r="H1480">
        <v>577</v>
      </c>
      <c r="I1480">
        <v>577</v>
      </c>
      <c r="J1480">
        <v>2635</v>
      </c>
      <c r="K1480">
        <v>634</v>
      </c>
      <c r="L1480">
        <v>643</v>
      </c>
    </row>
    <row r="1481" spans="1:12" x14ac:dyDescent="0.25">
      <c r="A1481">
        <v>39.58</v>
      </c>
      <c r="B1481">
        <v>378</v>
      </c>
      <c r="C1481">
        <v>554</v>
      </c>
      <c r="D1481">
        <v>516</v>
      </c>
      <c r="E1481">
        <v>412</v>
      </c>
      <c r="F1481">
        <v>638</v>
      </c>
      <c r="G1481">
        <v>39.58</v>
      </c>
      <c r="H1481">
        <v>609</v>
      </c>
      <c r="I1481">
        <v>609</v>
      </c>
      <c r="J1481">
        <v>2709</v>
      </c>
      <c r="K1481">
        <v>611</v>
      </c>
      <c r="L1481">
        <v>676</v>
      </c>
    </row>
    <row r="1482" spans="1:12" x14ac:dyDescent="0.25">
      <c r="A1482">
        <v>39.6</v>
      </c>
      <c r="B1482">
        <v>355</v>
      </c>
      <c r="C1482">
        <v>616</v>
      </c>
      <c r="D1482">
        <v>539</v>
      </c>
      <c r="E1482">
        <v>393</v>
      </c>
      <c r="F1482">
        <v>673</v>
      </c>
      <c r="G1482">
        <v>39.6</v>
      </c>
      <c r="H1482">
        <v>624</v>
      </c>
      <c r="I1482">
        <v>624</v>
      </c>
      <c r="J1482">
        <v>2577</v>
      </c>
      <c r="K1482">
        <v>558</v>
      </c>
      <c r="L1482">
        <v>634</v>
      </c>
    </row>
    <row r="1483" spans="1:12" x14ac:dyDescent="0.25">
      <c r="A1483">
        <v>39.619999999999997</v>
      </c>
      <c r="B1483">
        <v>348</v>
      </c>
      <c r="C1483">
        <v>606</v>
      </c>
      <c r="D1483">
        <v>547</v>
      </c>
      <c r="E1483">
        <v>428</v>
      </c>
      <c r="F1483">
        <v>626</v>
      </c>
      <c r="G1483">
        <v>39.619999999999997</v>
      </c>
      <c r="H1483">
        <v>628</v>
      </c>
      <c r="I1483">
        <v>628</v>
      </c>
      <c r="J1483">
        <v>2566</v>
      </c>
      <c r="K1483">
        <v>590</v>
      </c>
      <c r="L1483">
        <v>649</v>
      </c>
    </row>
    <row r="1484" spans="1:12" x14ac:dyDescent="0.25">
      <c r="A1484">
        <v>39.64</v>
      </c>
      <c r="B1484">
        <v>351</v>
      </c>
      <c r="C1484">
        <v>598</v>
      </c>
      <c r="D1484">
        <v>541</v>
      </c>
      <c r="E1484">
        <v>398</v>
      </c>
      <c r="F1484">
        <v>659</v>
      </c>
      <c r="G1484">
        <v>39.64</v>
      </c>
      <c r="H1484">
        <v>619</v>
      </c>
      <c r="I1484">
        <v>619</v>
      </c>
      <c r="J1484">
        <v>2565</v>
      </c>
      <c r="K1484">
        <v>597</v>
      </c>
      <c r="L1484">
        <v>627</v>
      </c>
    </row>
    <row r="1485" spans="1:12" x14ac:dyDescent="0.25">
      <c r="A1485">
        <v>39.659999999999997</v>
      </c>
      <c r="B1485">
        <v>348</v>
      </c>
      <c r="C1485">
        <v>589</v>
      </c>
      <c r="D1485">
        <v>513</v>
      </c>
      <c r="E1485">
        <v>397</v>
      </c>
      <c r="F1485">
        <v>677</v>
      </c>
      <c r="G1485">
        <v>39.659999999999997</v>
      </c>
      <c r="H1485">
        <v>609</v>
      </c>
      <c r="I1485">
        <v>609</v>
      </c>
      <c r="J1485">
        <v>2600</v>
      </c>
      <c r="K1485">
        <v>603</v>
      </c>
      <c r="L1485">
        <v>697</v>
      </c>
    </row>
    <row r="1486" spans="1:12" x14ac:dyDescent="0.25">
      <c r="A1486">
        <v>39.68</v>
      </c>
      <c r="B1486">
        <v>375</v>
      </c>
      <c r="C1486">
        <v>578</v>
      </c>
      <c r="D1486">
        <v>516</v>
      </c>
      <c r="E1486">
        <v>425</v>
      </c>
      <c r="F1486">
        <v>665</v>
      </c>
      <c r="G1486">
        <v>39.68</v>
      </c>
      <c r="H1486">
        <v>565</v>
      </c>
      <c r="I1486">
        <v>565</v>
      </c>
      <c r="J1486">
        <v>2558</v>
      </c>
      <c r="K1486">
        <v>556</v>
      </c>
      <c r="L1486">
        <v>636</v>
      </c>
    </row>
    <row r="1487" spans="1:12" x14ac:dyDescent="0.25">
      <c r="A1487">
        <v>39.700000000000003</v>
      </c>
      <c r="B1487">
        <v>414</v>
      </c>
      <c r="C1487">
        <v>598</v>
      </c>
      <c r="D1487">
        <v>535</v>
      </c>
      <c r="E1487">
        <v>413</v>
      </c>
      <c r="F1487">
        <v>656</v>
      </c>
      <c r="G1487">
        <v>39.700000000000003</v>
      </c>
      <c r="H1487">
        <v>624</v>
      </c>
      <c r="I1487">
        <v>624</v>
      </c>
      <c r="J1487">
        <v>2683</v>
      </c>
      <c r="K1487">
        <v>595</v>
      </c>
      <c r="L1487">
        <v>626</v>
      </c>
    </row>
    <row r="1488" spans="1:12" x14ac:dyDescent="0.25">
      <c r="A1488">
        <v>39.72</v>
      </c>
      <c r="B1488">
        <v>377</v>
      </c>
      <c r="C1488">
        <v>593</v>
      </c>
      <c r="D1488">
        <v>587</v>
      </c>
      <c r="E1488">
        <v>384</v>
      </c>
      <c r="F1488">
        <v>606</v>
      </c>
      <c r="G1488">
        <v>39.72</v>
      </c>
      <c r="H1488">
        <v>610</v>
      </c>
      <c r="I1488">
        <v>610</v>
      </c>
      <c r="J1488">
        <v>2636</v>
      </c>
      <c r="K1488">
        <v>598</v>
      </c>
      <c r="L1488">
        <v>645</v>
      </c>
    </row>
    <row r="1489" spans="1:12" x14ac:dyDescent="0.25">
      <c r="A1489">
        <v>39.74</v>
      </c>
      <c r="B1489">
        <v>375</v>
      </c>
      <c r="C1489">
        <v>545</v>
      </c>
      <c r="D1489">
        <v>506</v>
      </c>
      <c r="E1489">
        <v>400</v>
      </c>
      <c r="F1489">
        <v>669</v>
      </c>
      <c r="G1489">
        <v>39.74</v>
      </c>
      <c r="H1489">
        <v>595</v>
      </c>
      <c r="I1489">
        <v>595</v>
      </c>
      <c r="J1489">
        <v>2648</v>
      </c>
      <c r="K1489">
        <v>539</v>
      </c>
      <c r="L1489">
        <v>672</v>
      </c>
    </row>
    <row r="1490" spans="1:12" x14ac:dyDescent="0.25">
      <c r="A1490">
        <v>39.76</v>
      </c>
      <c r="B1490">
        <v>358</v>
      </c>
      <c r="C1490">
        <v>614</v>
      </c>
      <c r="D1490">
        <v>527</v>
      </c>
      <c r="E1490">
        <v>398</v>
      </c>
      <c r="F1490">
        <v>596</v>
      </c>
      <c r="G1490">
        <v>39.76</v>
      </c>
      <c r="H1490">
        <v>626</v>
      </c>
      <c r="I1490">
        <v>626</v>
      </c>
      <c r="J1490">
        <v>2557</v>
      </c>
      <c r="K1490">
        <v>598</v>
      </c>
      <c r="L1490">
        <v>616</v>
      </c>
    </row>
    <row r="1491" spans="1:12" x14ac:dyDescent="0.25">
      <c r="A1491">
        <v>39.78</v>
      </c>
      <c r="B1491">
        <v>410</v>
      </c>
      <c r="C1491">
        <v>579</v>
      </c>
      <c r="D1491">
        <v>550</v>
      </c>
      <c r="E1491">
        <v>412</v>
      </c>
      <c r="F1491">
        <v>622</v>
      </c>
      <c r="G1491">
        <v>39.78</v>
      </c>
      <c r="H1491">
        <v>574</v>
      </c>
      <c r="I1491">
        <v>574</v>
      </c>
      <c r="J1491">
        <v>2614</v>
      </c>
      <c r="K1491">
        <v>601</v>
      </c>
      <c r="L1491">
        <v>586</v>
      </c>
    </row>
    <row r="1492" spans="1:12" x14ac:dyDescent="0.25">
      <c r="A1492">
        <v>39.799999999999997</v>
      </c>
      <c r="B1492">
        <v>380</v>
      </c>
      <c r="C1492">
        <v>634</v>
      </c>
      <c r="D1492">
        <v>527</v>
      </c>
      <c r="E1492">
        <v>382</v>
      </c>
      <c r="F1492">
        <v>632</v>
      </c>
      <c r="G1492">
        <v>39.799999999999997</v>
      </c>
      <c r="H1492">
        <v>600</v>
      </c>
      <c r="I1492">
        <v>600</v>
      </c>
      <c r="J1492">
        <v>2519</v>
      </c>
      <c r="K1492">
        <v>568</v>
      </c>
      <c r="L1492">
        <v>637</v>
      </c>
    </row>
    <row r="1493" spans="1:12" x14ac:dyDescent="0.25">
      <c r="A1493">
        <v>39.82</v>
      </c>
      <c r="B1493">
        <v>372</v>
      </c>
      <c r="C1493">
        <v>554</v>
      </c>
      <c r="D1493">
        <v>543</v>
      </c>
      <c r="E1493">
        <v>418</v>
      </c>
      <c r="F1493">
        <v>606</v>
      </c>
      <c r="G1493">
        <v>39.82</v>
      </c>
      <c r="H1493">
        <v>591</v>
      </c>
      <c r="I1493">
        <v>591</v>
      </c>
      <c r="J1493">
        <v>2627</v>
      </c>
      <c r="K1493">
        <v>613</v>
      </c>
      <c r="L1493">
        <v>654</v>
      </c>
    </row>
    <row r="1494" spans="1:12" x14ac:dyDescent="0.25">
      <c r="A1494">
        <v>39.840000000000003</v>
      </c>
      <c r="B1494">
        <v>381</v>
      </c>
      <c r="C1494">
        <v>619</v>
      </c>
      <c r="D1494">
        <v>541</v>
      </c>
      <c r="E1494">
        <v>393</v>
      </c>
      <c r="F1494">
        <v>659</v>
      </c>
      <c r="G1494">
        <v>39.840000000000003</v>
      </c>
      <c r="H1494">
        <v>631</v>
      </c>
      <c r="I1494">
        <v>631</v>
      </c>
      <c r="J1494">
        <v>2583</v>
      </c>
      <c r="K1494">
        <v>525</v>
      </c>
      <c r="L1494">
        <v>648</v>
      </c>
    </row>
    <row r="1495" spans="1:12" x14ac:dyDescent="0.25">
      <c r="A1495">
        <v>39.86</v>
      </c>
      <c r="B1495">
        <v>365</v>
      </c>
      <c r="C1495">
        <v>585</v>
      </c>
      <c r="D1495">
        <v>546</v>
      </c>
      <c r="E1495">
        <v>394</v>
      </c>
      <c r="F1495">
        <v>680</v>
      </c>
      <c r="G1495">
        <v>39.86</v>
      </c>
      <c r="H1495">
        <v>631</v>
      </c>
      <c r="I1495">
        <v>631</v>
      </c>
      <c r="J1495">
        <v>2582</v>
      </c>
      <c r="K1495">
        <v>538</v>
      </c>
      <c r="L1495">
        <v>654</v>
      </c>
    </row>
    <row r="1496" spans="1:12" x14ac:dyDescent="0.25">
      <c r="A1496">
        <v>39.880000000000003</v>
      </c>
      <c r="B1496">
        <v>386</v>
      </c>
      <c r="C1496">
        <v>538</v>
      </c>
      <c r="D1496">
        <v>549</v>
      </c>
      <c r="E1496">
        <v>385</v>
      </c>
      <c r="F1496">
        <v>603</v>
      </c>
      <c r="G1496">
        <v>39.880000000000003</v>
      </c>
      <c r="H1496">
        <v>614</v>
      </c>
      <c r="I1496">
        <v>614</v>
      </c>
      <c r="J1496">
        <v>2573</v>
      </c>
      <c r="K1496">
        <v>563</v>
      </c>
      <c r="L1496">
        <v>628</v>
      </c>
    </row>
    <row r="1497" spans="1:12" x14ac:dyDescent="0.25">
      <c r="A1497">
        <v>39.9</v>
      </c>
      <c r="B1497">
        <v>365</v>
      </c>
      <c r="C1497">
        <v>626</v>
      </c>
      <c r="D1497">
        <v>598</v>
      </c>
      <c r="E1497">
        <v>420</v>
      </c>
      <c r="F1497">
        <v>641</v>
      </c>
      <c r="G1497">
        <v>39.9</v>
      </c>
      <c r="H1497">
        <v>626</v>
      </c>
      <c r="I1497">
        <v>626</v>
      </c>
      <c r="J1497">
        <v>2660</v>
      </c>
      <c r="K1497">
        <v>653</v>
      </c>
      <c r="L1497">
        <v>611</v>
      </c>
    </row>
    <row r="1498" spans="1:12" x14ac:dyDescent="0.25">
      <c r="A1498">
        <v>39.92</v>
      </c>
      <c r="B1498">
        <v>370</v>
      </c>
      <c r="C1498">
        <v>594</v>
      </c>
      <c r="D1498">
        <v>595</v>
      </c>
      <c r="E1498">
        <v>407</v>
      </c>
      <c r="F1498">
        <v>599</v>
      </c>
      <c r="G1498">
        <v>39.92</v>
      </c>
      <c r="H1498">
        <v>587</v>
      </c>
      <c r="I1498">
        <v>587</v>
      </c>
      <c r="J1498">
        <v>2550</v>
      </c>
      <c r="K1498">
        <v>574</v>
      </c>
      <c r="L1498">
        <v>653</v>
      </c>
    </row>
    <row r="1499" spans="1:12" x14ac:dyDescent="0.25">
      <c r="A1499">
        <v>39.94</v>
      </c>
      <c r="B1499">
        <v>402</v>
      </c>
      <c r="C1499">
        <v>641</v>
      </c>
      <c r="D1499">
        <v>561</v>
      </c>
      <c r="E1499">
        <v>419</v>
      </c>
      <c r="F1499">
        <v>664</v>
      </c>
      <c r="G1499">
        <v>39.94</v>
      </c>
      <c r="H1499">
        <v>602</v>
      </c>
      <c r="I1499">
        <v>602</v>
      </c>
      <c r="J1499">
        <v>2634</v>
      </c>
      <c r="K1499">
        <v>565</v>
      </c>
      <c r="L1499">
        <v>625</v>
      </c>
    </row>
    <row r="1500" spans="1:12" x14ac:dyDescent="0.25">
      <c r="A1500">
        <v>39.96</v>
      </c>
      <c r="B1500">
        <v>424</v>
      </c>
      <c r="C1500">
        <v>564</v>
      </c>
      <c r="D1500">
        <v>557</v>
      </c>
      <c r="E1500">
        <v>420</v>
      </c>
      <c r="F1500">
        <v>603</v>
      </c>
      <c r="G1500">
        <v>39.96</v>
      </c>
      <c r="H1500">
        <v>627</v>
      </c>
      <c r="I1500">
        <v>627</v>
      </c>
      <c r="J1500">
        <v>2489</v>
      </c>
      <c r="K1500">
        <v>580</v>
      </c>
      <c r="L1500">
        <v>603</v>
      </c>
    </row>
    <row r="1501" spans="1:12" x14ac:dyDescent="0.25">
      <c r="A1501">
        <v>39.979999999999997</v>
      </c>
      <c r="B1501">
        <v>438</v>
      </c>
      <c r="C1501">
        <v>599</v>
      </c>
      <c r="D1501">
        <v>617</v>
      </c>
      <c r="E1501">
        <v>429</v>
      </c>
      <c r="F1501">
        <v>632</v>
      </c>
      <c r="G1501">
        <v>39.979999999999997</v>
      </c>
      <c r="H1501">
        <v>629</v>
      </c>
      <c r="I1501">
        <v>629</v>
      </c>
      <c r="J1501">
        <v>2655</v>
      </c>
      <c r="K1501">
        <v>559</v>
      </c>
      <c r="L1501">
        <v>657</v>
      </c>
    </row>
    <row r="1502" spans="1:12" x14ac:dyDescent="0.25">
      <c r="A1502">
        <v>40</v>
      </c>
      <c r="B1502">
        <v>450</v>
      </c>
      <c r="C1502">
        <v>600</v>
      </c>
      <c r="D1502">
        <v>654</v>
      </c>
      <c r="E1502">
        <v>392</v>
      </c>
      <c r="F1502">
        <v>625</v>
      </c>
      <c r="G1502">
        <v>40</v>
      </c>
      <c r="H1502">
        <v>624</v>
      </c>
      <c r="I1502">
        <v>624</v>
      </c>
      <c r="J1502">
        <v>2585</v>
      </c>
      <c r="K1502">
        <v>587</v>
      </c>
      <c r="L1502">
        <v>593</v>
      </c>
    </row>
    <row r="1503" spans="1:12" x14ac:dyDescent="0.25">
      <c r="A1503">
        <v>40.020000000000003</v>
      </c>
      <c r="B1503">
        <v>490</v>
      </c>
      <c r="C1503" t="s">
        <v>23</v>
      </c>
      <c r="D1503">
        <v>624</v>
      </c>
      <c r="E1503">
        <v>413</v>
      </c>
      <c r="F1503">
        <v>637</v>
      </c>
      <c r="G1503">
        <v>40.020000000000003</v>
      </c>
      <c r="H1503">
        <v>655</v>
      </c>
      <c r="I1503">
        <v>655</v>
      </c>
      <c r="J1503">
        <v>2576</v>
      </c>
      <c r="K1503">
        <v>561</v>
      </c>
      <c r="L1503">
        <v>594</v>
      </c>
    </row>
    <row r="1504" spans="1:12" x14ac:dyDescent="0.25">
      <c r="A1504">
        <v>40.04</v>
      </c>
      <c r="B1504">
        <v>525</v>
      </c>
      <c r="C1504" t="s">
        <v>23</v>
      </c>
      <c r="D1504">
        <v>652</v>
      </c>
      <c r="E1504">
        <v>424</v>
      </c>
      <c r="F1504">
        <v>646</v>
      </c>
      <c r="G1504">
        <v>40.04</v>
      </c>
      <c r="H1504">
        <v>643</v>
      </c>
      <c r="I1504">
        <v>643</v>
      </c>
      <c r="J1504">
        <v>2520</v>
      </c>
      <c r="K1504">
        <v>574</v>
      </c>
      <c r="L1504">
        <v>614</v>
      </c>
    </row>
    <row r="1505" spans="1:12" x14ac:dyDescent="0.25">
      <c r="A1505">
        <v>40.06</v>
      </c>
      <c r="B1505">
        <v>519</v>
      </c>
      <c r="C1505" t="s">
        <v>23</v>
      </c>
      <c r="D1505">
        <v>669</v>
      </c>
      <c r="E1505">
        <v>390</v>
      </c>
      <c r="F1505">
        <v>617</v>
      </c>
      <c r="G1505">
        <v>40.06</v>
      </c>
      <c r="H1505">
        <v>603</v>
      </c>
      <c r="I1505">
        <v>603</v>
      </c>
      <c r="J1505">
        <v>2577</v>
      </c>
      <c r="K1505">
        <v>556</v>
      </c>
      <c r="L1505">
        <v>644</v>
      </c>
    </row>
    <row r="1506" spans="1:12" x14ac:dyDescent="0.25">
      <c r="A1506">
        <v>40.08</v>
      </c>
      <c r="B1506">
        <v>549</v>
      </c>
      <c r="C1506" t="s">
        <v>23</v>
      </c>
      <c r="D1506">
        <v>702</v>
      </c>
      <c r="E1506">
        <v>387</v>
      </c>
      <c r="F1506">
        <v>611</v>
      </c>
      <c r="G1506">
        <v>40.08</v>
      </c>
      <c r="H1506">
        <v>642</v>
      </c>
      <c r="I1506">
        <v>642</v>
      </c>
      <c r="J1506">
        <v>2535</v>
      </c>
      <c r="K1506">
        <v>556</v>
      </c>
      <c r="L1506">
        <v>603</v>
      </c>
    </row>
    <row r="1507" spans="1:12" x14ac:dyDescent="0.25">
      <c r="A1507">
        <v>40.1</v>
      </c>
      <c r="B1507">
        <v>591</v>
      </c>
      <c r="C1507" t="s">
        <v>23</v>
      </c>
      <c r="D1507">
        <v>674</v>
      </c>
      <c r="E1507">
        <v>413</v>
      </c>
      <c r="F1507">
        <v>673</v>
      </c>
      <c r="G1507">
        <v>40.1</v>
      </c>
      <c r="H1507">
        <v>624</v>
      </c>
      <c r="I1507">
        <v>624</v>
      </c>
      <c r="J1507">
        <v>2621</v>
      </c>
      <c r="K1507">
        <v>605</v>
      </c>
      <c r="L1507">
        <v>607</v>
      </c>
    </row>
    <row r="1508" spans="1:12" x14ac:dyDescent="0.25">
      <c r="A1508">
        <v>40.119999999999997</v>
      </c>
      <c r="B1508">
        <v>666</v>
      </c>
      <c r="C1508" t="s">
        <v>23</v>
      </c>
      <c r="D1508">
        <v>724</v>
      </c>
      <c r="E1508">
        <v>424</v>
      </c>
      <c r="F1508">
        <v>625</v>
      </c>
      <c r="G1508">
        <v>40.119999999999997</v>
      </c>
      <c r="H1508">
        <v>645</v>
      </c>
      <c r="I1508">
        <v>645</v>
      </c>
      <c r="J1508">
        <v>2509</v>
      </c>
      <c r="K1508">
        <v>596</v>
      </c>
      <c r="L1508">
        <v>604</v>
      </c>
    </row>
    <row r="1509" spans="1:12" x14ac:dyDescent="0.25">
      <c r="A1509">
        <v>40.14</v>
      </c>
      <c r="B1509">
        <v>633</v>
      </c>
      <c r="C1509" t="s">
        <v>23</v>
      </c>
      <c r="D1509">
        <v>739</v>
      </c>
      <c r="E1509">
        <v>395</v>
      </c>
      <c r="F1509">
        <v>637</v>
      </c>
      <c r="G1509">
        <v>40.14</v>
      </c>
      <c r="H1509">
        <v>650</v>
      </c>
      <c r="I1509">
        <v>650</v>
      </c>
      <c r="J1509">
        <v>2574</v>
      </c>
      <c r="K1509">
        <v>578</v>
      </c>
      <c r="L1509">
        <v>560</v>
      </c>
    </row>
    <row r="1510" spans="1:12" x14ac:dyDescent="0.25">
      <c r="A1510">
        <v>40.159999999999997</v>
      </c>
      <c r="B1510">
        <v>745</v>
      </c>
      <c r="C1510" t="s">
        <v>23</v>
      </c>
      <c r="D1510">
        <v>695</v>
      </c>
      <c r="E1510">
        <v>342</v>
      </c>
      <c r="F1510">
        <v>650</v>
      </c>
      <c r="G1510">
        <v>40.159999999999997</v>
      </c>
      <c r="H1510">
        <v>645</v>
      </c>
      <c r="I1510">
        <v>645</v>
      </c>
      <c r="J1510">
        <v>2588</v>
      </c>
      <c r="K1510">
        <v>613</v>
      </c>
      <c r="L1510">
        <v>657</v>
      </c>
    </row>
    <row r="1511" spans="1:12" x14ac:dyDescent="0.25">
      <c r="A1511">
        <v>40.18</v>
      </c>
      <c r="B1511">
        <v>780</v>
      </c>
      <c r="C1511" t="s">
        <v>23</v>
      </c>
      <c r="D1511">
        <v>820</v>
      </c>
      <c r="E1511">
        <v>416</v>
      </c>
      <c r="F1511">
        <v>621</v>
      </c>
      <c r="G1511">
        <v>40.18</v>
      </c>
      <c r="H1511">
        <v>648</v>
      </c>
      <c r="I1511">
        <v>648</v>
      </c>
      <c r="J1511">
        <v>2562</v>
      </c>
      <c r="K1511">
        <v>577</v>
      </c>
      <c r="L1511">
        <v>629</v>
      </c>
    </row>
    <row r="1512" spans="1:12" x14ac:dyDescent="0.25">
      <c r="A1512">
        <v>40.200000000000003</v>
      </c>
      <c r="B1512">
        <v>809</v>
      </c>
      <c r="C1512" t="s">
        <v>23</v>
      </c>
      <c r="D1512">
        <v>800</v>
      </c>
      <c r="E1512">
        <v>415</v>
      </c>
      <c r="F1512">
        <v>607</v>
      </c>
      <c r="G1512">
        <v>40.200000000000003</v>
      </c>
      <c r="H1512">
        <v>616</v>
      </c>
      <c r="I1512">
        <v>616</v>
      </c>
      <c r="J1512">
        <v>2599</v>
      </c>
      <c r="K1512">
        <v>566</v>
      </c>
      <c r="L1512">
        <v>581</v>
      </c>
    </row>
    <row r="1513" spans="1:12" x14ac:dyDescent="0.25">
      <c r="A1513">
        <v>40.22</v>
      </c>
      <c r="B1513">
        <v>843</v>
      </c>
      <c r="C1513" t="s">
        <v>23</v>
      </c>
      <c r="D1513">
        <v>791</v>
      </c>
      <c r="E1513">
        <v>411</v>
      </c>
      <c r="F1513">
        <v>652</v>
      </c>
      <c r="G1513">
        <v>40.22</v>
      </c>
      <c r="H1513">
        <v>674</v>
      </c>
      <c r="I1513">
        <v>674</v>
      </c>
      <c r="J1513">
        <v>2628</v>
      </c>
      <c r="K1513">
        <v>545</v>
      </c>
      <c r="L1513">
        <v>587</v>
      </c>
    </row>
    <row r="1514" spans="1:12" x14ac:dyDescent="0.25">
      <c r="A1514">
        <v>40.24</v>
      </c>
      <c r="B1514">
        <v>887</v>
      </c>
      <c r="C1514" t="s">
        <v>23</v>
      </c>
      <c r="D1514">
        <v>907</v>
      </c>
      <c r="E1514">
        <v>389</v>
      </c>
      <c r="F1514">
        <v>568</v>
      </c>
      <c r="G1514">
        <v>40.24</v>
      </c>
      <c r="H1514">
        <v>633</v>
      </c>
      <c r="I1514">
        <v>633</v>
      </c>
      <c r="J1514">
        <v>2614</v>
      </c>
      <c r="K1514">
        <v>548</v>
      </c>
      <c r="L1514">
        <v>633</v>
      </c>
    </row>
    <row r="1515" spans="1:12" x14ac:dyDescent="0.25">
      <c r="A1515">
        <v>40.26</v>
      </c>
      <c r="B1515">
        <v>906</v>
      </c>
      <c r="C1515" t="s">
        <v>23</v>
      </c>
      <c r="D1515">
        <v>902</v>
      </c>
      <c r="E1515">
        <v>430</v>
      </c>
      <c r="F1515">
        <v>591</v>
      </c>
      <c r="G1515">
        <v>40.26</v>
      </c>
      <c r="H1515">
        <v>648</v>
      </c>
      <c r="I1515">
        <v>648</v>
      </c>
      <c r="J1515">
        <v>2665</v>
      </c>
      <c r="K1515">
        <v>586</v>
      </c>
      <c r="L1515">
        <v>588</v>
      </c>
    </row>
    <row r="1516" spans="1:12" x14ac:dyDescent="0.25">
      <c r="A1516">
        <v>40.28</v>
      </c>
      <c r="B1516">
        <v>911</v>
      </c>
      <c r="C1516" t="s">
        <v>23</v>
      </c>
      <c r="D1516">
        <v>936</v>
      </c>
      <c r="E1516">
        <v>426</v>
      </c>
      <c r="F1516">
        <v>650</v>
      </c>
      <c r="G1516">
        <v>40.28</v>
      </c>
      <c r="H1516">
        <v>658</v>
      </c>
      <c r="I1516">
        <v>658</v>
      </c>
      <c r="J1516">
        <v>2639</v>
      </c>
      <c r="K1516">
        <v>640</v>
      </c>
      <c r="L1516">
        <v>604</v>
      </c>
    </row>
    <row r="1517" spans="1:12" x14ac:dyDescent="0.25">
      <c r="A1517">
        <v>40.299999999999997</v>
      </c>
      <c r="B1517">
        <v>889</v>
      </c>
      <c r="C1517" t="s">
        <v>23</v>
      </c>
      <c r="D1517">
        <v>914</v>
      </c>
      <c r="E1517">
        <v>386</v>
      </c>
      <c r="F1517">
        <v>602</v>
      </c>
      <c r="G1517">
        <v>40.299999999999997</v>
      </c>
      <c r="H1517">
        <v>622</v>
      </c>
      <c r="I1517">
        <v>622</v>
      </c>
      <c r="J1517">
        <v>2461</v>
      </c>
      <c r="K1517">
        <v>567</v>
      </c>
      <c r="L1517">
        <v>620</v>
      </c>
    </row>
    <row r="1518" spans="1:12" x14ac:dyDescent="0.25">
      <c r="A1518">
        <v>40.32</v>
      </c>
      <c r="B1518">
        <v>966</v>
      </c>
      <c r="C1518" t="s">
        <v>23</v>
      </c>
      <c r="D1518">
        <v>986</v>
      </c>
      <c r="E1518">
        <v>443</v>
      </c>
      <c r="F1518">
        <v>623</v>
      </c>
      <c r="G1518">
        <v>40.32</v>
      </c>
      <c r="H1518">
        <v>617</v>
      </c>
      <c r="I1518">
        <v>617</v>
      </c>
      <c r="J1518">
        <v>2638</v>
      </c>
      <c r="K1518">
        <v>542</v>
      </c>
      <c r="L1518">
        <v>588</v>
      </c>
    </row>
    <row r="1519" spans="1:12" x14ac:dyDescent="0.25">
      <c r="A1519">
        <v>40.340000000000003</v>
      </c>
      <c r="B1519">
        <v>972</v>
      </c>
      <c r="C1519" t="s">
        <v>23</v>
      </c>
      <c r="D1519">
        <v>979</v>
      </c>
      <c r="E1519">
        <v>417</v>
      </c>
      <c r="F1519">
        <v>597</v>
      </c>
      <c r="G1519">
        <v>40.340000000000003</v>
      </c>
      <c r="H1519">
        <v>676</v>
      </c>
      <c r="I1519">
        <v>676</v>
      </c>
      <c r="J1519">
        <v>2629</v>
      </c>
      <c r="K1519">
        <v>599</v>
      </c>
      <c r="L1519">
        <v>590</v>
      </c>
    </row>
    <row r="1520" spans="1:12" x14ac:dyDescent="0.25">
      <c r="A1520">
        <v>40.36</v>
      </c>
      <c r="B1520">
        <v>912</v>
      </c>
      <c r="C1520" t="s">
        <v>23</v>
      </c>
      <c r="D1520">
        <v>988</v>
      </c>
      <c r="E1520">
        <v>380</v>
      </c>
      <c r="F1520">
        <v>595</v>
      </c>
      <c r="G1520">
        <v>40.36</v>
      </c>
      <c r="H1520">
        <v>672</v>
      </c>
      <c r="I1520">
        <v>672</v>
      </c>
      <c r="J1520">
        <v>2512</v>
      </c>
      <c r="K1520">
        <v>590</v>
      </c>
      <c r="L1520">
        <v>572</v>
      </c>
    </row>
    <row r="1521" spans="1:12" x14ac:dyDescent="0.25">
      <c r="A1521">
        <v>40.380000000000003</v>
      </c>
      <c r="B1521">
        <v>903</v>
      </c>
      <c r="C1521" t="s">
        <v>23</v>
      </c>
      <c r="D1521">
        <v>996</v>
      </c>
      <c r="E1521">
        <v>398</v>
      </c>
      <c r="F1521">
        <v>595</v>
      </c>
      <c r="G1521">
        <v>40.380000000000003</v>
      </c>
      <c r="H1521">
        <v>613</v>
      </c>
      <c r="I1521">
        <v>613</v>
      </c>
      <c r="J1521">
        <v>2570</v>
      </c>
      <c r="K1521">
        <v>588</v>
      </c>
      <c r="L1521">
        <v>597</v>
      </c>
    </row>
    <row r="1522" spans="1:12" x14ac:dyDescent="0.25">
      <c r="A1522">
        <v>40.4</v>
      </c>
      <c r="B1522">
        <v>881</v>
      </c>
      <c r="C1522" t="s">
        <v>23</v>
      </c>
      <c r="D1522">
        <v>1003</v>
      </c>
      <c r="E1522">
        <v>417</v>
      </c>
      <c r="F1522">
        <v>599</v>
      </c>
      <c r="G1522">
        <v>40.4</v>
      </c>
      <c r="H1522">
        <v>643</v>
      </c>
      <c r="I1522">
        <v>643</v>
      </c>
      <c r="J1522">
        <v>2625</v>
      </c>
      <c r="K1522">
        <v>564</v>
      </c>
      <c r="L1522">
        <v>596</v>
      </c>
    </row>
    <row r="1523" spans="1:12" x14ac:dyDescent="0.25">
      <c r="A1523">
        <v>40.42</v>
      </c>
      <c r="B1523">
        <v>852</v>
      </c>
      <c r="C1523" t="s">
        <v>23</v>
      </c>
      <c r="D1523">
        <v>1065</v>
      </c>
      <c r="E1523">
        <v>435</v>
      </c>
      <c r="F1523">
        <v>642</v>
      </c>
      <c r="G1523">
        <v>40.42</v>
      </c>
      <c r="H1523">
        <v>695</v>
      </c>
      <c r="I1523">
        <v>695</v>
      </c>
      <c r="J1523">
        <v>2592</v>
      </c>
      <c r="K1523">
        <v>568</v>
      </c>
      <c r="L1523">
        <v>578</v>
      </c>
    </row>
    <row r="1524" spans="1:12" x14ac:dyDescent="0.25">
      <c r="A1524">
        <v>40.44</v>
      </c>
      <c r="B1524">
        <v>818</v>
      </c>
      <c r="C1524" t="s">
        <v>23</v>
      </c>
      <c r="D1524">
        <v>1031</v>
      </c>
      <c r="E1524">
        <v>406</v>
      </c>
      <c r="F1524">
        <v>598</v>
      </c>
      <c r="G1524">
        <v>40.44</v>
      </c>
      <c r="H1524">
        <v>657</v>
      </c>
      <c r="I1524">
        <v>657</v>
      </c>
      <c r="J1524">
        <v>2561</v>
      </c>
      <c r="K1524">
        <v>606</v>
      </c>
      <c r="L1524">
        <v>568</v>
      </c>
    </row>
    <row r="1525" spans="1:12" x14ac:dyDescent="0.25">
      <c r="A1525">
        <v>40.46</v>
      </c>
      <c r="B1525">
        <v>781</v>
      </c>
      <c r="C1525" t="s">
        <v>23</v>
      </c>
      <c r="D1525">
        <v>1006</v>
      </c>
      <c r="E1525">
        <v>433</v>
      </c>
      <c r="F1525">
        <v>619</v>
      </c>
      <c r="G1525">
        <v>40.46</v>
      </c>
      <c r="H1525">
        <v>643</v>
      </c>
      <c r="I1525">
        <v>643</v>
      </c>
      <c r="J1525">
        <v>2637</v>
      </c>
      <c r="K1525">
        <v>580</v>
      </c>
      <c r="L1525">
        <v>590</v>
      </c>
    </row>
    <row r="1526" spans="1:12" x14ac:dyDescent="0.25">
      <c r="A1526">
        <v>40.479999999999997</v>
      </c>
      <c r="B1526">
        <v>740</v>
      </c>
      <c r="C1526" t="s">
        <v>23</v>
      </c>
      <c r="D1526">
        <v>1021</v>
      </c>
      <c r="E1526">
        <v>439</v>
      </c>
      <c r="F1526">
        <v>579</v>
      </c>
      <c r="G1526">
        <v>40.479999999999997</v>
      </c>
      <c r="H1526">
        <v>625</v>
      </c>
      <c r="I1526">
        <v>625</v>
      </c>
      <c r="J1526">
        <v>2592</v>
      </c>
      <c r="K1526">
        <v>570</v>
      </c>
      <c r="L1526">
        <v>604</v>
      </c>
    </row>
    <row r="1527" spans="1:12" x14ac:dyDescent="0.25">
      <c r="A1527">
        <v>40.5</v>
      </c>
      <c r="B1527">
        <v>683</v>
      </c>
      <c r="C1527" t="s">
        <v>23</v>
      </c>
      <c r="D1527">
        <v>1002</v>
      </c>
      <c r="E1527">
        <v>403</v>
      </c>
      <c r="F1527">
        <v>581</v>
      </c>
      <c r="G1527">
        <v>40.5</v>
      </c>
      <c r="H1527">
        <v>654</v>
      </c>
      <c r="I1527">
        <v>654</v>
      </c>
      <c r="J1527">
        <v>2523</v>
      </c>
      <c r="K1527">
        <v>602</v>
      </c>
      <c r="L1527">
        <v>591</v>
      </c>
    </row>
    <row r="1528" spans="1:12" x14ac:dyDescent="0.25">
      <c r="A1528">
        <v>40.520000000000003</v>
      </c>
      <c r="B1528">
        <v>686</v>
      </c>
      <c r="C1528" t="s">
        <v>23</v>
      </c>
      <c r="D1528">
        <v>987</v>
      </c>
      <c r="E1528">
        <v>396</v>
      </c>
      <c r="F1528">
        <v>572</v>
      </c>
      <c r="G1528">
        <v>40.520000000000003</v>
      </c>
      <c r="H1528">
        <v>647</v>
      </c>
      <c r="I1528">
        <v>647</v>
      </c>
      <c r="J1528">
        <v>2603</v>
      </c>
      <c r="K1528">
        <v>567</v>
      </c>
      <c r="L1528">
        <v>603</v>
      </c>
    </row>
    <row r="1529" spans="1:12" x14ac:dyDescent="0.25">
      <c r="A1529">
        <v>40.54</v>
      </c>
      <c r="B1529">
        <v>609</v>
      </c>
      <c r="C1529" t="s">
        <v>23</v>
      </c>
      <c r="D1529">
        <v>935</v>
      </c>
      <c r="E1529">
        <v>411</v>
      </c>
      <c r="F1529">
        <v>583</v>
      </c>
      <c r="G1529">
        <v>40.54</v>
      </c>
      <c r="H1529">
        <v>647</v>
      </c>
      <c r="I1529">
        <v>647</v>
      </c>
      <c r="J1529">
        <v>2529</v>
      </c>
      <c r="K1529">
        <v>573</v>
      </c>
      <c r="L1529">
        <v>618</v>
      </c>
    </row>
    <row r="1530" spans="1:12" x14ac:dyDescent="0.25">
      <c r="A1530">
        <v>40.56</v>
      </c>
      <c r="B1530">
        <v>572</v>
      </c>
      <c r="C1530" t="s">
        <v>23</v>
      </c>
      <c r="D1530">
        <v>985</v>
      </c>
      <c r="E1530">
        <v>426</v>
      </c>
      <c r="F1530">
        <v>596</v>
      </c>
      <c r="G1530">
        <v>40.56</v>
      </c>
      <c r="H1530">
        <v>638</v>
      </c>
      <c r="I1530">
        <v>638</v>
      </c>
      <c r="J1530">
        <v>2569</v>
      </c>
      <c r="K1530">
        <v>572</v>
      </c>
      <c r="L1530">
        <v>623</v>
      </c>
    </row>
    <row r="1531" spans="1:12" x14ac:dyDescent="0.25">
      <c r="A1531">
        <v>40.58</v>
      </c>
      <c r="B1531">
        <v>546</v>
      </c>
      <c r="C1531" t="s">
        <v>23</v>
      </c>
      <c r="D1531">
        <v>914</v>
      </c>
      <c r="E1531">
        <v>422</v>
      </c>
      <c r="F1531">
        <v>589</v>
      </c>
      <c r="G1531">
        <v>40.58</v>
      </c>
      <c r="H1531">
        <v>614</v>
      </c>
      <c r="I1531">
        <v>614</v>
      </c>
      <c r="J1531">
        <v>2590</v>
      </c>
      <c r="K1531">
        <v>567</v>
      </c>
      <c r="L1531">
        <v>593</v>
      </c>
    </row>
    <row r="1532" spans="1:12" x14ac:dyDescent="0.25">
      <c r="A1532">
        <v>40.6</v>
      </c>
      <c r="B1532">
        <v>538</v>
      </c>
      <c r="C1532" t="s">
        <v>23</v>
      </c>
      <c r="D1532">
        <v>931</v>
      </c>
      <c r="E1532">
        <v>444</v>
      </c>
      <c r="F1532">
        <v>589</v>
      </c>
      <c r="G1532">
        <v>40.6</v>
      </c>
      <c r="H1532">
        <v>659</v>
      </c>
      <c r="I1532">
        <v>659</v>
      </c>
      <c r="J1532">
        <v>2632</v>
      </c>
      <c r="K1532">
        <v>548</v>
      </c>
      <c r="L1532">
        <v>623</v>
      </c>
    </row>
    <row r="1533" spans="1:12" x14ac:dyDescent="0.25">
      <c r="A1533">
        <v>40.619999999999997</v>
      </c>
      <c r="B1533">
        <v>504</v>
      </c>
      <c r="C1533" t="s">
        <v>23</v>
      </c>
      <c r="D1533">
        <v>954</v>
      </c>
      <c r="E1533">
        <v>412</v>
      </c>
      <c r="F1533">
        <v>577</v>
      </c>
      <c r="G1533">
        <v>40.619999999999997</v>
      </c>
      <c r="H1533">
        <v>634</v>
      </c>
      <c r="I1533">
        <v>634</v>
      </c>
      <c r="J1533">
        <v>2641</v>
      </c>
      <c r="K1533">
        <v>547</v>
      </c>
      <c r="L1533">
        <v>548</v>
      </c>
    </row>
    <row r="1534" spans="1:12" x14ac:dyDescent="0.25">
      <c r="A1534">
        <v>40.64</v>
      </c>
      <c r="B1534">
        <v>461</v>
      </c>
      <c r="C1534" t="s">
        <v>23</v>
      </c>
      <c r="D1534">
        <v>849</v>
      </c>
      <c r="E1534">
        <v>400</v>
      </c>
      <c r="F1534">
        <v>571</v>
      </c>
      <c r="G1534">
        <v>40.64</v>
      </c>
      <c r="H1534">
        <v>611</v>
      </c>
      <c r="I1534">
        <v>611</v>
      </c>
      <c r="J1534">
        <v>2502</v>
      </c>
      <c r="K1534">
        <v>540</v>
      </c>
      <c r="L1534">
        <v>556</v>
      </c>
    </row>
    <row r="1535" spans="1:12" x14ac:dyDescent="0.25">
      <c r="A1535">
        <v>40.659999999999997</v>
      </c>
      <c r="B1535">
        <v>446</v>
      </c>
      <c r="C1535" t="s">
        <v>23</v>
      </c>
      <c r="D1535">
        <v>817</v>
      </c>
      <c r="E1535">
        <v>404</v>
      </c>
      <c r="F1535">
        <v>615</v>
      </c>
      <c r="G1535">
        <v>40.659999999999997</v>
      </c>
      <c r="H1535">
        <v>613</v>
      </c>
      <c r="I1535">
        <v>613</v>
      </c>
      <c r="J1535">
        <v>2496</v>
      </c>
      <c r="K1535">
        <v>586</v>
      </c>
      <c r="L1535">
        <v>606</v>
      </c>
    </row>
    <row r="1536" spans="1:12" x14ac:dyDescent="0.25">
      <c r="A1536">
        <v>40.68</v>
      </c>
      <c r="B1536">
        <v>433</v>
      </c>
      <c r="C1536" t="s">
        <v>23</v>
      </c>
      <c r="D1536">
        <v>857</v>
      </c>
      <c r="E1536">
        <v>408</v>
      </c>
      <c r="F1536">
        <v>608</v>
      </c>
      <c r="G1536">
        <v>40.68</v>
      </c>
      <c r="H1536">
        <v>607</v>
      </c>
      <c r="I1536">
        <v>607</v>
      </c>
      <c r="J1536">
        <v>2564</v>
      </c>
      <c r="K1536">
        <v>603</v>
      </c>
      <c r="L1536">
        <v>595</v>
      </c>
    </row>
    <row r="1537" spans="1:12" x14ac:dyDescent="0.25">
      <c r="A1537">
        <v>40.700000000000003</v>
      </c>
      <c r="B1537">
        <v>450</v>
      </c>
      <c r="C1537" t="s">
        <v>23</v>
      </c>
      <c r="D1537">
        <v>777</v>
      </c>
      <c r="E1537">
        <v>426</v>
      </c>
      <c r="F1537">
        <v>591</v>
      </c>
      <c r="G1537">
        <v>40.700000000000003</v>
      </c>
      <c r="H1537">
        <v>624</v>
      </c>
      <c r="I1537">
        <v>624</v>
      </c>
      <c r="J1537">
        <v>2540</v>
      </c>
      <c r="K1537">
        <v>539</v>
      </c>
      <c r="L1537">
        <v>575</v>
      </c>
    </row>
    <row r="1538" spans="1:12" x14ac:dyDescent="0.25">
      <c r="A1538">
        <v>40.72</v>
      </c>
      <c r="B1538">
        <v>408</v>
      </c>
      <c r="C1538" t="s">
        <v>23</v>
      </c>
      <c r="D1538">
        <v>741</v>
      </c>
      <c r="E1538">
        <v>429</v>
      </c>
      <c r="F1538">
        <v>596</v>
      </c>
      <c r="G1538">
        <v>40.72</v>
      </c>
      <c r="H1538">
        <v>625</v>
      </c>
      <c r="I1538">
        <v>625</v>
      </c>
      <c r="J1538">
        <v>2535</v>
      </c>
      <c r="K1538">
        <v>543</v>
      </c>
      <c r="L1538">
        <v>627</v>
      </c>
    </row>
    <row r="1539" spans="1:12" x14ac:dyDescent="0.25">
      <c r="A1539">
        <v>40.74</v>
      </c>
      <c r="B1539">
        <v>435</v>
      </c>
      <c r="C1539" t="s">
        <v>23</v>
      </c>
      <c r="D1539">
        <v>768</v>
      </c>
      <c r="E1539">
        <v>389</v>
      </c>
      <c r="F1539">
        <v>587</v>
      </c>
      <c r="G1539">
        <v>40.74</v>
      </c>
      <c r="H1539">
        <v>623</v>
      </c>
      <c r="I1539">
        <v>623</v>
      </c>
      <c r="J1539">
        <v>2547</v>
      </c>
      <c r="K1539">
        <v>564</v>
      </c>
      <c r="L1539">
        <v>610</v>
      </c>
    </row>
    <row r="1540" spans="1:12" x14ac:dyDescent="0.25">
      <c r="A1540">
        <v>40.76</v>
      </c>
      <c r="B1540">
        <v>393</v>
      </c>
      <c r="C1540" t="s">
        <v>23</v>
      </c>
      <c r="D1540">
        <v>728</v>
      </c>
      <c r="E1540">
        <v>421</v>
      </c>
      <c r="F1540">
        <v>546</v>
      </c>
      <c r="G1540">
        <v>40.76</v>
      </c>
      <c r="H1540">
        <v>615</v>
      </c>
      <c r="I1540">
        <v>615</v>
      </c>
      <c r="J1540">
        <v>2603</v>
      </c>
      <c r="K1540">
        <v>578</v>
      </c>
      <c r="L1540">
        <v>541</v>
      </c>
    </row>
    <row r="1541" spans="1:12" x14ac:dyDescent="0.25">
      <c r="A1541">
        <v>40.78</v>
      </c>
      <c r="B1541">
        <v>378</v>
      </c>
      <c r="C1541" t="s">
        <v>23</v>
      </c>
      <c r="D1541">
        <v>727</v>
      </c>
      <c r="E1541">
        <v>403</v>
      </c>
      <c r="F1541">
        <v>580</v>
      </c>
      <c r="G1541">
        <v>40.78</v>
      </c>
      <c r="H1541">
        <v>637</v>
      </c>
      <c r="I1541">
        <v>637</v>
      </c>
      <c r="J1541">
        <v>2604</v>
      </c>
      <c r="K1541">
        <v>560</v>
      </c>
      <c r="L1541">
        <v>598</v>
      </c>
    </row>
    <row r="1542" spans="1:12" x14ac:dyDescent="0.25">
      <c r="A1542">
        <v>40.799999999999997</v>
      </c>
      <c r="B1542">
        <v>366</v>
      </c>
      <c r="C1542" t="s">
        <v>23</v>
      </c>
      <c r="D1542">
        <v>700</v>
      </c>
      <c r="E1542">
        <v>407</v>
      </c>
      <c r="F1542">
        <v>573</v>
      </c>
      <c r="G1542">
        <v>40.799999999999997</v>
      </c>
      <c r="H1542">
        <v>617</v>
      </c>
      <c r="I1542">
        <v>617</v>
      </c>
      <c r="J1542">
        <v>2600</v>
      </c>
      <c r="K1542">
        <v>595</v>
      </c>
      <c r="L1542">
        <v>549</v>
      </c>
    </row>
    <row r="1543" spans="1:12" x14ac:dyDescent="0.25">
      <c r="A1543">
        <v>40.82</v>
      </c>
      <c r="B1543">
        <v>393</v>
      </c>
      <c r="C1543" t="s">
        <v>23</v>
      </c>
      <c r="D1543">
        <v>705</v>
      </c>
      <c r="E1543">
        <v>398</v>
      </c>
      <c r="F1543">
        <v>574</v>
      </c>
      <c r="G1543">
        <v>40.82</v>
      </c>
      <c r="H1543">
        <v>630</v>
      </c>
      <c r="I1543">
        <v>630</v>
      </c>
      <c r="J1543">
        <v>2543</v>
      </c>
      <c r="K1543">
        <v>577</v>
      </c>
      <c r="L1543">
        <v>562</v>
      </c>
    </row>
    <row r="1544" spans="1:12" x14ac:dyDescent="0.25">
      <c r="A1544">
        <v>40.840000000000003</v>
      </c>
      <c r="B1544">
        <v>384</v>
      </c>
      <c r="C1544" t="s">
        <v>23</v>
      </c>
      <c r="D1544">
        <v>655</v>
      </c>
      <c r="E1544">
        <v>405</v>
      </c>
      <c r="F1544">
        <v>613</v>
      </c>
      <c r="G1544">
        <v>40.840000000000003</v>
      </c>
      <c r="H1544">
        <v>581</v>
      </c>
      <c r="I1544">
        <v>581</v>
      </c>
      <c r="J1544">
        <v>2533</v>
      </c>
      <c r="K1544">
        <v>567</v>
      </c>
      <c r="L1544">
        <v>593</v>
      </c>
    </row>
    <row r="1545" spans="1:12" x14ac:dyDescent="0.25">
      <c r="A1545">
        <v>40.86</v>
      </c>
      <c r="B1545">
        <v>372</v>
      </c>
      <c r="C1545" t="s">
        <v>23</v>
      </c>
      <c r="D1545">
        <v>646</v>
      </c>
      <c r="E1545">
        <v>422</v>
      </c>
      <c r="F1545">
        <v>597</v>
      </c>
      <c r="G1545">
        <v>40.86</v>
      </c>
      <c r="H1545">
        <v>617</v>
      </c>
      <c r="I1545">
        <v>617</v>
      </c>
      <c r="J1545">
        <v>2587</v>
      </c>
      <c r="K1545">
        <v>544</v>
      </c>
      <c r="L1545">
        <v>550</v>
      </c>
    </row>
    <row r="1546" spans="1:12" x14ac:dyDescent="0.25">
      <c r="A1546">
        <v>40.880000000000003</v>
      </c>
      <c r="B1546">
        <v>371</v>
      </c>
      <c r="C1546" t="s">
        <v>23</v>
      </c>
      <c r="D1546">
        <v>576</v>
      </c>
      <c r="E1546">
        <v>392</v>
      </c>
      <c r="F1546">
        <v>580</v>
      </c>
      <c r="G1546">
        <v>40.880000000000003</v>
      </c>
      <c r="H1546">
        <v>583</v>
      </c>
      <c r="I1546">
        <v>583</v>
      </c>
      <c r="J1546">
        <v>2561</v>
      </c>
      <c r="K1546">
        <v>541</v>
      </c>
      <c r="L1546">
        <v>582</v>
      </c>
    </row>
    <row r="1547" spans="1:12" x14ac:dyDescent="0.25">
      <c r="A1547">
        <v>40.9</v>
      </c>
      <c r="B1547">
        <v>383</v>
      </c>
      <c r="C1547" t="s">
        <v>23</v>
      </c>
      <c r="D1547">
        <v>571</v>
      </c>
      <c r="E1547">
        <v>419</v>
      </c>
      <c r="F1547">
        <v>590</v>
      </c>
      <c r="G1547">
        <v>40.9</v>
      </c>
      <c r="H1547">
        <v>577</v>
      </c>
      <c r="I1547">
        <v>577</v>
      </c>
      <c r="J1547">
        <v>2572</v>
      </c>
      <c r="K1547">
        <v>528</v>
      </c>
      <c r="L1547">
        <v>579</v>
      </c>
    </row>
    <row r="1548" spans="1:12" x14ac:dyDescent="0.25">
      <c r="A1548">
        <v>40.92</v>
      </c>
      <c r="B1548">
        <v>411</v>
      </c>
      <c r="C1548" t="s">
        <v>23</v>
      </c>
      <c r="D1548">
        <v>565</v>
      </c>
      <c r="E1548">
        <v>428</v>
      </c>
      <c r="F1548">
        <v>606</v>
      </c>
      <c r="G1548">
        <v>40.92</v>
      </c>
      <c r="H1548">
        <v>661</v>
      </c>
      <c r="I1548">
        <v>661</v>
      </c>
      <c r="J1548">
        <v>2623</v>
      </c>
      <c r="K1548">
        <v>537</v>
      </c>
      <c r="L1548">
        <v>547</v>
      </c>
    </row>
    <row r="1549" spans="1:12" x14ac:dyDescent="0.25">
      <c r="A1549">
        <v>40.94</v>
      </c>
      <c r="B1549">
        <v>431</v>
      </c>
      <c r="C1549" t="s">
        <v>23</v>
      </c>
      <c r="D1549">
        <v>595</v>
      </c>
      <c r="E1549">
        <v>381</v>
      </c>
      <c r="F1549">
        <v>578</v>
      </c>
      <c r="G1549">
        <v>40.94</v>
      </c>
      <c r="H1549">
        <v>615</v>
      </c>
      <c r="I1549">
        <v>615</v>
      </c>
      <c r="J1549">
        <v>2604</v>
      </c>
      <c r="K1549">
        <v>563</v>
      </c>
      <c r="L1549">
        <v>560</v>
      </c>
    </row>
    <row r="1550" spans="1:12" x14ac:dyDescent="0.25">
      <c r="A1550">
        <v>40.96</v>
      </c>
      <c r="B1550">
        <v>380</v>
      </c>
      <c r="C1550" t="s">
        <v>23</v>
      </c>
      <c r="D1550">
        <v>582</v>
      </c>
      <c r="E1550">
        <v>405</v>
      </c>
      <c r="F1550">
        <v>574</v>
      </c>
      <c r="G1550">
        <v>40.96</v>
      </c>
      <c r="H1550">
        <v>582</v>
      </c>
      <c r="I1550">
        <v>582</v>
      </c>
      <c r="J1550">
        <v>2560</v>
      </c>
      <c r="K1550">
        <v>594</v>
      </c>
      <c r="L1550">
        <v>587</v>
      </c>
    </row>
    <row r="1551" spans="1:12" x14ac:dyDescent="0.25">
      <c r="A1551">
        <v>40.98</v>
      </c>
      <c r="B1551">
        <v>375</v>
      </c>
      <c r="C1551" t="s">
        <v>23</v>
      </c>
      <c r="D1551">
        <v>557</v>
      </c>
      <c r="E1551">
        <v>389</v>
      </c>
      <c r="F1551">
        <v>574</v>
      </c>
      <c r="G1551">
        <v>40.98</v>
      </c>
      <c r="H1551">
        <v>623</v>
      </c>
      <c r="I1551">
        <v>623</v>
      </c>
      <c r="J1551">
        <v>2574</v>
      </c>
      <c r="K1551">
        <v>546</v>
      </c>
      <c r="L1551">
        <v>635</v>
      </c>
    </row>
    <row r="1552" spans="1:12" x14ac:dyDescent="0.25">
      <c r="A1552">
        <v>41</v>
      </c>
      <c r="B1552">
        <v>370</v>
      </c>
      <c r="C1552" t="s">
        <v>23</v>
      </c>
      <c r="D1552">
        <v>524</v>
      </c>
      <c r="E1552">
        <v>426</v>
      </c>
      <c r="F1552">
        <v>588</v>
      </c>
      <c r="G1552">
        <v>41</v>
      </c>
      <c r="H1552">
        <v>589</v>
      </c>
      <c r="I1552">
        <v>589</v>
      </c>
      <c r="J1552">
        <v>2553</v>
      </c>
      <c r="K1552">
        <v>577</v>
      </c>
      <c r="L1552">
        <v>606</v>
      </c>
    </row>
    <row r="1553" spans="1:12" x14ac:dyDescent="0.25">
      <c r="A1553">
        <v>41.02</v>
      </c>
      <c r="B1553">
        <v>389</v>
      </c>
      <c r="C1553" t="s">
        <v>23</v>
      </c>
      <c r="D1553">
        <v>547</v>
      </c>
      <c r="E1553">
        <v>408</v>
      </c>
      <c r="F1553">
        <v>546</v>
      </c>
      <c r="G1553">
        <v>41.02</v>
      </c>
      <c r="H1553">
        <v>693</v>
      </c>
      <c r="I1553">
        <v>693</v>
      </c>
      <c r="J1553">
        <v>2556</v>
      </c>
      <c r="K1553">
        <v>583</v>
      </c>
      <c r="L1553">
        <v>602</v>
      </c>
    </row>
    <row r="1554" spans="1:12" x14ac:dyDescent="0.25">
      <c r="A1554">
        <v>41.04</v>
      </c>
      <c r="B1554">
        <v>396</v>
      </c>
      <c r="C1554" t="s">
        <v>23</v>
      </c>
      <c r="D1554">
        <v>529</v>
      </c>
      <c r="E1554">
        <v>425</v>
      </c>
      <c r="F1554">
        <v>602</v>
      </c>
      <c r="G1554">
        <v>41.04</v>
      </c>
      <c r="H1554">
        <v>646</v>
      </c>
      <c r="I1554">
        <v>646</v>
      </c>
      <c r="J1554">
        <v>2515</v>
      </c>
      <c r="K1554">
        <v>526</v>
      </c>
      <c r="L1554">
        <v>568</v>
      </c>
    </row>
    <row r="1555" spans="1:12" x14ac:dyDescent="0.25">
      <c r="A1555">
        <v>41.06</v>
      </c>
      <c r="B1555">
        <v>390</v>
      </c>
      <c r="C1555" t="s">
        <v>23</v>
      </c>
      <c r="D1555">
        <v>540</v>
      </c>
      <c r="E1555">
        <v>423</v>
      </c>
      <c r="F1555">
        <v>607</v>
      </c>
      <c r="G1555">
        <v>41.06</v>
      </c>
      <c r="H1555">
        <v>636</v>
      </c>
      <c r="I1555">
        <v>636</v>
      </c>
      <c r="J1555">
        <v>2532</v>
      </c>
      <c r="K1555">
        <v>574</v>
      </c>
      <c r="L1555">
        <v>553</v>
      </c>
    </row>
    <row r="1556" spans="1:12" x14ac:dyDescent="0.25">
      <c r="A1556">
        <v>41.08</v>
      </c>
      <c r="B1556">
        <v>396</v>
      </c>
      <c r="C1556" t="s">
        <v>23</v>
      </c>
      <c r="D1556">
        <v>517</v>
      </c>
      <c r="E1556">
        <v>377</v>
      </c>
      <c r="F1556">
        <v>562</v>
      </c>
      <c r="G1556">
        <v>41.08</v>
      </c>
      <c r="H1556">
        <v>616</v>
      </c>
      <c r="I1556">
        <v>616</v>
      </c>
      <c r="J1556">
        <v>2527</v>
      </c>
      <c r="K1556">
        <v>561</v>
      </c>
      <c r="L1556">
        <v>571</v>
      </c>
    </row>
    <row r="1557" spans="1:12" x14ac:dyDescent="0.25">
      <c r="A1557">
        <v>41.1</v>
      </c>
      <c r="B1557">
        <v>402</v>
      </c>
      <c r="C1557" t="s">
        <v>23</v>
      </c>
      <c r="D1557">
        <v>515</v>
      </c>
      <c r="E1557">
        <v>393</v>
      </c>
      <c r="F1557">
        <v>583</v>
      </c>
      <c r="G1557">
        <v>41.1</v>
      </c>
      <c r="H1557">
        <v>581</v>
      </c>
      <c r="I1557">
        <v>581</v>
      </c>
      <c r="J1557">
        <v>2490</v>
      </c>
      <c r="K1557">
        <v>532</v>
      </c>
      <c r="L1557">
        <v>557</v>
      </c>
    </row>
    <row r="1558" spans="1:12" x14ac:dyDescent="0.25">
      <c r="A1558">
        <v>41.12</v>
      </c>
      <c r="B1558">
        <v>354</v>
      </c>
      <c r="C1558" t="s">
        <v>23</v>
      </c>
      <c r="D1558">
        <v>518</v>
      </c>
      <c r="E1558">
        <v>419</v>
      </c>
      <c r="F1558">
        <v>638</v>
      </c>
      <c r="G1558">
        <v>41.12</v>
      </c>
      <c r="H1558">
        <v>638</v>
      </c>
      <c r="I1558">
        <v>638</v>
      </c>
      <c r="J1558">
        <v>2573</v>
      </c>
      <c r="K1558">
        <v>536</v>
      </c>
      <c r="L1558">
        <v>558</v>
      </c>
    </row>
    <row r="1559" spans="1:12" x14ac:dyDescent="0.25">
      <c r="A1559">
        <v>41.14</v>
      </c>
      <c r="B1559">
        <v>385</v>
      </c>
      <c r="C1559" t="s">
        <v>23</v>
      </c>
      <c r="D1559">
        <v>474</v>
      </c>
      <c r="E1559">
        <v>407</v>
      </c>
      <c r="F1559">
        <v>583</v>
      </c>
      <c r="G1559">
        <v>41.14</v>
      </c>
      <c r="H1559">
        <v>582</v>
      </c>
      <c r="I1559">
        <v>582</v>
      </c>
      <c r="J1559">
        <v>2437</v>
      </c>
      <c r="K1559">
        <v>580</v>
      </c>
      <c r="L1559">
        <v>577</v>
      </c>
    </row>
    <row r="1560" spans="1:12" x14ac:dyDescent="0.25">
      <c r="A1560">
        <v>41.16</v>
      </c>
      <c r="B1560">
        <v>391</v>
      </c>
      <c r="C1560" t="s">
        <v>23</v>
      </c>
      <c r="D1560">
        <v>515</v>
      </c>
      <c r="E1560">
        <v>386</v>
      </c>
      <c r="F1560">
        <v>546</v>
      </c>
      <c r="G1560">
        <v>41.16</v>
      </c>
      <c r="H1560">
        <v>595</v>
      </c>
      <c r="I1560">
        <v>595</v>
      </c>
      <c r="J1560">
        <v>2618</v>
      </c>
      <c r="K1560">
        <v>579</v>
      </c>
      <c r="L1560">
        <v>593</v>
      </c>
    </row>
    <row r="1561" spans="1:12" x14ac:dyDescent="0.25">
      <c r="A1561">
        <v>41.18</v>
      </c>
      <c r="B1561">
        <v>397</v>
      </c>
      <c r="C1561" t="s">
        <v>23</v>
      </c>
      <c r="D1561">
        <v>542</v>
      </c>
      <c r="E1561">
        <v>394</v>
      </c>
      <c r="F1561">
        <v>533</v>
      </c>
      <c r="G1561">
        <v>41.18</v>
      </c>
      <c r="H1561">
        <v>610</v>
      </c>
      <c r="I1561">
        <v>610</v>
      </c>
      <c r="J1561">
        <v>2589</v>
      </c>
      <c r="K1561">
        <v>582</v>
      </c>
      <c r="L1561">
        <v>593</v>
      </c>
    </row>
    <row r="1562" spans="1:12" x14ac:dyDescent="0.25">
      <c r="A1562">
        <v>41.2</v>
      </c>
      <c r="B1562">
        <v>411</v>
      </c>
      <c r="C1562" t="s">
        <v>23</v>
      </c>
      <c r="D1562">
        <v>506</v>
      </c>
      <c r="E1562">
        <v>392</v>
      </c>
      <c r="F1562">
        <v>615</v>
      </c>
      <c r="G1562">
        <v>41.2</v>
      </c>
      <c r="H1562">
        <v>631</v>
      </c>
      <c r="I1562">
        <v>631</v>
      </c>
      <c r="J1562">
        <v>2576</v>
      </c>
      <c r="K1562">
        <v>539</v>
      </c>
      <c r="L1562">
        <v>569</v>
      </c>
    </row>
    <row r="1563" spans="1:12" x14ac:dyDescent="0.25">
      <c r="A1563">
        <v>41.22</v>
      </c>
      <c r="B1563">
        <v>376</v>
      </c>
      <c r="C1563" t="s">
        <v>23</v>
      </c>
      <c r="D1563">
        <v>529</v>
      </c>
      <c r="E1563">
        <v>415</v>
      </c>
      <c r="F1563">
        <v>546</v>
      </c>
      <c r="G1563">
        <v>41.22</v>
      </c>
      <c r="H1563">
        <v>578</v>
      </c>
      <c r="I1563">
        <v>578</v>
      </c>
      <c r="J1563">
        <v>2480</v>
      </c>
      <c r="K1563">
        <v>574</v>
      </c>
      <c r="L1563">
        <v>583</v>
      </c>
    </row>
    <row r="1564" spans="1:12" x14ac:dyDescent="0.25">
      <c r="A1564">
        <v>41.24</v>
      </c>
      <c r="B1564">
        <v>402</v>
      </c>
      <c r="C1564" t="s">
        <v>23</v>
      </c>
      <c r="D1564">
        <v>520</v>
      </c>
      <c r="E1564">
        <v>434</v>
      </c>
      <c r="F1564">
        <v>575</v>
      </c>
      <c r="G1564">
        <v>41.24</v>
      </c>
      <c r="H1564">
        <v>610</v>
      </c>
      <c r="I1564">
        <v>610</v>
      </c>
      <c r="J1564">
        <v>2615</v>
      </c>
      <c r="K1564">
        <v>560</v>
      </c>
      <c r="L1564">
        <v>517</v>
      </c>
    </row>
    <row r="1565" spans="1:12" x14ac:dyDescent="0.25">
      <c r="A1565">
        <v>41.26</v>
      </c>
      <c r="B1565">
        <v>409</v>
      </c>
      <c r="C1565" t="s">
        <v>23</v>
      </c>
      <c r="D1565">
        <v>517</v>
      </c>
      <c r="E1565">
        <v>421</v>
      </c>
      <c r="F1565">
        <v>577</v>
      </c>
      <c r="G1565">
        <v>41.26</v>
      </c>
      <c r="H1565">
        <v>575</v>
      </c>
      <c r="I1565">
        <v>575</v>
      </c>
      <c r="J1565">
        <v>2603</v>
      </c>
      <c r="K1565">
        <v>512</v>
      </c>
      <c r="L1565">
        <v>589</v>
      </c>
    </row>
    <row r="1566" spans="1:12" x14ac:dyDescent="0.25">
      <c r="A1566">
        <v>41.28</v>
      </c>
      <c r="B1566">
        <v>399</v>
      </c>
      <c r="C1566" t="s">
        <v>23</v>
      </c>
      <c r="D1566">
        <v>511</v>
      </c>
      <c r="E1566">
        <v>409</v>
      </c>
      <c r="F1566">
        <v>607</v>
      </c>
      <c r="G1566">
        <v>41.28</v>
      </c>
      <c r="H1566">
        <v>541</v>
      </c>
      <c r="I1566">
        <v>541</v>
      </c>
      <c r="J1566">
        <v>2572</v>
      </c>
      <c r="K1566">
        <v>537</v>
      </c>
      <c r="L1566">
        <v>562</v>
      </c>
    </row>
    <row r="1567" spans="1:12" x14ac:dyDescent="0.25">
      <c r="A1567">
        <v>41.3</v>
      </c>
      <c r="B1567">
        <v>416</v>
      </c>
      <c r="C1567" t="s">
        <v>23</v>
      </c>
      <c r="D1567">
        <v>497</v>
      </c>
      <c r="E1567">
        <v>423</v>
      </c>
      <c r="F1567">
        <v>624</v>
      </c>
      <c r="G1567">
        <v>41.3</v>
      </c>
      <c r="H1567">
        <v>587</v>
      </c>
      <c r="I1567">
        <v>587</v>
      </c>
      <c r="J1567">
        <v>2587</v>
      </c>
      <c r="K1567">
        <v>518</v>
      </c>
      <c r="L1567">
        <v>598</v>
      </c>
    </row>
    <row r="1568" spans="1:12" x14ac:dyDescent="0.25">
      <c r="A1568">
        <v>41.32</v>
      </c>
      <c r="B1568">
        <v>396</v>
      </c>
      <c r="C1568" t="s">
        <v>23</v>
      </c>
      <c r="D1568">
        <v>538</v>
      </c>
      <c r="E1568">
        <v>428</v>
      </c>
      <c r="F1568">
        <v>579</v>
      </c>
      <c r="G1568">
        <v>41.32</v>
      </c>
      <c r="H1568">
        <v>633</v>
      </c>
      <c r="I1568">
        <v>633</v>
      </c>
      <c r="J1568">
        <v>2648</v>
      </c>
      <c r="K1568">
        <v>521</v>
      </c>
      <c r="L1568">
        <v>553</v>
      </c>
    </row>
    <row r="1569" spans="1:12" x14ac:dyDescent="0.25">
      <c r="A1569">
        <v>41.34</v>
      </c>
      <c r="B1569">
        <v>433</v>
      </c>
      <c r="C1569" t="s">
        <v>23</v>
      </c>
      <c r="D1569">
        <v>483</v>
      </c>
      <c r="E1569">
        <v>409</v>
      </c>
      <c r="F1569">
        <v>606</v>
      </c>
      <c r="G1569">
        <v>41.34</v>
      </c>
      <c r="H1569">
        <v>650</v>
      </c>
      <c r="I1569">
        <v>650</v>
      </c>
      <c r="J1569">
        <v>2494</v>
      </c>
      <c r="K1569">
        <v>531</v>
      </c>
      <c r="L1569">
        <v>562</v>
      </c>
    </row>
    <row r="1570" spans="1:12" x14ac:dyDescent="0.25">
      <c r="A1570">
        <v>41.36</v>
      </c>
      <c r="B1570">
        <v>416</v>
      </c>
      <c r="C1570" t="s">
        <v>23</v>
      </c>
      <c r="D1570">
        <v>518</v>
      </c>
      <c r="E1570">
        <v>416</v>
      </c>
      <c r="F1570">
        <v>557</v>
      </c>
      <c r="G1570">
        <v>41.36</v>
      </c>
      <c r="H1570">
        <v>611</v>
      </c>
      <c r="I1570">
        <v>611</v>
      </c>
      <c r="J1570">
        <v>2577</v>
      </c>
      <c r="K1570">
        <v>548</v>
      </c>
      <c r="L1570">
        <v>568</v>
      </c>
    </row>
    <row r="1571" spans="1:12" x14ac:dyDescent="0.25">
      <c r="A1571">
        <v>41.38</v>
      </c>
      <c r="B1571">
        <v>396</v>
      </c>
      <c r="C1571" t="s">
        <v>23</v>
      </c>
      <c r="D1571">
        <v>525</v>
      </c>
      <c r="E1571">
        <v>398</v>
      </c>
      <c r="F1571">
        <v>616</v>
      </c>
      <c r="G1571">
        <v>41.38</v>
      </c>
      <c r="H1571">
        <v>578</v>
      </c>
      <c r="I1571">
        <v>578</v>
      </c>
      <c r="J1571">
        <v>2562</v>
      </c>
      <c r="K1571">
        <v>576</v>
      </c>
      <c r="L1571">
        <v>595</v>
      </c>
    </row>
    <row r="1572" spans="1:12" x14ac:dyDescent="0.25">
      <c r="A1572">
        <v>41.4</v>
      </c>
      <c r="B1572">
        <v>379</v>
      </c>
      <c r="C1572" t="s">
        <v>23</v>
      </c>
      <c r="D1572">
        <v>482</v>
      </c>
      <c r="E1572">
        <v>422</v>
      </c>
      <c r="F1572">
        <v>557</v>
      </c>
      <c r="G1572">
        <v>41.4</v>
      </c>
      <c r="H1572">
        <v>604</v>
      </c>
      <c r="I1572">
        <v>604</v>
      </c>
      <c r="J1572">
        <v>2572</v>
      </c>
      <c r="K1572">
        <v>593</v>
      </c>
      <c r="L1572">
        <v>563</v>
      </c>
    </row>
    <row r="1573" spans="1:12" x14ac:dyDescent="0.25">
      <c r="A1573">
        <v>41.42</v>
      </c>
      <c r="B1573">
        <v>397</v>
      </c>
      <c r="C1573" t="s">
        <v>23</v>
      </c>
      <c r="D1573">
        <v>528</v>
      </c>
      <c r="E1573">
        <v>372</v>
      </c>
      <c r="F1573">
        <v>561</v>
      </c>
      <c r="G1573">
        <v>41.42</v>
      </c>
      <c r="H1573">
        <v>613</v>
      </c>
      <c r="I1573">
        <v>613</v>
      </c>
      <c r="J1573">
        <v>2599</v>
      </c>
      <c r="K1573">
        <v>527</v>
      </c>
      <c r="L1573">
        <v>573</v>
      </c>
    </row>
    <row r="1574" spans="1:12" x14ac:dyDescent="0.25">
      <c r="A1574">
        <v>41.44</v>
      </c>
      <c r="B1574">
        <v>406</v>
      </c>
      <c r="C1574" t="s">
        <v>23</v>
      </c>
      <c r="D1574">
        <v>532</v>
      </c>
      <c r="E1574">
        <v>412</v>
      </c>
      <c r="F1574">
        <v>604</v>
      </c>
      <c r="G1574">
        <v>41.44</v>
      </c>
      <c r="H1574">
        <v>586</v>
      </c>
      <c r="I1574">
        <v>586</v>
      </c>
      <c r="J1574">
        <v>2574</v>
      </c>
      <c r="K1574">
        <v>563</v>
      </c>
      <c r="L1574">
        <v>553</v>
      </c>
    </row>
    <row r="1575" spans="1:12" x14ac:dyDescent="0.25">
      <c r="A1575">
        <v>41.46</v>
      </c>
      <c r="B1575">
        <v>406</v>
      </c>
      <c r="C1575" t="s">
        <v>23</v>
      </c>
      <c r="D1575">
        <v>543</v>
      </c>
      <c r="E1575">
        <v>431</v>
      </c>
      <c r="F1575">
        <v>584</v>
      </c>
      <c r="G1575">
        <v>41.46</v>
      </c>
      <c r="H1575">
        <v>591</v>
      </c>
      <c r="I1575">
        <v>591</v>
      </c>
      <c r="J1575">
        <v>2649</v>
      </c>
      <c r="K1575">
        <v>567</v>
      </c>
      <c r="L1575">
        <v>533</v>
      </c>
    </row>
    <row r="1576" spans="1:12" x14ac:dyDescent="0.25">
      <c r="A1576">
        <v>41.48</v>
      </c>
      <c r="B1576">
        <v>392</v>
      </c>
      <c r="C1576" t="s">
        <v>23</v>
      </c>
      <c r="D1576">
        <v>465</v>
      </c>
      <c r="E1576">
        <v>444</v>
      </c>
      <c r="F1576">
        <v>550</v>
      </c>
      <c r="G1576">
        <v>41.48</v>
      </c>
      <c r="H1576">
        <v>610</v>
      </c>
      <c r="I1576">
        <v>610</v>
      </c>
      <c r="J1576">
        <v>2526</v>
      </c>
      <c r="K1576">
        <v>539</v>
      </c>
      <c r="L1576">
        <v>507</v>
      </c>
    </row>
    <row r="1577" spans="1:12" x14ac:dyDescent="0.25">
      <c r="A1577">
        <v>41.5</v>
      </c>
      <c r="B1577">
        <v>421</v>
      </c>
      <c r="C1577" t="s">
        <v>23</v>
      </c>
      <c r="D1577">
        <v>503</v>
      </c>
      <c r="E1577">
        <v>427</v>
      </c>
      <c r="F1577">
        <v>567</v>
      </c>
      <c r="G1577">
        <v>41.5</v>
      </c>
      <c r="H1577">
        <v>622</v>
      </c>
      <c r="I1577">
        <v>622</v>
      </c>
      <c r="J1577">
        <v>2565</v>
      </c>
      <c r="K1577">
        <v>579</v>
      </c>
      <c r="L1577">
        <v>596</v>
      </c>
    </row>
    <row r="1578" spans="1:12" x14ac:dyDescent="0.25">
      <c r="A1578">
        <v>41.52</v>
      </c>
      <c r="B1578">
        <v>373</v>
      </c>
      <c r="C1578" t="s">
        <v>23</v>
      </c>
      <c r="D1578">
        <v>512</v>
      </c>
      <c r="E1578">
        <v>421</v>
      </c>
      <c r="F1578">
        <v>632</v>
      </c>
      <c r="G1578">
        <v>41.52</v>
      </c>
      <c r="H1578">
        <v>607</v>
      </c>
      <c r="I1578">
        <v>607</v>
      </c>
      <c r="J1578">
        <v>2478</v>
      </c>
      <c r="K1578">
        <v>535</v>
      </c>
      <c r="L1578">
        <v>557</v>
      </c>
    </row>
    <row r="1579" spans="1:12" x14ac:dyDescent="0.25">
      <c r="A1579">
        <v>41.54</v>
      </c>
      <c r="B1579">
        <v>377</v>
      </c>
      <c r="C1579" t="s">
        <v>23</v>
      </c>
      <c r="D1579">
        <v>536</v>
      </c>
      <c r="E1579">
        <v>452</v>
      </c>
      <c r="F1579">
        <v>575</v>
      </c>
      <c r="G1579">
        <v>41.54</v>
      </c>
      <c r="H1579">
        <v>619</v>
      </c>
      <c r="I1579">
        <v>619</v>
      </c>
      <c r="J1579">
        <v>2568</v>
      </c>
      <c r="K1579">
        <v>521</v>
      </c>
      <c r="L1579">
        <v>563</v>
      </c>
    </row>
    <row r="1580" spans="1:12" x14ac:dyDescent="0.25">
      <c r="A1580">
        <v>41.56</v>
      </c>
      <c r="B1580">
        <v>354</v>
      </c>
      <c r="C1580" t="s">
        <v>23</v>
      </c>
      <c r="D1580">
        <v>487</v>
      </c>
      <c r="E1580">
        <v>401</v>
      </c>
      <c r="F1580">
        <v>616</v>
      </c>
      <c r="G1580">
        <v>41.56</v>
      </c>
      <c r="H1580">
        <v>627</v>
      </c>
      <c r="I1580">
        <v>627</v>
      </c>
      <c r="J1580">
        <v>2569</v>
      </c>
      <c r="K1580">
        <v>534</v>
      </c>
      <c r="L1580">
        <v>551</v>
      </c>
    </row>
    <row r="1581" spans="1:12" x14ac:dyDescent="0.25">
      <c r="A1581">
        <v>41.58</v>
      </c>
      <c r="B1581">
        <v>413</v>
      </c>
      <c r="C1581" t="s">
        <v>23</v>
      </c>
      <c r="D1581">
        <v>499</v>
      </c>
      <c r="E1581">
        <v>448</v>
      </c>
      <c r="F1581">
        <v>559</v>
      </c>
      <c r="G1581">
        <v>41.58</v>
      </c>
      <c r="H1581">
        <v>591</v>
      </c>
      <c r="I1581">
        <v>591</v>
      </c>
      <c r="J1581">
        <v>2586</v>
      </c>
      <c r="K1581">
        <v>569</v>
      </c>
      <c r="L1581">
        <v>575</v>
      </c>
    </row>
    <row r="1582" spans="1:12" x14ac:dyDescent="0.25">
      <c r="A1582">
        <v>41.6</v>
      </c>
      <c r="B1582">
        <v>375</v>
      </c>
      <c r="C1582" t="s">
        <v>23</v>
      </c>
      <c r="D1582">
        <v>518</v>
      </c>
      <c r="E1582">
        <v>395</v>
      </c>
      <c r="F1582">
        <v>570</v>
      </c>
      <c r="G1582">
        <v>41.6</v>
      </c>
      <c r="H1582">
        <v>652</v>
      </c>
      <c r="I1582">
        <v>652</v>
      </c>
      <c r="J1582">
        <v>2492</v>
      </c>
      <c r="K1582">
        <v>567</v>
      </c>
      <c r="L1582">
        <v>578</v>
      </c>
    </row>
    <row r="1583" spans="1:12" x14ac:dyDescent="0.25">
      <c r="A1583">
        <v>41.62</v>
      </c>
      <c r="B1583">
        <v>367</v>
      </c>
      <c r="C1583" t="s">
        <v>23</v>
      </c>
      <c r="D1583">
        <v>515</v>
      </c>
      <c r="E1583">
        <v>439</v>
      </c>
      <c r="F1583">
        <v>596</v>
      </c>
      <c r="G1583">
        <v>41.62</v>
      </c>
      <c r="H1583">
        <v>621</v>
      </c>
      <c r="I1583">
        <v>621</v>
      </c>
      <c r="J1583">
        <v>2521</v>
      </c>
      <c r="K1583">
        <v>561</v>
      </c>
      <c r="L1583">
        <v>548</v>
      </c>
    </row>
    <row r="1584" spans="1:12" x14ac:dyDescent="0.25">
      <c r="A1584">
        <v>41.64</v>
      </c>
      <c r="B1584">
        <v>378</v>
      </c>
      <c r="C1584" t="s">
        <v>23</v>
      </c>
      <c r="D1584">
        <v>516</v>
      </c>
      <c r="E1584">
        <v>441</v>
      </c>
      <c r="F1584">
        <v>602</v>
      </c>
      <c r="G1584">
        <v>41.64</v>
      </c>
      <c r="H1584">
        <v>602</v>
      </c>
      <c r="I1584">
        <v>602</v>
      </c>
      <c r="J1584">
        <v>2576</v>
      </c>
      <c r="K1584">
        <v>542</v>
      </c>
      <c r="L1584">
        <v>550</v>
      </c>
    </row>
    <row r="1585" spans="1:12" x14ac:dyDescent="0.25">
      <c r="A1585">
        <v>41.66</v>
      </c>
      <c r="B1585">
        <v>380</v>
      </c>
      <c r="C1585" t="s">
        <v>23</v>
      </c>
      <c r="D1585">
        <v>550</v>
      </c>
      <c r="E1585">
        <v>413</v>
      </c>
      <c r="F1585">
        <v>583</v>
      </c>
      <c r="G1585">
        <v>41.66</v>
      </c>
      <c r="H1585">
        <v>601</v>
      </c>
      <c r="I1585">
        <v>601</v>
      </c>
      <c r="J1585">
        <v>2605</v>
      </c>
      <c r="K1585">
        <v>537</v>
      </c>
      <c r="L1585">
        <v>544</v>
      </c>
    </row>
    <row r="1586" spans="1:12" x14ac:dyDescent="0.25">
      <c r="A1586">
        <v>41.68</v>
      </c>
      <c r="B1586">
        <v>360</v>
      </c>
      <c r="C1586" t="s">
        <v>23</v>
      </c>
      <c r="D1586">
        <v>529</v>
      </c>
      <c r="E1586">
        <v>425</v>
      </c>
      <c r="F1586">
        <v>596</v>
      </c>
      <c r="G1586">
        <v>41.68</v>
      </c>
      <c r="H1586">
        <v>566</v>
      </c>
      <c r="I1586">
        <v>566</v>
      </c>
      <c r="J1586">
        <v>2420</v>
      </c>
      <c r="K1586">
        <v>517</v>
      </c>
      <c r="L1586">
        <v>559</v>
      </c>
    </row>
    <row r="1587" spans="1:12" x14ac:dyDescent="0.25">
      <c r="A1587">
        <v>41.7</v>
      </c>
      <c r="B1587">
        <v>336</v>
      </c>
      <c r="C1587" t="s">
        <v>23</v>
      </c>
      <c r="D1587">
        <v>504</v>
      </c>
      <c r="E1587">
        <v>433</v>
      </c>
      <c r="F1587">
        <v>592</v>
      </c>
      <c r="G1587">
        <v>41.7</v>
      </c>
      <c r="H1587">
        <v>609</v>
      </c>
      <c r="I1587">
        <v>609</v>
      </c>
      <c r="J1587">
        <v>2606</v>
      </c>
      <c r="K1587">
        <v>544</v>
      </c>
      <c r="L1587">
        <v>584</v>
      </c>
    </row>
    <row r="1588" spans="1:12" x14ac:dyDescent="0.25">
      <c r="A1588">
        <v>41.72</v>
      </c>
      <c r="B1588">
        <v>353</v>
      </c>
      <c r="C1588" t="s">
        <v>23</v>
      </c>
      <c r="D1588">
        <v>507</v>
      </c>
      <c r="E1588">
        <v>425</v>
      </c>
      <c r="F1588">
        <v>566</v>
      </c>
      <c r="G1588">
        <v>41.72</v>
      </c>
      <c r="H1588">
        <v>618</v>
      </c>
      <c r="I1588">
        <v>618</v>
      </c>
      <c r="J1588">
        <v>2581</v>
      </c>
      <c r="K1588">
        <v>546</v>
      </c>
      <c r="L1588">
        <v>602</v>
      </c>
    </row>
    <row r="1589" spans="1:12" x14ac:dyDescent="0.25">
      <c r="A1589">
        <v>41.74</v>
      </c>
      <c r="B1589">
        <v>314</v>
      </c>
      <c r="C1589" t="s">
        <v>23</v>
      </c>
      <c r="D1589">
        <v>518</v>
      </c>
      <c r="E1589">
        <v>430</v>
      </c>
      <c r="F1589">
        <v>594</v>
      </c>
      <c r="G1589">
        <v>41.74</v>
      </c>
      <c r="H1589">
        <v>606</v>
      </c>
      <c r="I1589">
        <v>606</v>
      </c>
      <c r="J1589">
        <v>2557</v>
      </c>
      <c r="K1589">
        <v>587</v>
      </c>
      <c r="L1589">
        <v>589</v>
      </c>
    </row>
    <row r="1590" spans="1:12" x14ac:dyDescent="0.25">
      <c r="A1590">
        <v>41.76</v>
      </c>
      <c r="B1590">
        <v>341</v>
      </c>
      <c r="C1590" t="s">
        <v>23</v>
      </c>
      <c r="D1590">
        <v>483</v>
      </c>
      <c r="E1590">
        <v>442</v>
      </c>
      <c r="F1590">
        <v>604</v>
      </c>
      <c r="G1590">
        <v>41.76</v>
      </c>
      <c r="H1590">
        <v>563</v>
      </c>
      <c r="I1590">
        <v>563</v>
      </c>
      <c r="J1590">
        <v>2495</v>
      </c>
      <c r="K1590">
        <v>531</v>
      </c>
      <c r="L1590">
        <v>542</v>
      </c>
    </row>
    <row r="1591" spans="1:12" x14ac:dyDescent="0.25">
      <c r="A1591">
        <v>41.78</v>
      </c>
      <c r="B1591">
        <v>340</v>
      </c>
      <c r="C1591" t="s">
        <v>23</v>
      </c>
      <c r="D1591">
        <v>501</v>
      </c>
      <c r="E1591">
        <v>424</v>
      </c>
      <c r="F1591">
        <v>588</v>
      </c>
      <c r="G1591">
        <v>41.78</v>
      </c>
      <c r="H1591">
        <v>616</v>
      </c>
      <c r="I1591">
        <v>616</v>
      </c>
      <c r="J1591">
        <v>2594</v>
      </c>
      <c r="K1591">
        <v>519</v>
      </c>
      <c r="L1591">
        <v>548</v>
      </c>
    </row>
    <row r="1592" spans="1:12" x14ac:dyDescent="0.25">
      <c r="A1592">
        <v>41.8</v>
      </c>
      <c r="B1592">
        <v>325</v>
      </c>
      <c r="C1592" t="s">
        <v>23</v>
      </c>
      <c r="D1592">
        <v>525</v>
      </c>
      <c r="E1592">
        <v>447</v>
      </c>
      <c r="F1592">
        <v>562</v>
      </c>
      <c r="G1592">
        <v>41.8</v>
      </c>
      <c r="H1592">
        <v>618</v>
      </c>
      <c r="I1592">
        <v>618</v>
      </c>
      <c r="J1592">
        <v>2492</v>
      </c>
      <c r="K1592">
        <v>574</v>
      </c>
      <c r="L1592">
        <v>532</v>
      </c>
    </row>
    <row r="1593" spans="1:12" x14ac:dyDescent="0.25">
      <c r="A1593">
        <v>41.82</v>
      </c>
      <c r="B1593">
        <v>370</v>
      </c>
      <c r="C1593" t="s">
        <v>23</v>
      </c>
      <c r="D1593">
        <v>496</v>
      </c>
      <c r="E1593">
        <v>431</v>
      </c>
      <c r="F1593">
        <v>587</v>
      </c>
      <c r="G1593">
        <v>41.82</v>
      </c>
      <c r="H1593">
        <v>574</v>
      </c>
      <c r="I1593">
        <v>574</v>
      </c>
      <c r="J1593">
        <v>2529</v>
      </c>
      <c r="K1593">
        <v>535</v>
      </c>
      <c r="L1593">
        <v>560</v>
      </c>
    </row>
    <row r="1594" spans="1:12" x14ac:dyDescent="0.25">
      <c r="A1594">
        <v>41.84</v>
      </c>
      <c r="B1594">
        <v>373</v>
      </c>
      <c r="C1594" t="s">
        <v>23</v>
      </c>
      <c r="D1594">
        <v>494</v>
      </c>
      <c r="E1594">
        <v>434</v>
      </c>
      <c r="F1594">
        <v>622</v>
      </c>
      <c r="G1594">
        <v>41.84</v>
      </c>
      <c r="H1594">
        <v>626</v>
      </c>
      <c r="I1594">
        <v>626</v>
      </c>
      <c r="J1594">
        <v>2678</v>
      </c>
      <c r="K1594">
        <v>520</v>
      </c>
      <c r="L1594">
        <v>568</v>
      </c>
    </row>
    <row r="1595" spans="1:12" x14ac:dyDescent="0.25">
      <c r="A1595">
        <v>41.86</v>
      </c>
      <c r="B1595">
        <v>344</v>
      </c>
      <c r="C1595" t="s">
        <v>23</v>
      </c>
      <c r="D1595">
        <v>515</v>
      </c>
      <c r="E1595">
        <v>445</v>
      </c>
      <c r="F1595">
        <v>611</v>
      </c>
      <c r="G1595">
        <v>41.86</v>
      </c>
      <c r="H1595">
        <v>629</v>
      </c>
      <c r="I1595">
        <v>629</v>
      </c>
      <c r="J1595">
        <v>2605</v>
      </c>
      <c r="K1595">
        <v>559</v>
      </c>
      <c r="L1595">
        <v>549</v>
      </c>
    </row>
    <row r="1596" spans="1:12" x14ac:dyDescent="0.25">
      <c r="A1596">
        <v>41.88</v>
      </c>
      <c r="B1596">
        <v>357</v>
      </c>
      <c r="C1596" t="s">
        <v>23</v>
      </c>
      <c r="D1596">
        <v>507</v>
      </c>
      <c r="E1596">
        <v>428</v>
      </c>
      <c r="F1596">
        <v>567</v>
      </c>
      <c r="G1596">
        <v>41.88</v>
      </c>
      <c r="H1596">
        <v>615</v>
      </c>
      <c r="I1596">
        <v>615</v>
      </c>
      <c r="J1596">
        <v>2585</v>
      </c>
      <c r="K1596">
        <v>575</v>
      </c>
      <c r="L1596">
        <v>570</v>
      </c>
    </row>
    <row r="1597" spans="1:12" x14ac:dyDescent="0.25">
      <c r="A1597">
        <v>41.9</v>
      </c>
      <c r="B1597">
        <v>366</v>
      </c>
      <c r="C1597" t="s">
        <v>23</v>
      </c>
      <c r="D1597">
        <v>539</v>
      </c>
      <c r="E1597">
        <v>458</v>
      </c>
      <c r="F1597">
        <v>615</v>
      </c>
      <c r="G1597">
        <v>41.9</v>
      </c>
      <c r="H1597">
        <v>602</v>
      </c>
      <c r="I1597">
        <v>602</v>
      </c>
      <c r="J1597">
        <v>2706</v>
      </c>
      <c r="K1597">
        <v>561</v>
      </c>
      <c r="L1597">
        <v>555</v>
      </c>
    </row>
    <row r="1598" spans="1:12" x14ac:dyDescent="0.25">
      <c r="A1598">
        <v>41.92</v>
      </c>
      <c r="B1598">
        <v>353</v>
      </c>
      <c r="C1598" t="s">
        <v>23</v>
      </c>
      <c r="D1598">
        <v>491</v>
      </c>
      <c r="E1598">
        <v>437</v>
      </c>
      <c r="F1598">
        <v>582</v>
      </c>
      <c r="G1598">
        <v>41.92</v>
      </c>
      <c r="H1598">
        <v>616</v>
      </c>
      <c r="I1598">
        <v>616</v>
      </c>
      <c r="J1598">
        <v>2534</v>
      </c>
      <c r="K1598">
        <v>537</v>
      </c>
      <c r="L1598">
        <v>578</v>
      </c>
    </row>
    <row r="1599" spans="1:12" x14ac:dyDescent="0.25">
      <c r="A1599">
        <v>41.94</v>
      </c>
      <c r="B1599">
        <v>346</v>
      </c>
      <c r="C1599" t="s">
        <v>23</v>
      </c>
      <c r="D1599">
        <v>497</v>
      </c>
      <c r="E1599">
        <v>428</v>
      </c>
      <c r="F1599">
        <v>630</v>
      </c>
      <c r="G1599">
        <v>41.94</v>
      </c>
      <c r="H1599">
        <v>605</v>
      </c>
      <c r="I1599">
        <v>605</v>
      </c>
      <c r="J1599">
        <v>2604</v>
      </c>
      <c r="K1599">
        <v>543</v>
      </c>
      <c r="L1599">
        <v>530</v>
      </c>
    </row>
    <row r="1600" spans="1:12" x14ac:dyDescent="0.25">
      <c r="A1600">
        <v>41.96</v>
      </c>
      <c r="B1600">
        <v>347</v>
      </c>
      <c r="C1600" t="s">
        <v>23</v>
      </c>
      <c r="D1600">
        <v>483</v>
      </c>
      <c r="E1600">
        <v>428</v>
      </c>
      <c r="F1600">
        <v>579</v>
      </c>
      <c r="G1600">
        <v>41.96</v>
      </c>
      <c r="H1600">
        <v>598</v>
      </c>
      <c r="I1600">
        <v>598</v>
      </c>
      <c r="J1600">
        <v>2536</v>
      </c>
      <c r="K1600">
        <v>567</v>
      </c>
      <c r="L1600">
        <v>566</v>
      </c>
    </row>
    <row r="1601" spans="1:12" x14ac:dyDescent="0.25">
      <c r="A1601">
        <v>41.98</v>
      </c>
      <c r="B1601">
        <v>366</v>
      </c>
      <c r="C1601" t="s">
        <v>23</v>
      </c>
      <c r="D1601">
        <v>459</v>
      </c>
      <c r="E1601">
        <v>474</v>
      </c>
      <c r="F1601">
        <v>592</v>
      </c>
      <c r="G1601">
        <v>41.98</v>
      </c>
      <c r="H1601">
        <v>627</v>
      </c>
      <c r="I1601">
        <v>627</v>
      </c>
      <c r="J1601">
        <v>2618</v>
      </c>
      <c r="K1601">
        <v>553</v>
      </c>
      <c r="L1601">
        <v>570</v>
      </c>
    </row>
    <row r="1602" spans="1:12" x14ac:dyDescent="0.25">
      <c r="A1602">
        <v>42</v>
      </c>
      <c r="B1602">
        <v>359</v>
      </c>
      <c r="C1602" t="s">
        <v>23</v>
      </c>
      <c r="D1602">
        <v>490</v>
      </c>
      <c r="E1602">
        <v>493</v>
      </c>
      <c r="F1602">
        <v>606</v>
      </c>
      <c r="G1602">
        <v>42</v>
      </c>
      <c r="H1602">
        <v>648</v>
      </c>
      <c r="I1602">
        <v>648</v>
      </c>
      <c r="J1602">
        <v>2562</v>
      </c>
      <c r="K1602">
        <v>564</v>
      </c>
      <c r="L1602">
        <v>550</v>
      </c>
    </row>
    <row r="1603" spans="1:12" x14ac:dyDescent="0.25">
      <c r="A1603">
        <v>42.02</v>
      </c>
      <c r="B1603">
        <v>349</v>
      </c>
      <c r="C1603" t="s">
        <v>23</v>
      </c>
      <c r="D1603">
        <v>508</v>
      </c>
      <c r="E1603">
        <v>484</v>
      </c>
      <c r="F1603">
        <v>639</v>
      </c>
      <c r="G1603">
        <v>42.02</v>
      </c>
      <c r="H1603">
        <v>616</v>
      </c>
      <c r="I1603">
        <v>616</v>
      </c>
      <c r="J1603">
        <v>2496</v>
      </c>
      <c r="K1603">
        <v>554</v>
      </c>
      <c r="L1603">
        <v>612</v>
      </c>
    </row>
    <row r="1604" spans="1:12" x14ac:dyDescent="0.25">
      <c r="A1604">
        <v>42.04</v>
      </c>
      <c r="B1604">
        <v>313</v>
      </c>
      <c r="C1604" t="s">
        <v>23</v>
      </c>
      <c r="D1604">
        <v>489</v>
      </c>
      <c r="E1604">
        <v>469</v>
      </c>
      <c r="F1604">
        <v>571</v>
      </c>
      <c r="G1604">
        <v>42.04</v>
      </c>
      <c r="H1604">
        <v>596</v>
      </c>
      <c r="I1604">
        <v>596</v>
      </c>
      <c r="J1604">
        <v>2623</v>
      </c>
      <c r="K1604">
        <v>542</v>
      </c>
      <c r="L1604">
        <v>627</v>
      </c>
    </row>
    <row r="1605" spans="1:12" x14ac:dyDescent="0.25">
      <c r="A1605">
        <v>42.06</v>
      </c>
      <c r="B1605">
        <v>322</v>
      </c>
      <c r="C1605" t="s">
        <v>23</v>
      </c>
      <c r="D1605">
        <v>509</v>
      </c>
      <c r="E1605">
        <v>468</v>
      </c>
      <c r="F1605">
        <v>648</v>
      </c>
      <c r="G1605">
        <v>42.06</v>
      </c>
      <c r="H1605">
        <v>600</v>
      </c>
      <c r="I1605">
        <v>600</v>
      </c>
      <c r="J1605">
        <v>2608</v>
      </c>
      <c r="K1605">
        <v>553</v>
      </c>
      <c r="L1605">
        <v>517</v>
      </c>
    </row>
    <row r="1606" spans="1:12" x14ac:dyDescent="0.25">
      <c r="A1606">
        <v>42.08</v>
      </c>
      <c r="B1606">
        <v>327</v>
      </c>
      <c r="C1606" t="s">
        <v>23</v>
      </c>
      <c r="D1606">
        <v>512</v>
      </c>
      <c r="E1606">
        <v>449</v>
      </c>
      <c r="F1606">
        <v>650</v>
      </c>
      <c r="G1606">
        <v>42.08</v>
      </c>
      <c r="H1606">
        <v>639</v>
      </c>
      <c r="I1606">
        <v>639</v>
      </c>
      <c r="J1606">
        <v>2622</v>
      </c>
      <c r="K1606">
        <v>562</v>
      </c>
      <c r="L1606">
        <v>550</v>
      </c>
    </row>
    <row r="1607" spans="1:12" x14ac:dyDescent="0.25">
      <c r="A1607">
        <v>42.1</v>
      </c>
      <c r="B1607">
        <v>338</v>
      </c>
      <c r="C1607" t="s">
        <v>23</v>
      </c>
      <c r="D1607">
        <v>500</v>
      </c>
      <c r="E1607">
        <v>510</v>
      </c>
      <c r="F1607">
        <v>650</v>
      </c>
      <c r="G1607">
        <v>42.1</v>
      </c>
      <c r="H1607">
        <v>632</v>
      </c>
      <c r="I1607">
        <v>632</v>
      </c>
      <c r="J1607">
        <v>2590</v>
      </c>
      <c r="K1607">
        <v>512</v>
      </c>
      <c r="L1607">
        <v>534</v>
      </c>
    </row>
    <row r="1608" spans="1:12" x14ac:dyDescent="0.25">
      <c r="A1608">
        <v>42.12</v>
      </c>
      <c r="B1608">
        <v>335</v>
      </c>
      <c r="C1608" t="s">
        <v>23</v>
      </c>
      <c r="D1608">
        <v>533</v>
      </c>
      <c r="E1608">
        <v>456</v>
      </c>
      <c r="F1608">
        <v>622</v>
      </c>
      <c r="G1608">
        <v>42.12</v>
      </c>
      <c r="H1608">
        <v>615</v>
      </c>
      <c r="I1608">
        <v>615</v>
      </c>
      <c r="J1608">
        <v>2635</v>
      </c>
      <c r="K1608">
        <v>561</v>
      </c>
      <c r="L1608">
        <v>560</v>
      </c>
    </row>
    <row r="1609" spans="1:12" x14ac:dyDescent="0.25">
      <c r="A1609">
        <v>42.14</v>
      </c>
      <c r="B1609">
        <v>370</v>
      </c>
      <c r="C1609" t="s">
        <v>23</v>
      </c>
      <c r="D1609">
        <v>504</v>
      </c>
      <c r="E1609">
        <v>512</v>
      </c>
      <c r="F1609">
        <v>592</v>
      </c>
      <c r="G1609">
        <v>42.14</v>
      </c>
      <c r="H1609">
        <v>626</v>
      </c>
      <c r="I1609">
        <v>626</v>
      </c>
      <c r="J1609">
        <v>2591</v>
      </c>
      <c r="K1609">
        <v>539</v>
      </c>
      <c r="L1609">
        <v>572</v>
      </c>
    </row>
    <row r="1610" spans="1:12" x14ac:dyDescent="0.25">
      <c r="A1610">
        <v>42.16</v>
      </c>
      <c r="B1610">
        <v>348</v>
      </c>
      <c r="C1610" t="s">
        <v>23</v>
      </c>
      <c r="D1610">
        <v>529</v>
      </c>
      <c r="E1610">
        <v>484</v>
      </c>
      <c r="F1610">
        <v>674</v>
      </c>
      <c r="G1610">
        <v>42.16</v>
      </c>
      <c r="H1610">
        <v>621</v>
      </c>
      <c r="I1610">
        <v>621</v>
      </c>
      <c r="J1610">
        <v>2581</v>
      </c>
      <c r="K1610">
        <v>553</v>
      </c>
      <c r="L1610">
        <v>563</v>
      </c>
    </row>
    <row r="1611" spans="1:12" x14ac:dyDescent="0.25">
      <c r="A1611">
        <v>42.18</v>
      </c>
      <c r="B1611">
        <v>351</v>
      </c>
      <c r="C1611" t="s">
        <v>23</v>
      </c>
      <c r="D1611">
        <v>505</v>
      </c>
      <c r="E1611">
        <v>530</v>
      </c>
      <c r="F1611">
        <v>652</v>
      </c>
      <c r="G1611">
        <v>42.18</v>
      </c>
      <c r="H1611">
        <v>579</v>
      </c>
      <c r="I1611">
        <v>579</v>
      </c>
      <c r="J1611">
        <v>2600</v>
      </c>
      <c r="K1611">
        <v>557</v>
      </c>
      <c r="L1611">
        <v>562</v>
      </c>
    </row>
    <row r="1612" spans="1:12" x14ac:dyDescent="0.25">
      <c r="A1612">
        <v>42.2</v>
      </c>
      <c r="B1612">
        <v>328</v>
      </c>
      <c r="C1612" t="s">
        <v>23</v>
      </c>
      <c r="D1612">
        <v>544</v>
      </c>
      <c r="E1612">
        <v>498</v>
      </c>
      <c r="F1612">
        <v>652</v>
      </c>
      <c r="G1612">
        <v>42.2</v>
      </c>
      <c r="H1612">
        <v>606</v>
      </c>
      <c r="I1612">
        <v>606</v>
      </c>
      <c r="J1612">
        <v>2566</v>
      </c>
      <c r="K1612">
        <v>512</v>
      </c>
      <c r="L1612">
        <v>591</v>
      </c>
    </row>
    <row r="1613" spans="1:12" x14ac:dyDescent="0.25">
      <c r="A1613">
        <v>42.22</v>
      </c>
      <c r="B1613">
        <v>324</v>
      </c>
      <c r="C1613" t="s">
        <v>23</v>
      </c>
      <c r="D1613">
        <v>522</v>
      </c>
      <c r="E1613">
        <v>510</v>
      </c>
      <c r="F1613">
        <v>700</v>
      </c>
      <c r="G1613">
        <v>42.22</v>
      </c>
      <c r="H1613">
        <v>650</v>
      </c>
      <c r="I1613">
        <v>650</v>
      </c>
      <c r="J1613">
        <v>2587</v>
      </c>
      <c r="K1613">
        <v>515</v>
      </c>
      <c r="L1613">
        <v>548</v>
      </c>
    </row>
    <row r="1614" spans="1:12" x14ac:dyDescent="0.25">
      <c r="A1614">
        <v>42.24</v>
      </c>
      <c r="B1614">
        <v>377</v>
      </c>
      <c r="C1614" t="s">
        <v>23</v>
      </c>
      <c r="D1614">
        <v>531</v>
      </c>
      <c r="E1614">
        <v>493</v>
      </c>
      <c r="F1614">
        <v>622</v>
      </c>
      <c r="G1614">
        <v>42.24</v>
      </c>
      <c r="H1614">
        <v>646</v>
      </c>
      <c r="I1614">
        <v>646</v>
      </c>
      <c r="J1614">
        <v>2554</v>
      </c>
      <c r="K1614">
        <v>535</v>
      </c>
      <c r="L1614">
        <v>568</v>
      </c>
    </row>
    <row r="1615" spans="1:12" x14ac:dyDescent="0.25">
      <c r="A1615">
        <v>42.26</v>
      </c>
      <c r="B1615">
        <v>358</v>
      </c>
      <c r="C1615" t="s">
        <v>23</v>
      </c>
      <c r="D1615">
        <v>506</v>
      </c>
      <c r="E1615">
        <v>589</v>
      </c>
      <c r="F1615">
        <v>707</v>
      </c>
      <c r="G1615">
        <v>42.26</v>
      </c>
      <c r="H1615">
        <v>608</v>
      </c>
      <c r="I1615">
        <v>608</v>
      </c>
      <c r="J1615">
        <v>2604</v>
      </c>
      <c r="K1615">
        <v>535</v>
      </c>
      <c r="L1615">
        <v>563</v>
      </c>
    </row>
    <row r="1616" spans="1:12" x14ac:dyDescent="0.25">
      <c r="A1616">
        <v>42.28</v>
      </c>
      <c r="B1616">
        <v>329</v>
      </c>
      <c r="C1616" t="s">
        <v>23</v>
      </c>
      <c r="D1616">
        <v>558</v>
      </c>
      <c r="E1616">
        <v>564</v>
      </c>
      <c r="F1616">
        <v>663</v>
      </c>
      <c r="G1616">
        <v>42.28</v>
      </c>
      <c r="H1616">
        <v>580</v>
      </c>
      <c r="I1616">
        <v>580</v>
      </c>
      <c r="J1616">
        <v>2642</v>
      </c>
      <c r="K1616">
        <v>526</v>
      </c>
      <c r="L1616">
        <v>583</v>
      </c>
    </row>
    <row r="1617" spans="1:12" x14ac:dyDescent="0.25">
      <c r="A1617">
        <v>42.3</v>
      </c>
      <c r="B1617">
        <v>330</v>
      </c>
      <c r="C1617" t="s">
        <v>23</v>
      </c>
      <c r="D1617">
        <v>512</v>
      </c>
      <c r="E1617">
        <v>515</v>
      </c>
      <c r="F1617">
        <v>656</v>
      </c>
      <c r="G1617">
        <v>42.3</v>
      </c>
      <c r="H1617">
        <v>619</v>
      </c>
      <c r="I1617">
        <v>619</v>
      </c>
      <c r="J1617">
        <v>2620</v>
      </c>
      <c r="K1617">
        <v>512</v>
      </c>
      <c r="L1617">
        <v>552</v>
      </c>
    </row>
    <row r="1618" spans="1:12" x14ac:dyDescent="0.25">
      <c r="A1618">
        <v>42.32</v>
      </c>
      <c r="B1618">
        <v>321</v>
      </c>
      <c r="C1618" t="s">
        <v>23</v>
      </c>
      <c r="D1618">
        <v>551</v>
      </c>
      <c r="E1618">
        <v>551</v>
      </c>
      <c r="F1618">
        <v>724</v>
      </c>
      <c r="G1618">
        <v>42.32</v>
      </c>
      <c r="H1618">
        <v>622</v>
      </c>
      <c r="I1618">
        <v>622</v>
      </c>
      <c r="J1618">
        <v>2618</v>
      </c>
      <c r="K1618">
        <v>531</v>
      </c>
      <c r="L1618">
        <v>555</v>
      </c>
    </row>
    <row r="1619" spans="1:12" x14ac:dyDescent="0.25">
      <c r="A1619">
        <v>42.34</v>
      </c>
      <c r="B1619">
        <v>352</v>
      </c>
      <c r="C1619" t="s">
        <v>23</v>
      </c>
      <c r="D1619">
        <v>549</v>
      </c>
      <c r="E1619">
        <v>573</v>
      </c>
      <c r="F1619">
        <v>703</v>
      </c>
      <c r="G1619">
        <v>42.34</v>
      </c>
      <c r="H1619">
        <v>646</v>
      </c>
      <c r="I1619">
        <v>646</v>
      </c>
      <c r="J1619">
        <v>2589</v>
      </c>
      <c r="K1619">
        <v>532</v>
      </c>
      <c r="L1619">
        <v>563</v>
      </c>
    </row>
    <row r="1620" spans="1:12" x14ac:dyDescent="0.25">
      <c r="A1620">
        <v>42.36</v>
      </c>
      <c r="B1620">
        <v>334</v>
      </c>
      <c r="C1620" t="s">
        <v>23</v>
      </c>
      <c r="D1620">
        <v>570</v>
      </c>
      <c r="E1620">
        <v>587</v>
      </c>
      <c r="F1620">
        <v>720</v>
      </c>
      <c r="G1620">
        <v>42.36</v>
      </c>
      <c r="H1620">
        <v>656</v>
      </c>
      <c r="I1620">
        <v>656</v>
      </c>
      <c r="J1620">
        <v>2687</v>
      </c>
      <c r="K1620">
        <v>524</v>
      </c>
      <c r="L1620">
        <v>570</v>
      </c>
    </row>
    <row r="1621" spans="1:12" x14ac:dyDescent="0.25">
      <c r="A1621">
        <v>42.38</v>
      </c>
      <c r="B1621">
        <v>337</v>
      </c>
      <c r="C1621" t="s">
        <v>23</v>
      </c>
      <c r="D1621">
        <v>531</v>
      </c>
      <c r="E1621">
        <v>581</v>
      </c>
      <c r="F1621">
        <v>736</v>
      </c>
      <c r="G1621">
        <v>42.38</v>
      </c>
      <c r="H1621">
        <v>634</v>
      </c>
      <c r="I1621">
        <v>634</v>
      </c>
      <c r="J1621">
        <v>2655</v>
      </c>
      <c r="K1621">
        <v>560</v>
      </c>
      <c r="L1621">
        <v>551</v>
      </c>
    </row>
    <row r="1622" spans="1:12" x14ac:dyDescent="0.25">
      <c r="A1622">
        <v>42.4</v>
      </c>
      <c r="B1622">
        <v>339</v>
      </c>
      <c r="C1622" t="s">
        <v>23</v>
      </c>
      <c r="D1622">
        <v>589</v>
      </c>
      <c r="E1622">
        <v>609</v>
      </c>
      <c r="F1622">
        <v>713</v>
      </c>
      <c r="G1622">
        <v>42.4</v>
      </c>
      <c r="H1622">
        <v>633</v>
      </c>
      <c r="I1622">
        <v>633</v>
      </c>
      <c r="J1622">
        <v>2668</v>
      </c>
      <c r="K1622">
        <v>548</v>
      </c>
      <c r="L1622">
        <v>537</v>
      </c>
    </row>
    <row r="1623" spans="1:12" x14ac:dyDescent="0.25">
      <c r="A1623">
        <v>42.42</v>
      </c>
      <c r="B1623">
        <v>351</v>
      </c>
      <c r="C1623" t="s">
        <v>23</v>
      </c>
      <c r="D1623">
        <v>572</v>
      </c>
      <c r="E1623">
        <v>610</v>
      </c>
      <c r="F1623">
        <v>798</v>
      </c>
      <c r="G1623">
        <v>42.42</v>
      </c>
      <c r="H1623">
        <v>616</v>
      </c>
      <c r="I1623">
        <v>616</v>
      </c>
      <c r="J1623">
        <v>2699</v>
      </c>
      <c r="K1623">
        <v>557</v>
      </c>
      <c r="L1623">
        <v>532</v>
      </c>
    </row>
    <row r="1624" spans="1:12" x14ac:dyDescent="0.25">
      <c r="A1624">
        <v>42.44</v>
      </c>
      <c r="B1624">
        <v>358</v>
      </c>
      <c r="C1624" t="s">
        <v>23</v>
      </c>
      <c r="D1624">
        <v>593</v>
      </c>
      <c r="E1624">
        <v>660</v>
      </c>
      <c r="F1624">
        <v>734</v>
      </c>
      <c r="G1624">
        <v>42.44</v>
      </c>
      <c r="H1624">
        <v>686</v>
      </c>
      <c r="I1624">
        <v>686</v>
      </c>
      <c r="J1624">
        <v>2715</v>
      </c>
      <c r="K1624">
        <v>537</v>
      </c>
      <c r="L1624">
        <v>589</v>
      </c>
    </row>
    <row r="1625" spans="1:12" x14ac:dyDescent="0.25">
      <c r="A1625">
        <v>42.46</v>
      </c>
      <c r="B1625">
        <v>364</v>
      </c>
      <c r="C1625" t="s">
        <v>23</v>
      </c>
      <c r="D1625">
        <v>649</v>
      </c>
      <c r="E1625">
        <v>687</v>
      </c>
      <c r="F1625">
        <v>803</v>
      </c>
      <c r="G1625">
        <v>42.46</v>
      </c>
      <c r="H1625">
        <v>600</v>
      </c>
      <c r="I1625">
        <v>600</v>
      </c>
      <c r="J1625">
        <v>2694</v>
      </c>
      <c r="K1625">
        <v>550</v>
      </c>
      <c r="L1625">
        <v>555</v>
      </c>
    </row>
    <row r="1626" spans="1:12" x14ac:dyDescent="0.25">
      <c r="A1626">
        <v>42.48</v>
      </c>
      <c r="B1626">
        <v>350</v>
      </c>
      <c r="C1626" t="s">
        <v>23</v>
      </c>
      <c r="D1626">
        <v>635</v>
      </c>
      <c r="E1626">
        <v>713</v>
      </c>
      <c r="F1626">
        <v>807</v>
      </c>
      <c r="G1626">
        <v>42.48</v>
      </c>
      <c r="H1626">
        <v>634</v>
      </c>
      <c r="I1626">
        <v>634</v>
      </c>
      <c r="J1626">
        <v>2714</v>
      </c>
      <c r="K1626">
        <v>532</v>
      </c>
      <c r="L1626">
        <v>582</v>
      </c>
    </row>
    <row r="1627" spans="1:12" x14ac:dyDescent="0.25">
      <c r="A1627">
        <v>42.5</v>
      </c>
      <c r="B1627">
        <v>340</v>
      </c>
      <c r="C1627" t="s">
        <v>23</v>
      </c>
      <c r="D1627">
        <v>659</v>
      </c>
      <c r="E1627">
        <v>735</v>
      </c>
      <c r="F1627">
        <v>796</v>
      </c>
      <c r="G1627">
        <v>42.5</v>
      </c>
      <c r="H1627">
        <v>625</v>
      </c>
      <c r="I1627">
        <v>625</v>
      </c>
      <c r="J1627">
        <v>2738</v>
      </c>
      <c r="K1627">
        <v>527</v>
      </c>
      <c r="L1627">
        <v>583</v>
      </c>
    </row>
    <row r="1628" spans="1:12" x14ac:dyDescent="0.25">
      <c r="A1628">
        <v>42.52</v>
      </c>
      <c r="B1628">
        <v>364</v>
      </c>
      <c r="C1628" t="s">
        <v>23</v>
      </c>
      <c r="D1628">
        <v>661</v>
      </c>
      <c r="E1628">
        <v>760</v>
      </c>
      <c r="F1628">
        <v>809</v>
      </c>
      <c r="G1628">
        <v>42.52</v>
      </c>
      <c r="H1628">
        <v>615</v>
      </c>
      <c r="I1628">
        <v>615</v>
      </c>
      <c r="J1628">
        <v>2721</v>
      </c>
      <c r="K1628">
        <v>522</v>
      </c>
      <c r="L1628">
        <v>601</v>
      </c>
    </row>
    <row r="1629" spans="1:12" x14ac:dyDescent="0.25">
      <c r="A1629">
        <v>42.54</v>
      </c>
      <c r="B1629">
        <v>340</v>
      </c>
      <c r="C1629" t="s">
        <v>23</v>
      </c>
      <c r="D1629">
        <v>644</v>
      </c>
      <c r="E1629">
        <v>782</v>
      </c>
      <c r="F1629">
        <v>832</v>
      </c>
      <c r="G1629">
        <v>42.54</v>
      </c>
      <c r="H1629">
        <v>631</v>
      </c>
      <c r="I1629">
        <v>631</v>
      </c>
      <c r="J1629">
        <v>2790</v>
      </c>
      <c r="K1629">
        <v>555</v>
      </c>
      <c r="L1629">
        <v>563</v>
      </c>
    </row>
    <row r="1630" spans="1:12" x14ac:dyDescent="0.25">
      <c r="A1630">
        <v>42.56</v>
      </c>
      <c r="B1630">
        <v>340</v>
      </c>
      <c r="C1630" t="s">
        <v>23</v>
      </c>
      <c r="D1630">
        <v>626</v>
      </c>
      <c r="E1630">
        <v>843</v>
      </c>
      <c r="F1630">
        <v>833</v>
      </c>
      <c r="G1630">
        <v>42.56</v>
      </c>
      <c r="H1630">
        <v>671</v>
      </c>
      <c r="I1630">
        <v>671</v>
      </c>
      <c r="J1630">
        <v>2676</v>
      </c>
      <c r="K1630">
        <v>564</v>
      </c>
      <c r="L1630">
        <v>570</v>
      </c>
    </row>
    <row r="1631" spans="1:12" x14ac:dyDescent="0.25">
      <c r="A1631">
        <v>42.58</v>
      </c>
      <c r="B1631">
        <v>303</v>
      </c>
      <c r="C1631" t="s">
        <v>23</v>
      </c>
      <c r="D1631">
        <v>685</v>
      </c>
      <c r="E1631">
        <v>845</v>
      </c>
      <c r="F1631">
        <v>877</v>
      </c>
      <c r="G1631">
        <v>42.58</v>
      </c>
      <c r="H1631">
        <v>662</v>
      </c>
      <c r="I1631">
        <v>662</v>
      </c>
      <c r="J1631">
        <v>2749</v>
      </c>
      <c r="K1631">
        <v>541</v>
      </c>
      <c r="L1631">
        <v>578</v>
      </c>
    </row>
    <row r="1632" spans="1:12" x14ac:dyDescent="0.25">
      <c r="A1632">
        <v>42.6</v>
      </c>
      <c r="B1632">
        <v>321</v>
      </c>
      <c r="C1632" t="s">
        <v>23</v>
      </c>
      <c r="D1632">
        <v>674</v>
      </c>
      <c r="E1632">
        <v>900</v>
      </c>
      <c r="F1632">
        <v>871</v>
      </c>
      <c r="G1632">
        <v>42.6</v>
      </c>
      <c r="H1632">
        <v>661</v>
      </c>
      <c r="I1632">
        <v>661</v>
      </c>
      <c r="J1632">
        <v>2866</v>
      </c>
      <c r="K1632">
        <v>572</v>
      </c>
      <c r="L1632">
        <v>557</v>
      </c>
    </row>
    <row r="1633" spans="1:12" x14ac:dyDescent="0.25">
      <c r="A1633">
        <v>42.62</v>
      </c>
      <c r="B1633">
        <v>352</v>
      </c>
      <c r="C1633" t="s">
        <v>23</v>
      </c>
      <c r="D1633">
        <v>676</v>
      </c>
      <c r="E1633">
        <v>918</v>
      </c>
      <c r="F1633">
        <v>912</v>
      </c>
      <c r="G1633">
        <v>42.62</v>
      </c>
      <c r="H1633">
        <v>651</v>
      </c>
      <c r="I1633">
        <v>651</v>
      </c>
      <c r="J1633">
        <v>2929</v>
      </c>
      <c r="K1633">
        <v>522</v>
      </c>
      <c r="L1633">
        <v>591</v>
      </c>
    </row>
    <row r="1634" spans="1:12" x14ac:dyDescent="0.25">
      <c r="A1634">
        <v>42.64</v>
      </c>
      <c r="B1634">
        <v>324</v>
      </c>
      <c r="C1634" t="s">
        <v>23</v>
      </c>
      <c r="D1634">
        <v>677</v>
      </c>
      <c r="E1634">
        <v>1043</v>
      </c>
      <c r="F1634">
        <v>894</v>
      </c>
      <c r="G1634">
        <v>42.64</v>
      </c>
      <c r="H1634">
        <v>676</v>
      </c>
      <c r="I1634">
        <v>676</v>
      </c>
      <c r="J1634">
        <v>2890</v>
      </c>
      <c r="K1634">
        <v>537</v>
      </c>
      <c r="L1634">
        <v>548</v>
      </c>
    </row>
    <row r="1635" spans="1:12" x14ac:dyDescent="0.25">
      <c r="A1635">
        <v>42.66</v>
      </c>
      <c r="B1635">
        <v>328</v>
      </c>
      <c r="C1635" t="s">
        <v>23</v>
      </c>
      <c r="D1635">
        <v>742</v>
      </c>
      <c r="E1635">
        <v>1140</v>
      </c>
      <c r="F1635">
        <v>945</v>
      </c>
      <c r="G1635">
        <v>42.66</v>
      </c>
      <c r="H1635">
        <v>681</v>
      </c>
      <c r="I1635">
        <v>681</v>
      </c>
      <c r="J1635">
        <v>2882</v>
      </c>
      <c r="K1635">
        <v>571</v>
      </c>
      <c r="L1635">
        <v>585</v>
      </c>
    </row>
    <row r="1636" spans="1:12" x14ac:dyDescent="0.25">
      <c r="A1636">
        <v>42.68</v>
      </c>
      <c r="B1636">
        <v>323</v>
      </c>
      <c r="C1636" t="s">
        <v>23</v>
      </c>
      <c r="D1636">
        <v>691</v>
      </c>
      <c r="E1636">
        <v>1112</v>
      </c>
      <c r="F1636">
        <v>947</v>
      </c>
      <c r="G1636">
        <v>42.68</v>
      </c>
      <c r="H1636">
        <v>712</v>
      </c>
      <c r="I1636">
        <v>712</v>
      </c>
      <c r="J1636">
        <v>2838</v>
      </c>
      <c r="K1636">
        <v>540</v>
      </c>
      <c r="L1636">
        <v>572</v>
      </c>
    </row>
    <row r="1637" spans="1:12" x14ac:dyDescent="0.25">
      <c r="A1637">
        <v>42.7</v>
      </c>
      <c r="B1637">
        <v>364</v>
      </c>
      <c r="C1637" t="s">
        <v>23</v>
      </c>
      <c r="D1637">
        <v>714</v>
      </c>
      <c r="E1637">
        <v>1184</v>
      </c>
      <c r="F1637">
        <v>993</v>
      </c>
      <c r="G1637">
        <v>42.7</v>
      </c>
      <c r="H1637">
        <v>689</v>
      </c>
      <c r="I1637">
        <v>689</v>
      </c>
      <c r="J1637">
        <v>2888</v>
      </c>
      <c r="K1637">
        <v>544</v>
      </c>
      <c r="L1637">
        <v>611</v>
      </c>
    </row>
    <row r="1638" spans="1:12" x14ac:dyDescent="0.25">
      <c r="A1638">
        <v>42.72</v>
      </c>
      <c r="B1638">
        <v>365</v>
      </c>
      <c r="C1638" t="s">
        <v>23</v>
      </c>
      <c r="D1638">
        <v>687</v>
      </c>
      <c r="E1638">
        <v>1153</v>
      </c>
      <c r="F1638">
        <v>1042</v>
      </c>
      <c r="G1638">
        <v>42.72</v>
      </c>
      <c r="H1638">
        <v>686</v>
      </c>
      <c r="I1638">
        <v>686</v>
      </c>
      <c r="J1638">
        <v>2893</v>
      </c>
      <c r="K1638">
        <v>507</v>
      </c>
      <c r="L1638">
        <v>632</v>
      </c>
    </row>
    <row r="1639" spans="1:12" x14ac:dyDescent="0.25">
      <c r="A1639">
        <v>42.74</v>
      </c>
      <c r="B1639">
        <v>334</v>
      </c>
      <c r="C1639" t="s">
        <v>23</v>
      </c>
      <c r="D1639">
        <v>727</v>
      </c>
      <c r="E1639">
        <v>1218</v>
      </c>
      <c r="F1639">
        <v>993</v>
      </c>
      <c r="G1639">
        <v>42.74</v>
      </c>
      <c r="H1639">
        <v>693</v>
      </c>
      <c r="I1639">
        <v>693</v>
      </c>
      <c r="J1639">
        <v>2949</v>
      </c>
      <c r="K1639">
        <v>531</v>
      </c>
      <c r="L1639">
        <v>601</v>
      </c>
    </row>
    <row r="1640" spans="1:12" x14ac:dyDescent="0.25">
      <c r="A1640">
        <v>42.76</v>
      </c>
      <c r="B1640">
        <v>372</v>
      </c>
      <c r="C1640" t="s">
        <v>23</v>
      </c>
      <c r="D1640">
        <v>783</v>
      </c>
      <c r="E1640">
        <v>1327</v>
      </c>
      <c r="F1640">
        <v>1040</v>
      </c>
      <c r="G1640">
        <v>42.76</v>
      </c>
      <c r="H1640">
        <v>673</v>
      </c>
      <c r="I1640">
        <v>673</v>
      </c>
      <c r="J1640">
        <v>3118</v>
      </c>
      <c r="K1640">
        <v>558</v>
      </c>
      <c r="L1640">
        <v>548</v>
      </c>
    </row>
    <row r="1641" spans="1:12" x14ac:dyDescent="0.25">
      <c r="A1641">
        <v>42.78</v>
      </c>
      <c r="B1641">
        <v>355</v>
      </c>
      <c r="C1641" t="s">
        <v>23</v>
      </c>
      <c r="D1641">
        <v>772</v>
      </c>
      <c r="E1641">
        <v>1328</v>
      </c>
      <c r="F1641">
        <v>1007</v>
      </c>
      <c r="G1641">
        <v>42.78</v>
      </c>
      <c r="H1641">
        <v>666</v>
      </c>
      <c r="I1641">
        <v>666</v>
      </c>
      <c r="J1641">
        <v>2913</v>
      </c>
      <c r="K1641">
        <v>553</v>
      </c>
      <c r="L1641">
        <v>610</v>
      </c>
    </row>
    <row r="1642" spans="1:12" x14ac:dyDescent="0.25">
      <c r="A1642">
        <v>42.8</v>
      </c>
      <c r="B1642">
        <v>334</v>
      </c>
      <c r="C1642" t="s">
        <v>23</v>
      </c>
      <c r="D1642">
        <v>786</v>
      </c>
      <c r="E1642">
        <v>1430</v>
      </c>
      <c r="F1642">
        <v>1013</v>
      </c>
      <c r="G1642">
        <v>42.8</v>
      </c>
      <c r="H1642">
        <v>674</v>
      </c>
      <c r="I1642">
        <v>674</v>
      </c>
      <c r="J1642">
        <v>2996</v>
      </c>
      <c r="K1642">
        <v>555</v>
      </c>
      <c r="L1642">
        <v>592</v>
      </c>
    </row>
    <row r="1643" spans="1:12" x14ac:dyDescent="0.25">
      <c r="A1643">
        <v>42.82</v>
      </c>
      <c r="B1643">
        <v>367</v>
      </c>
      <c r="C1643" t="s">
        <v>23</v>
      </c>
      <c r="D1643">
        <v>765</v>
      </c>
      <c r="E1643">
        <v>1370</v>
      </c>
      <c r="F1643">
        <v>1038</v>
      </c>
      <c r="G1643">
        <v>42.82</v>
      </c>
      <c r="H1643">
        <v>708</v>
      </c>
      <c r="I1643">
        <v>708</v>
      </c>
      <c r="J1643">
        <v>2977</v>
      </c>
      <c r="K1643">
        <v>526</v>
      </c>
      <c r="L1643">
        <v>595</v>
      </c>
    </row>
    <row r="1644" spans="1:12" x14ac:dyDescent="0.25">
      <c r="A1644">
        <v>42.84</v>
      </c>
      <c r="B1644">
        <v>323</v>
      </c>
      <c r="C1644" t="s">
        <v>23</v>
      </c>
      <c r="D1644">
        <v>729</v>
      </c>
      <c r="E1644">
        <v>1452</v>
      </c>
      <c r="F1644">
        <v>1056</v>
      </c>
      <c r="G1644">
        <v>42.84</v>
      </c>
      <c r="H1644">
        <v>682</v>
      </c>
      <c r="I1644">
        <v>682</v>
      </c>
      <c r="J1644">
        <v>2967</v>
      </c>
      <c r="K1644">
        <v>554</v>
      </c>
      <c r="L1644">
        <v>576</v>
      </c>
    </row>
    <row r="1645" spans="1:12" x14ac:dyDescent="0.25">
      <c r="A1645">
        <v>42.86</v>
      </c>
      <c r="B1645">
        <v>321</v>
      </c>
      <c r="C1645" t="s">
        <v>23</v>
      </c>
      <c r="D1645">
        <v>756</v>
      </c>
      <c r="E1645">
        <v>1524</v>
      </c>
      <c r="F1645">
        <v>1040</v>
      </c>
      <c r="G1645">
        <v>42.86</v>
      </c>
      <c r="H1645">
        <v>726</v>
      </c>
      <c r="I1645">
        <v>726</v>
      </c>
      <c r="J1645">
        <v>2953</v>
      </c>
      <c r="K1645">
        <v>554</v>
      </c>
      <c r="L1645">
        <v>616</v>
      </c>
    </row>
    <row r="1646" spans="1:12" x14ac:dyDescent="0.25">
      <c r="A1646">
        <v>42.88</v>
      </c>
      <c r="B1646">
        <v>338</v>
      </c>
      <c r="C1646" t="s">
        <v>23</v>
      </c>
      <c r="D1646">
        <v>717</v>
      </c>
      <c r="E1646">
        <v>1539</v>
      </c>
      <c r="F1646">
        <v>1050</v>
      </c>
      <c r="G1646">
        <v>42.88</v>
      </c>
      <c r="H1646">
        <v>682</v>
      </c>
      <c r="I1646">
        <v>682</v>
      </c>
      <c r="J1646">
        <v>3016</v>
      </c>
      <c r="K1646">
        <v>497</v>
      </c>
      <c r="L1646">
        <v>585</v>
      </c>
    </row>
    <row r="1647" spans="1:12" x14ac:dyDescent="0.25">
      <c r="A1647">
        <v>42.9</v>
      </c>
      <c r="B1647">
        <v>357</v>
      </c>
      <c r="C1647" t="s">
        <v>23</v>
      </c>
      <c r="D1647">
        <v>701</v>
      </c>
      <c r="E1647">
        <v>1681</v>
      </c>
      <c r="F1647">
        <v>1050</v>
      </c>
      <c r="G1647">
        <v>42.9</v>
      </c>
      <c r="H1647">
        <v>670</v>
      </c>
      <c r="I1647">
        <v>670</v>
      </c>
      <c r="J1647">
        <v>3033</v>
      </c>
      <c r="K1647">
        <v>510</v>
      </c>
      <c r="L1647">
        <v>634</v>
      </c>
    </row>
    <row r="1648" spans="1:12" x14ac:dyDescent="0.25">
      <c r="A1648">
        <v>42.92</v>
      </c>
      <c r="B1648">
        <v>345</v>
      </c>
      <c r="C1648" t="s">
        <v>23</v>
      </c>
      <c r="D1648">
        <v>692</v>
      </c>
      <c r="E1648">
        <v>1636</v>
      </c>
      <c r="F1648">
        <v>1028</v>
      </c>
      <c r="G1648">
        <v>42.92</v>
      </c>
      <c r="H1648">
        <v>692</v>
      </c>
      <c r="I1648">
        <v>692</v>
      </c>
      <c r="J1648">
        <v>3047</v>
      </c>
      <c r="K1648">
        <v>514</v>
      </c>
      <c r="L1648">
        <v>599</v>
      </c>
    </row>
    <row r="1649" spans="1:12" x14ac:dyDescent="0.25">
      <c r="A1649">
        <v>42.94</v>
      </c>
      <c r="B1649">
        <v>362</v>
      </c>
      <c r="C1649" t="s">
        <v>23</v>
      </c>
      <c r="D1649">
        <v>677</v>
      </c>
      <c r="E1649">
        <v>1601</v>
      </c>
      <c r="F1649">
        <v>984</v>
      </c>
      <c r="G1649">
        <v>42.94</v>
      </c>
      <c r="H1649">
        <v>678</v>
      </c>
      <c r="I1649">
        <v>678</v>
      </c>
      <c r="J1649">
        <v>3107</v>
      </c>
      <c r="K1649">
        <v>593</v>
      </c>
      <c r="L1649">
        <v>596</v>
      </c>
    </row>
    <row r="1650" spans="1:12" x14ac:dyDescent="0.25">
      <c r="A1650">
        <v>42.96</v>
      </c>
      <c r="B1650">
        <v>344</v>
      </c>
      <c r="C1650" t="s">
        <v>23</v>
      </c>
      <c r="D1650">
        <v>672</v>
      </c>
      <c r="E1650">
        <v>1543</v>
      </c>
      <c r="F1650">
        <v>967</v>
      </c>
      <c r="G1650">
        <v>42.96</v>
      </c>
      <c r="H1650">
        <v>698</v>
      </c>
      <c r="I1650">
        <v>698</v>
      </c>
      <c r="J1650">
        <v>2947</v>
      </c>
      <c r="K1650">
        <v>537</v>
      </c>
      <c r="L1650">
        <v>574</v>
      </c>
    </row>
    <row r="1651" spans="1:12" x14ac:dyDescent="0.25">
      <c r="A1651">
        <v>42.98</v>
      </c>
      <c r="B1651">
        <v>333</v>
      </c>
      <c r="C1651" t="s">
        <v>23</v>
      </c>
      <c r="D1651">
        <v>629</v>
      </c>
      <c r="E1651">
        <v>1613</v>
      </c>
      <c r="F1651">
        <v>953</v>
      </c>
      <c r="G1651">
        <v>42.98</v>
      </c>
      <c r="H1651">
        <v>679</v>
      </c>
      <c r="I1651">
        <v>679</v>
      </c>
      <c r="J1651">
        <v>2992</v>
      </c>
      <c r="K1651">
        <v>547</v>
      </c>
      <c r="L1651">
        <v>616</v>
      </c>
    </row>
    <row r="1652" spans="1:12" x14ac:dyDescent="0.25">
      <c r="A1652">
        <v>43</v>
      </c>
      <c r="B1652">
        <v>342</v>
      </c>
      <c r="C1652" t="s">
        <v>23</v>
      </c>
      <c r="D1652">
        <v>657</v>
      </c>
      <c r="E1652">
        <v>1486</v>
      </c>
      <c r="F1652">
        <v>1001</v>
      </c>
      <c r="G1652">
        <v>43</v>
      </c>
      <c r="H1652">
        <v>707</v>
      </c>
      <c r="I1652">
        <v>707</v>
      </c>
      <c r="J1652">
        <v>3009</v>
      </c>
      <c r="K1652">
        <v>534</v>
      </c>
      <c r="L1652">
        <v>521</v>
      </c>
    </row>
    <row r="1653" spans="1:12" x14ac:dyDescent="0.25">
      <c r="A1653">
        <v>43.02</v>
      </c>
      <c r="B1653">
        <v>342</v>
      </c>
      <c r="C1653" t="s">
        <v>23</v>
      </c>
      <c r="D1653">
        <v>622</v>
      </c>
      <c r="E1653">
        <v>1467</v>
      </c>
      <c r="F1653">
        <v>947</v>
      </c>
      <c r="G1653">
        <v>43.02</v>
      </c>
      <c r="H1653">
        <v>722</v>
      </c>
      <c r="I1653">
        <v>722</v>
      </c>
      <c r="J1653">
        <v>2937</v>
      </c>
      <c r="K1653">
        <v>556</v>
      </c>
      <c r="L1653">
        <v>577</v>
      </c>
    </row>
    <row r="1654" spans="1:12" x14ac:dyDescent="0.25">
      <c r="A1654">
        <v>43.04</v>
      </c>
      <c r="B1654">
        <v>362</v>
      </c>
      <c r="C1654" t="s">
        <v>23</v>
      </c>
      <c r="D1654">
        <v>559</v>
      </c>
      <c r="E1654">
        <v>1458</v>
      </c>
      <c r="F1654">
        <v>928</v>
      </c>
      <c r="G1654">
        <v>43.04</v>
      </c>
      <c r="H1654">
        <v>641</v>
      </c>
      <c r="I1654">
        <v>641</v>
      </c>
      <c r="J1654">
        <v>3074</v>
      </c>
      <c r="K1654">
        <v>537</v>
      </c>
      <c r="L1654">
        <v>547</v>
      </c>
    </row>
    <row r="1655" spans="1:12" x14ac:dyDescent="0.25">
      <c r="A1655">
        <v>43.06</v>
      </c>
      <c r="B1655">
        <v>357</v>
      </c>
      <c r="C1655" t="s">
        <v>23</v>
      </c>
      <c r="D1655">
        <v>618</v>
      </c>
      <c r="E1655">
        <v>1402</v>
      </c>
      <c r="F1655">
        <v>932</v>
      </c>
      <c r="G1655">
        <v>43.06</v>
      </c>
      <c r="H1655">
        <v>655</v>
      </c>
      <c r="I1655">
        <v>655</v>
      </c>
      <c r="J1655">
        <v>3084</v>
      </c>
      <c r="K1655">
        <v>560</v>
      </c>
      <c r="L1655">
        <v>603</v>
      </c>
    </row>
    <row r="1656" spans="1:12" x14ac:dyDescent="0.25">
      <c r="A1656">
        <v>43.08</v>
      </c>
      <c r="B1656">
        <v>295</v>
      </c>
      <c r="C1656" t="s">
        <v>23</v>
      </c>
      <c r="D1656">
        <v>610</v>
      </c>
      <c r="E1656">
        <v>1361</v>
      </c>
      <c r="F1656">
        <v>921</v>
      </c>
      <c r="G1656">
        <v>43.08</v>
      </c>
      <c r="H1656">
        <v>654</v>
      </c>
      <c r="I1656">
        <v>654</v>
      </c>
      <c r="J1656">
        <v>2955</v>
      </c>
      <c r="K1656">
        <v>521</v>
      </c>
      <c r="L1656">
        <v>570</v>
      </c>
    </row>
    <row r="1657" spans="1:12" x14ac:dyDescent="0.25">
      <c r="A1657">
        <v>43.1</v>
      </c>
      <c r="B1657">
        <v>336</v>
      </c>
      <c r="C1657" t="s">
        <v>23</v>
      </c>
      <c r="D1657">
        <v>575</v>
      </c>
      <c r="E1657">
        <v>1319</v>
      </c>
      <c r="F1657">
        <v>893</v>
      </c>
      <c r="G1657">
        <v>43.1</v>
      </c>
      <c r="H1657">
        <v>669</v>
      </c>
      <c r="I1657">
        <v>669</v>
      </c>
      <c r="J1657">
        <v>2929</v>
      </c>
      <c r="K1657">
        <v>553</v>
      </c>
      <c r="L1657">
        <v>541</v>
      </c>
    </row>
    <row r="1658" spans="1:12" x14ac:dyDescent="0.25">
      <c r="A1658">
        <v>43.12</v>
      </c>
      <c r="B1658">
        <v>346</v>
      </c>
      <c r="C1658" t="s">
        <v>23</v>
      </c>
      <c r="D1658">
        <v>572</v>
      </c>
      <c r="E1658">
        <v>1250</v>
      </c>
      <c r="F1658">
        <v>813</v>
      </c>
      <c r="G1658">
        <v>43.12</v>
      </c>
      <c r="H1658">
        <v>681</v>
      </c>
      <c r="I1658">
        <v>681</v>
      </c>
      <c r="J1658">
        <v>2925</v>
      </c>
      <c r="K1658">
        <v>521</v>
      </c>
      <c r="L1658">
        <v>562</v>
      </c>
    </row>
    <row r="1659" spans="1:12" x14ac:dyDescent="0.25">
      <c r="A1659">
        <v>43.14</v>
      </c>
      <c r="B1659">
        <v>338</v>
      </c>
      <c r="C1659" t="s">
        <v>23</v>
      </c>
      <c r="D1659">
        <v>567</v>
      </c>
      <c r="E1659">
        <v>1234</v>
      </c>
      <c r="F1659">
        <v>826</v>
      </c>
      <c r="G1659">
        <v>43.14</v>
      </c>
      <c r="H1659">
        <v>664</v>
      </c>
      <c r="I1659">
        <v>664</v>
      </c>
      <c r="J1659">
        <v>2898</v>
      </c>
      <c r="K1659">
        <v>558</v>
      </c>
      <c r="L1659">
        <v>530</v>
      </c>
    </row>
    <row r="1660" spans="1:12" x14ac:dyDescent="0.25">
      <c r="A1660">
        <v>43.16</v>
      </c>
      <c r="B1660">
        <v>343</v>
      </c>
      <c r="C1660" t="s">
        <v>23</v>
      </c>
      <c r="D1660">
        <v>554</v>
      </c>
      <c r="E1660">
        <v>1142</v>
      </c>
      <c r="F1660">
        <v>814</v>
      </c>
      <c r="G1660">
        <v>43.16</v>
      </c>
      <c r="H1660">
        <v>625</v>
      </c>
      <c r="I1660">
        <v>625</v>
      </c>
      <c r="J1660">
        <v>2939</v>
      </c>
      <c r="K1660">
        <v>527</v>
      </c>
      <c r="L1660">
        <v>553</v>
      </c>
    </row>
    <row r="1661" spans="1:12" x14ac:dyDescent="0.25">
      <c r="A1661">
        <v>43.18</v>
      </c>
      <c r="B1661">
        <v>371</v>
      </c>
      <c r="C1661" t="s">
        <v>23</v>
      </c>
      <c r="D1661">
        <v>564</v>
      </c>
      <c r="E1661">
        <v>1071</v>
      </c>
      <c r="F1661">
        <v>805</v>
      </c>
      <c r="G1661">
        <v>43.18</v>
      </c>
      <c r="H1661">
        <v>690</v>
      </c>
      <c r="I1661">
        <v>690</v>
      </c>
      <c r="J1661">
        <v>2813</v>
      </c>
      <c r="K1661">
        <v>543</v>
      </c>
      <c r="L1661">
        <v>535</v>
      </c>
    </row>
    <row r="1662" spans="1:12" x14ac:dyDescent="0.25">
      <c r="A1662">
        <v>43.2</v>
      </c>
      <c r="B1662">
        <v>356</v>
      </c>
      <c r="C1662" t="s">
        <v>23</v>
      </c>
      <c r="D1662">
        <v>539</v>
      </c>
      <c r="E1662">
        <v>964</v>
      </c>
      <c r="F1662">
        <v>848</v>
      </c>
      <c r="G1662">
        <v>43.2</v>
      </c>
      <c r="H1662">
        <v>611</v>
      </c>
      <c r="I1662">
        <v>611</v>
      </c>
      <c r="J1662">
        <v>2807</v>
      </c>
      <c r="K1662">
        <v>477</v>
      </c>
      <c r="L1662">
        <v>554</v>
      </c>
    </row>
    <row r="1663" spans="1:12" x14ac:dyDescent="0.25">
      <c r="A1663">
        <v>43.22</v>
      </c>
      <c r="B1663">
        <v>371</v>
      </c>
      <c r="C1663" t="s">
        <v>23</v>
      </c>
      <c r="D1663">
        <v>519</v>
      </c>
      <c r="E1663">
        <v>926</v>
      </c>
      <c r="F1663">
        <v>792</v>
      </c>
      <c r="G1663">
        <v>43.22</v>
      </c>
      <c r="H1663">
        <v>655</v>
      </c>
      <c r="I1663">
        <v>655</v>
      </c>
      <c r="J1663">
        <v>2806</v>
      </c>
      <c r="K1663">
        <v>534</v>
      </c>
      <c r="L1663">
        <v>549</v>
      </c>
    </row>
    <row r="1664" spans="1:12" x14ac:dyDescent="0.25">
      <c r="A1664">
        <v>43.24</v>
      </c>
      <c r="B1664">
        <v>324</v>
      </c>
      <c r="C1664" t="s">
        <v>23</v>
      </c>
      <c r="D1664">
        <v>520</v>
      </c>
      <c r="E1664">
        <v>900</v>
      </c>
      <c r="F1664">
        <v>668</v>
      </c>
      <c r="G1664">
        <v>43.24</v>
      </c>
      <c r="H1664">
        <v>637</v>
      </c>
      <c r="I1664">
        <v>637</v>
      </c>
      <c r="J1664">
        <v>2801</v>
      </c>
      <c r="K1664">
        <v>552</v>
      </c>
      <c r="L1664">
        <v>543</v>
      </c>
    </row>
    <row r="1665" spans="1:12" x14ac:dyDescent="0.25">
      <c r="A1665">
        <v>43.26</v>
      </c>
      <c r="B1665">
        <v>360</v>
      </c>
      <c r="C1665" t="s">
        <v>23</v>
      </c>
      <c r="D1665">
        <v>531</v>
      </c>
      <c r="E1665">
        <v>875</v>
      </c>
      <c r="F1665">
        <v>746</v>
      </c>
      <c r="G1665">
        <v>43.26</v>
      </c>
      <c r="H1665">
        <v>650</v>
      </c>
      <c r="I1665">
        <v>650</v>
      </c>
      <c r="J1665">
        <v>2776</v>
      </c>
      <c r="K1665">
        <v>515</v>
      </c>
      <c r="L1665">
        <v>563</v>
      </c>
    </row>
    <row r="1666" spans="1:12" x14ac:dyDescent="0.25">
      <c r="A1666">
        <v>43.28</v>
      </c>
      <c r="B1666">
        <v>329</v>
      </c>
      <c r="C1666" t="s">
        <v>23</v>
      </c>
      <c r="D1666">
        <v>496</v>
      </c>
      <c r="E1666">
        <v>811</v>
      </c>
      <c r="F1666">
        <v>709</v>
      </c>
      <c r="G1666">
        <v>43.28</v>
      </c>
      <c r="H1666">
        <v>632</v>
      </c>
      <c r="I1666">
        <v>632</v>
      </c>
      <c r="J1666">
        <v>2765</v>
      </c>
      <c r="K1666">
        <v>570</v>
      </c>
      <c r="L1666">
        <v>542</v>
      </c>
    </row>
    <row r="1667" spans="1:12" x14ac:dyDescent="0.25">
      <c r="A1667">
        <v>43.3</v>
      </c>
      <c r="B1667">
        <v>323</v>
      </c>
      <c r="C1667" t="s">
        <v>23</v>
      </c>
      <c r="D1667">
        <v>514</v>
      </c>
      <c r="E1667">
        <v>773</v>
      </c>
      <c r="F1667">
        <v>683</v>
      </c>
      <c r="G1667">
        <v>43.3</v>
      </c>
      <c r="H1667">
        <v>651</v>
      </c>
      <c r="I1667">
        <v>651</v>
      </c>
      <c r="J1667">
        <v>2731</v>
      </c>
      <c r="K1667">
        <v>527</v>
      </c>
      <c r="L1667">
        <v>534</v>
      </c>
    </row>
    <row r="1668" spans="1:12" x14ac:dyDescent="0.25">
      <c r="A1668">
        <v>43.32</v>
      </c>
      <c r="B1668">
        <v>331</v>
      </c>
      <c r="C1668" t="s">
        <v>23</v>
      </c>
      <c r="D1668">
        <v>528</v>
      </c>
      <c r="E1668">
        <v>766</v>
      </c>
      <c r="F1668">
        <v>637</v>
      </c>
      <c r="G1668">
        <v>43.32</v>
      </c>
      <c r="H1668">
        <v>655</v>
      </c>
      <c r="I1668">
        <v>655</v>
      </c>
      <c r="J1668">
        <v>2761</v>
      </c>
      <c r="K1668">
        <v>532</v>
      </c>
      <c r="L1668">
        <v>554</v>
      </c>
    </row>
    <row r="1669" spans="1:12" x14ac:dyDescent="0.25">
      <c r="A1669">
        <v>43.34</v>
      </c>
      <c r="B1669">
        <v>324</v>
      </c>
      <c r="C1669" t="s">
        <v>23</v>
      </c>
      <c r="D1669">
        <v>512</v>
      </c>
      <c r="E1669">
        <v>672</v>
      </c>
      <c r="F1669">
        <v>716</v>
      </c>
      <c r="G1669">
        <v>43.34</v>
      </c>
      <c r="H1669">
        <v>628</v>
      </c>
      <c r="I1669">
        <v>628</v>
      </c>
      <c r="J1669">
        <v>2748</v>
      </c>
      <c r="K1669">
        <v>520</v>
      </c>
      <c r="L1669">
        <v>496</v>
      </c>
    </row>
    <row r="1670" spans="1:12" x14ac:dyDescent="0.25">
      <c r="A1670">
        <v>43.36</v>
      </c>
      <c r="B1670">
        <v>333</v>
      </c>
      <c r="C1670" t="s">
        <v>23</v>
      </c>
      <c r="D1670">
        <v>511</v>
      </c>
      <c r="E1670">
        <v>695</v>
      </c>
      <c r="F1670">
        <v>617</v>
      </c>
      <c r="G1670">
        <v>43.36</v>
      </c>
      <c r="H1670">
        <v>618</v>
      </c>
      <c r="I1670">
        <v>618</v>
      </c>
      <c r="J1670">
        <v>2712</v>
      </c>
      <c r="K1670">
        <v>525</v>
      </c>
      <c r="L1670">
        <v>522</v>
      </c>
    </row>
    <row r="1671" spans="1:12" x14ac:dyDescent="0.25">
      <c r="A1671">
        <v>43.38</v>
      </c>
      <c r="B1671">
        <v>359</v>
      </c>
      <c r="C1671" t="s">
        <v>23</v>
      </c>
      <c r="D1671">
        <v>443</v>
      </c>
      <c r="E1671">
        <v>643</v>
      </c>
      <c r="F1671">
        <v>668</v>
      </c>
      <c r="G1671">
        <v>43.38</v>
      </c>
      <c r="H1671">
        <v>611</v>
      </c>
      <c r="I1671">
        <v>611</v>
      </c>
      <c r="J1671">
        <v>2743</v>
      </c>
      <c r="K1671">
        <v>544</v>
      </c>
      <c r="L1671">
        <v>547</v>
      </c>
    </row>
    <row r="1672" spans="1:12" x14ac:dyDescent="0.25">
      <c r="A1672">
        <v>43.4</v>
      </c>
      <c r="B1672">
        <v>366</v>
      </c>
      <c r="C1672" t="s">
        <v>23</v>
      </c>
      <c r="D1672">
        <v>503</v>
      </c>
      <c r="E1672">
        <v>652</v>
      </c>
      <c r="F1672">
        <v>606</v>
      </c>
      <c r="G1672">
        <v>43.4</v>
      </c>
      <c r="H1672">
        <v>661</v>
      </c>
      <c r="I1672">
        <v>661</v>
      </c>
      <c r="J1672">
        <v>2659</v>
      </c>
      <c r="K1672">
        <v>540</v>
      </c>
      <c r="L1672">
        <v>572</v>
      </c>
    </row>
    <row r="1673" spans="1:12" x14ac:dyDescent="0.25">
      <c r="A1673">
        <v>43.42</v>
      </c>
      <c r="B1673">
        <v>366</v>
      </c>
      <c r="C1673" t="s">
        <v>23</v>
      </c>
      <c r="D1673">
        <v>555</v>
      </c>
      <c r="E1673">
        <v>589</v>
      </c>
      <c r="F1673">
        <v>625</v>
      </c>
      <c r="G1673">
        <v>43.42</v>
      </c>
      <c r="H1673">
        <v>602</v>
      </c>
      <c r="I1673">
        <v>602</v>
      </c>
      <c r="J1673">
        <v>2723</v>
      </c>
      <c r="K1673">
        <v>549</v>
      </c>
      <c r="L1673">
        <v>527</v>
      </c>
    </row>
    <row r="1674" spans="1:12" x14ac:dyDescent="0.25">
      <c r="A1674">
        <v>43.44</v>
      </c>
      <c r="B1674">
        <v>316</v>
      </c>
      <c r="C1674" t="s">
        <v>23</v>
      </c>
      <c r="D1674">
        <v>481</v>
      </c>
      <c r="E1674">
        <v>624</v>
      </c>
      <c r="F1674">
        <v>605</v>
      </c>
      <c r="G1674">
        <v>43.44</v>
      </c>
      <c r="H1674">
        <v>586</v>
      </c>
      <c r="I1674">
        <v>586</v>
      </c>
      <c r="J1674">
        <v>2765</v>
      </c>
      <c r="K1674">
        <v>515</v>
      </c>
      <c r="L1674">
        <v>498</v>
      </c>
    </row>
    <row r="1675" spans="1:12" x14ac:dyDescent="0.25">
      <c r="A1675">
        <v>43.46</v>
      </c>
      <c r="B1675">
        <v>343</v>
      </c>
      <c r="C1675" t="s">
        <v>23</v>
      </c>
      <c r="D1675">
        <v>487</v>
      </c>
      <c r="E1675">
        <v>595</v>
      </c>
      <c r="F1675">
        <v>622</v>
      </c>
      <c r="G1675">
        <v>43.46</v>
      </c>
      <c r="H1675">
        <v>638</v>
      </c>
      <c r="I1675">
        <v>638</v>
      </c>
      <c r="J1675">
        <v>2660</v>
      </c>
      <c r="K1675">
        <v>500</v>
      </c>
      <c r="L1675">
        <v>535</v>
      </c>
    </row>
    <row r="1676" spans="1:12" x14ac:dyDescent="0.25">
      <c r="A1676">
        <v>43.48</v>
      </c>
      <c r="B1676">
        <v>340</v>
      </c>
      <c r="C1676" t="s">
        <v>23</v>
      </c>
      <c r="D1676">
        <v>485</v>
      </c>
      <c r="E1676">
        <v>547</v>
      </c>
      <c r="F1676">
        <v>627</v>
      </c>
      <c r="G1676">
        <v>43.48</v>
      </c>
      <c r="H1676">
        <v>609</v>
      </c>
      <c r="I1676">
        <v>609</v>
      </c>
      <c r="J1676">
        <v>2718</v>
      </c>
      <c r="K1676">
        <v>551</v>
      </c>
      <c r="L1676">
        <v>542</v>
      </c>
    </row>
    <row r="1677" spans="1:12" x14ac:dyDescent="0.25">
      <c r="A1677">
        <v>43.5</v>
      </c>
      <c r="B1677">
        <v>329</v>
      </c>
      <c r="C1677" t="s">
        <v>23</v>
      </c>
      <c r="D1677">
        <v>493</v>
      </c>
      <c r="E1677">
        <v>526</v>
      </c>
      <c r="F1677">
        <v>602</v>
      </c>
      <c r="G1677">
        <v>43.5</v>
      </c>
      <c r="H1677">
        <v>565</v>
      </c>
      <c r="I1677">
        <v>565</v>
      </c>
      <c r="J1677">
        <v>2562</v>
      </c>
      <c r="K1677">
        <v>533</v>
      </c>
      <c r="L1677">
        <v>514</v>
      </c>
    </row>
    <row r="1678" spans="1:12" x14ac:dyDescent="0.25">
      <c r="A1678">
        <v>43.52</v>
      </c>
      <c r="B1678">
        <v>362</v>
      </c>
      <c r="C1678" t="s">
        <v>23</v>
      </c>
      <c r="D1678">
        <v>525</v>
      </c>
      <c r="E1678">
        <v>500</v>
      </c>
      <c r="F1678">
        <v>604</v>
      </c>
      <c r="G1678">
        <v>43.52</v>
      </c>
      <c r="H1678">
        <v>600</v>
      </c>
      <c r="I1678">
        <v>600</v>
      </c>
      <c r="J1678">
        <v>2655</v>
      </c>
      <c r="K1678">
        <v>532</v>
      </c>
      <c r="L1678">
        <v>508</v>
      </c>
    </row>
    <row r="1679" spans="1:12" x14ac:dyDescent="0.25">
      <c r="A1679">
        <v>43.54</v>
      </c>
      <c r="B1679">
        <v>346</v>
      </c>
      <c r="C1679" t="s">
        <v>23</v>
      </c>
      <c r="D1679">
        <v>469</v>
      </c>
      <c r="E1679">
        <v>510</v>
      </c>
      <c r="F1679">
        <v>594</v>
      </c>
      <c r="G1679">
        <v>43.54</v>
      </c>
      <c r="H1679">
        <v>589</v>
      </c>
      <c r="I1679">
        <v>589</v>
      </c>
      <c r="J1679">
        <v>2566</v>
      </c>
      <c r="K1679">
        <v>526</v>
      </c>
      <c r="L1679">
        <v>485</v>
      </c>
    </row>
    <row r="1680" spans="1:12" x14ac:dyDescent="0.25">
      <c r="A1680">
        <v>43.56</v>
      </c>
      <c r="B1680">
        <v>374</v>
      </c>
      <c r="C1680" t="s">
        <v>23</v>
      </c>
      <c r="D1680">
        <v>519</v>
      </c>
      <c r="E1680">
        <v>490</v>
      </c>
      <c r="F1680">
        <v>599</v>
      </c>
      <c r="G1680">
        <v>43.56</v>
      </c>
      <c r="H1680">
        <v>604</v>
      </c>
      <c r="I1680">
        <v>604</v>
      </c>
      <c r="J1680">
        <v>2540</v>
      </c>
      <c r="K1680">
        <v>540</v>
      </c>
      <c r="L1680">
        <v>519</v>
      </c>
    </row>
    <row r="1681" spans="1:12" x14ac:dyDescent="0.25">
      <c r="A1681">
        <v>43.58</v>
      </c>
      <c r="B1681">
        <v>336</v>
      </c>
      <c r="C1681" t="s">
        <v>23</v>
      </c>
      <c r="D1681">
        <v>497</v>
      </c>
      <c r="E1681">
        <v>481</v>
      </c>
      <c r="F1681">
        <v>588</v>
      </c>
      <c r="G1681">
        <v>43.58</v>
      </c>
      <c r="H1681">
        <v>600</v>
      </c>
      <c r="I1681">
        <v>600</v>
      </c>
      <c r="J1681">
        <v>2596</v>
      </c>
      <c r="K1681">
        <v>514</v>
      </c>
      <c r="L1681">
        <v>545</v>
      </c>
    </row>
    <row r="1682" spans="1:12" x14ac:dyDescent="0.25">
      <c r="A1682">
        <v>43.6</v>
      </c>
      <c r="B1682">
        <v>356</v>
      </c>
      <c r="C1682" t="s">
        <v>23</v>
      </c>
      <c r="D1682">
        <v>495</v>
      </c>
      <c r="E1682">
        <v>463</v>
      </c>
      <c r="F1682">
        <v>545</v>
      </c>
      <c r="G1682">
        <v>43.6</v>
      </c>
      <c r="H1682">
        <v>632</v>
      </c>
      <c r="I1682">
        <v>632</v>
      </c>
      <c r="J1682">
        <v>2611</v>
      </c>
      <c r="K1682">
        <v>492</v>
      </c>
      <c r="L1682">
        <v>543</v>
      </c>
    </row>
    <row r="1683" spans="1:12" x14ac:dyDescent="0.25">
      <c r="A1683">
        <v>43.62</v>
      </c>
      <c r="B1683">
        <v>357</v>
      </c>
      <c r="C1683" t="s">
        <v>23</v>
      </c>
      <c r="D1683">
        <v>508</v>
      </c>
      <c r="E1683">
        <v>486</v>
      </c>
      <c r="F1683">
        <v>604</v>
      </c>
      <c r="G1683">
        <v>43.62</v>
      </c>
      <c r="H1683">
        <v>624</v>
      </c>
      <c r="I1683">
        <v>624</v>
      </c>
      <c r="J1683">
        <v>2619</v>
      </c>
      <c r="K1683">
        <v>508</v>
      </c>
      <c r="L1683">
        <v>509</v>
      </c>
    </row>
    <row r="1684" spans="1:12" x14ac:dyDescent="0.25">
      <c r="A1684">
        <v>43.64</v>
      </c>
      <c r="B1684">
        <v>327</v>
      </c>
      <c r="C1684" t="s">
        <v>23</v>
      </c>
      <c r="D1684">
        <v>454</v>
      </c>
      <c r="E1684">
        <v>476</v>
      </c>
      <c r="F1684">
        <v>569</v>
      </c>
      <c r="G1684">
        <v>43.64</v>
      </c>
      <c r="H1684">
        <v>614</v>
      </c>
      <c r="I1684">
        <v>614</v>
      </c>
      <c r="J1684">
        <v>2568</v>
      </c>
      <c r="K1684">
        <v>549</v>
      </c>
      <c r="L1684">
        <v>531</v>
      </c>
    </row>
    <row r="1685" spans="1:12" x14ac:dyDescent="0.25">
      <c r="A1685">
        <v>43.66</v>
      </c>
      <c r="B1685">
        <v>292</v>
      </c>
      <c r="C1685" t="s">
        <v>23</v>
      </c>
      <c r="D1685">
        <v>478</v>
      </c>
      <c r="E1685">
        <v>483</v>
      </c>
      <c r="F1685">
        <v>581</v>
      </c>
      <c r="G1685">
        <v>43.66</v>
      </c>
      <c r="H1685">
        <v>593</v>
      </c>
      <c r="I1685">
        <v>593</v>
      </c>
      <c r="J1685">
        <v>2535</v>
      </c>
      <c r="K1685">
        <v>501</v>
      </c>
      <c r="L1685">
        <v>551</v>
      </c>
    </row>
    <row r="1686" spans="1:12" x14ac:dyDescent="0.25">
      <c r="A1686">
        <v>43.68</v>
      </c>
      <c r="B1686">
        <v>365</v>
      </c>
      <c r="C1686" t="s">
        <v>23</v>
      </c>
      <c r="D1686">
        <v>470</v>
      </c>
      <c r="E1686">
        <v>447</v>
      </c>
      <c r="F1686">
        <v>564</v>
      </c>
      <c r="G1686">
        <v>43.68</v>
      </c>
      <c r="H1686">
        <v>604</v>
      </c>
      <c r="I1686">
        <v>604</v>
      </c>
      <c r="J1686">
        <v>2564</v>
      </c>
      <c r="K1686">
        <v>547</v>
      </c>
      <c r="L1686">
        <v>513</v>
      </c>
    </row>
    <row r="1687" spans="1:12" x14ac:dyDescent="0.25">
      <c r="A1687">
        <v>43.7</v>
      </c>
      <c r="B1687">
        <v>343</v>
      </c>
      <c r="C1687" t="s">
        <v>23</v>
      </c>
      <c r="D1687">
        <v>434</v>
      </c>
      <c r="E1687">
        <v>402</v>
      </c>
      <c r="F1687">
        <v>549</v>
      </c>
      <c r="G1687">
        <v>43.7</v>
      </c>
      <c r="H1687">
        <v>544</v>
      </c>
      <c r="I1687">
        <v>544</v>
      </c>
      <c r="J1687">
        <v>2535</v>
      </c>
      <c r="K1687">
        <v>542</v>
      </c>
      <c r="L1687">
        <v>545</v>
      </c>
    </row>
    <row r="1688" spans="1:12" x14ac:dyDescent="0.25">
      <c r="A1688">
        <v>43.72</v>
      </c>
      <c r="B1688">
        <v>344</v>
      </c>
      <c r="C1688" t="s">
        <v>23</v>
      </c>
      <c r="D1688">
        <v>461</v>
      </c>
      <c r="E1688">
        <v>448</v>
      </c>
      <c r="F1688">
        <v>572</v>
      </c>
      <c r="G1688">
        <v>43.72</v>
      </c>
      <c r="H1688">
        <v>619</v>
      </c>
      <c r="I1688">
        <v>619</v>
      </c>
      <c r="J1688">
        <v>2551</v>
      </c>
      <c r="K1688">
        <v>548</v>
      </c>
      <c r="L1688">
        <v>528</v>
      </c>
    </row>
    <row r="1689" spans="1:12" x14ac:dyDescent="0.25">
      <c r="A1689">
        <v>43.74</v>
      </c>
      <c r="B1689">
        <v>363</v>
      </c>
      <c r="C1689" t="s">
        <v>23</v>
      </c>
      <c r="D1689">
        <v>479</v>
      </c>
      <c r="E1689">
        <v>431</v>
      </c>
      <c r="F1689">
        <v>553</v>
      </c>
      <c r="G1689">
        <v>43.74</v>
      </c>
      <c r="H1689">
        <v>549</v>
      </c>
      <c r="I1689">
        <v>549</v>
      </c>
      <c r="J1689">
        <v>2598</v>
      </c>
      <c r="K1689">
        <v>552</v>
      </c>
      <c r="L1689">
        <v>519</v>
      </c>
    </row>
    <row r="1690" spans="1:12" x14ac:dyDescent="0.25">
      <c r="A1690">
        <v>43.76</v>
      </c>
      <c r="B1690">
        <v>361</v>
      </c>
      <c r="C1690" t="s">
        <v>23</v>
      </c>
      <c r="D1690">
        <v>472</v>
      </c>
      <c r="E1690">
        <v>428</v>
      </c>
      <c r="F1690">
        <v>560</v>
      </c>
      <c r="G1690">
        <v>43.76</v>
      </c>
      <c r="H1690">
        <v>616</v>
      </c>
      <c r="I1690">
        <v>616</v>
      </c>
      <c r="J1690">
        <v>2609</v>
      </c>
      <c r="K1690">
        <v>529</v>
      </c>
      <c r="L1690">
        <v>570</v>
      </c>
    </row>
    <row r="1691" spans="1:12" x14ac:dyDescent="0.25">
      <c r="A1691">
        <v>43.78</v>
      </c>
      <c r="B1691">
        <v>355</v>
      </c>
      <c r="C1691" t="s">
        <v>23</v>
      </c>
      <c r="D1691">
        <v>462</v>
      </c>
      <c r="E1691">
        <v>431</v>
      </c>
      <c r="F1691">
        <v>551</v>
      </c>
      <c r="G1691">
        <v>43.78</v>
      </c>
      <c r="H1691">
        <v>574</v>
      </c>
      <c r="I1691">
        <v>574</v>
      </c>
      <c r="J1691">
        <v>2548</v>
      </c>
      <c r="K1691">
        <v>537</v>
      </c>
      <c r="L1691">
        <v>526</v>
      </c>
    </row>
    <row r="1692" spans="1:12" x14ac:dyDescent="0.25">
      <c r="A1692">
        <v>43.8</v>
      </c>
      <c r="B1692">
        <v>357</v>
      </c>
      <c r="C1692" t="s">
        <v>23</v>
      </c>
      <c r="D1692">
        <v>457</v>
      </c>
      <c r="E1692">
        <v>452</v>
      </c>
      <c r="F1692">
        <v>573</v>
      </c>
      <c r="G1692">
        <v>43.8</v>
      </c>
      <c r="H1692">
        <v>632</v>
      </c>
      <c r="I1692">
        <v>632</v>
      </c>
      <c r="J1692">
        <v>2571</v>
      </c>
      <c r="K1692">
        <v>547</v>
      </c>
      <c r="L1692">
        <v>548</v>
      </c>
    </row>
    <row r="1693" spans="1:12" x14ac:dyDescent="0.25">
      <c r="A1693">
        <v>43.82</v>
      </c>
      <c r="B1693">
        <v>326</v>
      </c>
      <c r="C1693" t="s">
        <v>23</v>
      </c>
      <c r="D1693">
        <v>482</v>
      </c>
      <c r="E1693">
        <v>412</v>
      </c>
      <c r="F1693">
        <v>577</v>
      </c>
      <c r="G1693">
        <v>43.82</v>
      </c>
      <c r="H1693">
        <v>585</v>
      </c>
      <c r="I1693">
        <v>585</v>
      </c>
      <c r="J1693">
        <v>2593</v>
      </c>
      <c r="K1693">
        <v>521</v>
      </c>
      <c r="L1693">
        <v>530</v>
      </c>
    </row>
    <row r="1694" spans="1:12" x14ac:dyDescent="0.25">
      <c r="A1694">
        <v>43.84</v>
      </c>
      <c r="B1694">
        <v>376</v>
      </c>
      <c r="C1694" t="s">
        <v>23</v>
      </c>
      <c r="D1694">
        <v>434</v>
      </c>
      <c r="E1694">
        <v>435</v>
      </c>
      <c r="F1694">
        <v>551</v>
      </c>
      <c r="G1694">
        <v>43.84</v>
      </c>
      <c r="H1694">
        <v>578</v>
      </c>
      <c r="I1694">
        <v>578</v>
      </c>
      <c r="J1694">
        <v>2579</v>
      </c>
      <c r="K1694">
        <v>557</v>
      </c>
      <c r="L1694">
        <v>502</v>
      </c>
    </row>
    <row r="1695" spans="1:12" x14ac:dyDescent="0.25">
      <c r="A1695">
        <v>43.86</v>
      </c>
      <c r="B1695">
        <v>356</v>
      </c>
      <c r="C1695" t="s">
        <v>23</v>
      </c>
      <c r="D1695">
        <v>454</v>
      </c>
      <c r="E1695">
        <v>428</v>
      </c>
      <c r="F1695">
        <v>554</v>
      </c>
      <c r="G1695">
        <v>43.86</v>
      </c>
      <c r="H1695">
        <v>590</v>
      </c>
      <c r="I1695">
        <v>590</v>
      </c>
      <c r="J1695">
        <v>2546</v>
      </c>
      <c r="K1695">
        <v>499</v>
      </c>
      <c r="L1695">
        <v>528</v>
      </c>
    </row>
    <row r="1696" spans="1:12" x14ac:dyDescent="0.25">
      <c r="A1696">
        <v>43.88</v>
      </c>
      <c r="B1696">
        <v>379</v>
      </c>
      <c r="C1696" t="s">
        <v>23</v>
      </c>
      <c r="D1696">
        <v>478</v>
      </c>
      <c r="E1696">
        <v>426</v>
      </c>
      <c r="F1696">
        <v>553</v>
      </c>
      <c r="G1696">
        <v>43.88</v>
      </c>
      <c r="H1696">
        <v>577</v>
      </c>
      <c r="I1696">
        <v>577</v>
      </c>
      <c r="J1696">
        <v>2552</v>
      </c>
      <c r="K1696">
        <v>499</v>
      </c>
      <c r="L1696">
        <v>511</v>
      </c>
    </row>
    <row r="1697" spans="1:12" x14ac:dyDescent="0.25">
      <c r="A1697">
        <v>43.9</v>
      </c>
      <c r="B1697">
        <v>344</v>
      </c>
      <c r="C1697" t="s">
        <v>23</v>
      </c>
      <c r="D1697">
        <v>499</v>
      </c>
      <c r="E1697">
        <v>415</v>
      </c>
      <c r="F1697">
        <v>545</v>
      </c>
      <c r="G1697">
        <v>43.9</v>
      </c>
      <c r="H1697">
        <v>575</v>
      </c>
      <c r="I1697">
        <v>575</v>
      </c>
      <c r="J1697">
        <v>2506</v>
      </c>
      <c r="K1697">
        <v>527</v>
      </c>
      <c r="L1697">
        <v>540</v>
      </c>
    </row>
    <row r="1698" spans="1:12" x14ac:dyDescent="0.25">
      <c r="A1698">
        <v>43.92</v>
      </c>
      <c r="B1698">
        <v>342</v>
      </c>
      <c r="C1698" t="s">
        <v>23</v>
      </c>
      <c r="D1698">
        <v>456</v>
      </c>
      <c r="E1698">
        <v>393</v>
      </c>
      <c r="F1698">
        <v>555</v>
      </c>
      <c r="G1698">
        <v>43.92</v>
      </c>
      <c r="H1698">
        <v>597</v>
      </c>
      <c r="I1698">
        <v>597</v>
      </c>
      <c r="J1698">
        <v>2562</v>
      </c>
      <c r="K1698">
        <v>553</v>
      </c>
      <c r="L1698">
        <v>521</v>
      </c>
    </row>
    <row r="1699" spans="1:12" x14ac:dyDescent="0.25">
      <c r="A1699">
        <v>43.94</v>
      </c>
      <c r="B1699">
        <v>374</v>
      </c>
      <c r="C1699" t="s">
        <v>23</v>
      </c>
      <c r="D1699">
        <v>478</v>
      </c>
      <c r="E1699">
        <v>408</v>
      </c>
      <c r="F1699">
        <v>576</v>
      </c>
      <c r="G1699">
        <v>43.94</v>
      </c>
      <c r="H1699">
        <v>601</v>
      </c>
      <c r="I1699">
        <v>601</v>
      </c>
      <c r="J1699">
        <v>2517</v>
      </c>
      <c r="K1699">
        <v>552</v>
      </c>
      <c r="L1699">
        <v>509</v>
      </c>
    </row>
    <row r="1700" spans="1:12" x14ac:dyDescent="0.25">
      <c r="A1700">
        <v>43.96</v>
      </c>
      <c r="B1700">
        <v>378</v>
      </c>
      <c r="C1700" t="s">
        <v>23</v>
      </c>
      <c r="D1700">
        <v>496</v>
      </c>
      <c r="E1700">
        <v>393</v>
      </c>
      <c r="F1700">
        <v>589</v>
      </c>
      <c r="G1700">
        <v>43.96</v>
      </c>
      <c r="H1700">
        <v>558</v>
      </c>
      <c r="I1700">
        <v>558</v>
      </c>
      <c r="J1700">
        <v>2544</v>
      </c>
      <c r="K1700">
        <v>539</v>
      </c>
      <c r="L1700">
        <v>536</v>
      </c>
    </row>
    <row r="1701" spans="1:12" x14ac:dyDescent="0.25">
      <c r="A1701">
        <v>43.98</v>
      </c>
      <c r="B1701">
        <v>353</v>
      </c>
      <c r="C1701" t="s">
        <v>23</v>
      </c>
      <c r="D1701">
        <v>453</v>
      </c>
      <c r="E1701">
        <v>354</v>
      </c>
      <c r="F1701">
        <v>551</v>
      </c>
      <c r="G1701">
        <v>43.98</v>
      </c>
      <c r="H1701">
        <v>598</v>
      </c>
      <c r="I1701">
        <v>598</v>
      </c>
      <c r="J1701">
        <v>2494</v>
      </c>
      <c r="K1701">
        <v>555</v>
      </c>
      <c r="L1701">
        <v>486</v>
      </c>
    </row>
    <row r="1702" spans="1:12" x14ac:dyDescent="0.25">
      <c r="A1702">
        <v>44</v>
      </c>
      <c r="B1702">
        <v>342</v>
      </c>
      <c r="C1702" t="s">
        <v>23</v>
      </c>
      <c r="D1702">
        <v>463</v>
      </c>
      <c r="E1702">
        <v>413</v>
      </c>
      <c r="F1702">
        <v>542</v>
      </c>
      <c r="G1702">
        <v>44</v>
      </c>
      <c r="H1702">
        <v>587</v>
      </c>
      <c r="I1702">
        <v>587</v>
      </c>
      <c r="J1702">
        <v>2505</v>
      </c>
      <c r="K1702">
        <v>564</v>
      </c>
      <c r="L1702">
        <v>511</v>
      </c>
    </row>
    <row r="1703" spans="1:12" x14ac:dyDescent="0.25">
      <c r="A1703">
        <v>44.02</v>
      </c>
      <c r="B1703">
        <v>321</v>
      </c>
      <c r="C1703" t="s">
        <v>23</v>
      </c>
      <c r="D1703">
        <v>439</v>
      </c>
      <c r="E1703">
        <v>406</v>
      </c>
      <c r="F1703">
        <v>546</v>
      </c>
      <c r="G1703">
        <v>44.02</v>
      </c>
      <c r="H1703">
        <v>585</v>
      </c>
      <c r="I1703">
        <v>585</v>
      </c>
      <c r="J1703">
        <v>2541</v>
      </c>
      <c r="K1703">
        <v>556</v>
      </c>
      <c r="L1703">
        <v>530</v>
      </c>
    </row>
    <row r="1704" spans="1:12" x14ac:dyDescent="0.25">
      <c r="A1704">
        <v>44.04</v>
      </c>
      <c r="B1704">
        <v>359</v>
      </c>
      <c r="C1704" t="s">
        <v>23</v>
      </c>
      <c r="D1704">
        <v>466</v>
      </c>
      <c r="E1704">
        <v>409</v>
      </c>
      <c r="F1704">
        <v>552</v>
      </c>
      <c r="G1704">
        <v>44.04</v>
      </c>
      <c r="H1704">
        <v>603</v>
      </c>
      <c r="I1704">
        <v>603</v>
      </c>
      <c r="J1704">
        <v>2525</v>
      </c>
      <c r="K1704">
        <v>522</v>
      </c>
      <c r="L1704">
        <v>549</v>
      </c>
    </row>
    <row r="1705" spans="1:12" x14ac:dyDescent="0.25">
      <c r="A1705">
        <v>44.06</v>
      </c>
      <c r="B1705">
        <v>363</v>
      </c>
      <c r="C1705" t="s">
        <v>23</v>
      </c>
      <c r="D1705">
        <v>432</v>
      </c>
      <c r="E1705">
        <v>399</v>
      </c>
      <c r="F1705">
        <v>492</v>
      </c>
      <c r="G1705">
        <v>44.06</v>
      </c>
      <c r="H1705">
        <v>564</v>
      </c>
      <c r="I1705">
        <v>564</v>
      </c>
      <c r="J1705">
        <v>2519</v>
      </c>
      <c r="K1705">
        <v>524</v>
      </c>
      <c r="L1705">
        <v>551</v>
      </c>
    </row>
    <row r="1706" spans="1:12" x14ac:dyDescent="0.25">
      <c r="A1706">
        <v>44.08</v>
      </c>
      <c r="B1706">
        <v>341</v>
      </c>
      <c r="C1706" t="s">
        <v>23</v>
      </c>
      <c r="D1706">
        <v>487</v>
      </c>
      <c r="E1706">
        <v>432</v>
      </c>
      <c r="F1706">
        <v>498</v>
      </c>
      <c r="G1706">
        <v>44.08</v>
      </c>
      <c r="H1706">
        <v>621</v>
      </c>
      <c r="I1706">
        <v>621</v>
      </c>
      <c r="J1706">
        <v>2542</v>
      </c>
      <c r="K1706">
        <v>560</v>
      </c>
      <c r="L1706">
        <v>499</v>
      </c>
    </row>
    <row r="1707" spans="1:12" x14ac:dyDescent="0.25">
      <c r="A1707">
        <v>44.1</v>
      </c>
      <c r="B1707">
        <v>352</v>
      </c>
      <c r="C1707" t="s">
        <v>23</v>
      </c>
      <c r="D1707">
        <v>421</v>
      </c>
      <c r="E1707">
        <v>379</v>
      </c>
      <c r="F1707">
        <v>537</v>
      </c>
      <c r="G1707">
        <v>44.1</v>
      </c>
      <c r="H1707">
        <v>644</v>
      </c>
      <c r="I1707">
        <v>644</v>
      </c>
      <c r="J1707">
        <v>2532</v>
      </c>
      <c r="K1707">
        <v>557</v>
      </c>
      <c r="L1707">
        <v>516</v>
      </c>
    </row>
    <row r="1708" spans="1:12" x14ac:dyDescent="0.25">
      <c r="A1708">
        <v>44.12</v>
      </c>
      <c r="B1708">
        <v>382</v>
      </c>
      <c r="C1708" t="s">
        <v>23</v>
      </c>
      <c r="D1708">
        <v>471</v>
      </c>
      <c r="E1708">
        <v>429</v>
      </c>
      <c r="F1708">
        <v>575</v>
      </c>
      <c r="G1708">
        <v>44.12</v>
      </c>
      <c r="H1708">
        <v>627</v>
      </c>
      <c r="I1708">
        <v>627</v>
      </c>
      <c r="J1708">
        <v>2439</v>
      </c>
      <c r="K1708">
        <v>571</v>
      </c>
      <c r="L1708">
        <v>493</v>
      </c>
    </row>
    <row r="1709" spans="1:12" x14ac:dyDescent="0.25">
      <c r="A1709">
        <v>44.14</v>
      </c>
      <c r="B1709">
        <v>354</v>
      </c>
      <c r="C1709" t="s">
        <v>23</v>
      </c>
      <c r="D1709">
        <v>482</v>
      </c>
      <c r="E1709">
        <v>388</v>
      </c>
      <c r="F1709">
        <v>547</v>
      </c>
      <c r="G1709">
        <v>44.14</v>
      </c>
      <c r="H1709">
        <v>638</v>
      </c>
      <c r="I1709">
        <v>638</v>
      </c>
      <c r="J1709">
        <v>2468</v>
      </c>
      <c r="K1709">
        <v>537</v>
      </c>
      <c r="L1709">
        <v>527</v>
      </c>
    </row>
    <row r="1710" spans="1:12" x14ac:dyDescent="0.25">
      <c r="A1710">
        <v>44.16</v>
      </c>
      <c r="B1710">
        <v>362</v>
      </c>
      <c r="C1710" t="s">
        <v>23</v>
      </c>
      <c r="D1710">
        <v>464</v>
      </c>
      <c r="E1710">
        <v>356</v>
      </c>
      <c r="F1710">
        <v>568</v>
      </c>
      <c r="G1710">
        <v>44.16</v>
      </c>
      <c r="H1710">
        <v>555</v>
      </c>
      <c r="I1710">
        <v>555</v>
      </c>
      <c r="J1710">
        <v>2545</v>
      </c>
      <c r="K1710">
        <v>528</v>
      </c>
      <c r="L1710">
        <v>533</v>
      </c>
    </row>
    <row r="1711" spans="1:12" x14ac:dyDescent="0.25">
      <c r="A1711">
        <v>44.18</v>
      </c>
      <c r="B1711">
        <v>351</v>
      </c>
      <c r="C1711" t="s">
        <v>23</v>
      </c>
      <c r="D1711">
        <v>466</v>
      </c>
      <c r="E1711">
        <v>377</v>
      </c>
      <c r="F1711">
        <v>546</v>
      </c>
      <c r="G1711">
        <v>44.18</v>
      </c>
      <c r="H1711">
        <v>622</v>
      </c>
      <c r="I1711">
        <v>622</v>
      </c>
      <c r="J1711">
        <v>2492</v>
      </c>
      <c r="K1711">
        <v>543</v>
      </c>
      <c r="L1711">
        <v>507</v>
      </c>
    </row>
    <row r="1712" spans="1:12" x14ac:dyDescent="0.25">
      <c r="A1712">
        <v>44.2</v>
      </c>
      <c r="B1712">
        <v>376</v>
      </c>
      <c r="C1712" t="s">
        <v>23</v>
      </c>
      <c r="D1712">
        <v>479</v>
      </c>
      <c r="E1712">
        <v>418</v>
      </c>
      <c r="F1712">
        <v>569</v>
      </c>
      <c r="G1712">
        <v>44.2</v>
      </c>
      <c r="H1712">
        <v>606</v>
      </c>
      <c r="I1712">
        <v>606</v>
      </c>
      <c r="J1712">
        <v>2446</v>
      </c>
      <c r="K1712">
        <v>478</v>
      </c>
      <c r="L1712">
        <v>534</v>
      </c>
    </row>
    <row r="1713" spans="1:12" x14ac:dyDescent="0.25">
      <c r="A1713">
        <v>44.22</v>
      </c>
      <c r="B1713">
        <v>355</v>
      </c>
      <c r="C1713" t="s">
        <v>23</v>
      </c>
      <c r="D1713">
        <v>449</v>
      </c>
      <c r="E1713">
        <v>381</v>
      </c>
      <c r="F1713">
        <v>529</v>
      </c>
      <c r="G1713">
        <v>44.22</v>
      </c>
      <c r="H1713">
        <v>544</v>
      </c>
      <c r="I1713">
        <v>544</v>
      </c>
      <c r="J1713">
        <v>2498</v>
      </c>
      <c r="K1713">
        <v>521</v>
      </c>
      <c r="L1713">
        <v>536</v>
      </c>
    </row>
    <row r="1714" spans="1:12" x14ac:dyDescent="0.25">
      <c r="A1714">
        <v>44.24</v>
      </c>
      <c r="B1714">
        <v>397</v>
      </c>
      <c r="C1714" t="s">
        <v>23</v>
      </c>
      <c r="D1714">
        <v>425</v>
      </c>
      <c r="E1714">
        <v>402</v>
      </c>
      <c r="F1714">
        <v>516</v>
      </c>
      <c r="G1714">
        <v>44.24</v>
      </c>
      <c r="H1714">
        <v>587</v>
      </c>
      <c r="I1714">
        <v>587</v>
      </c>
      <c r="J1714">
        <v>2533</v>
      </c>
      <c r="K1714">
        <v>543</v>
      </c>
      <c r="L1714">
        <v>496</v>
      </c>
    </row>
    <row r="1715" spans="1:12" x14ac:dyDescent="0.25">
      <c r="A1715">
        <v>44.26</v>
      </c>
      <c r="B1715">
        <v>342</v>
      </c>
      <c r="C1715" t="s">
        <v>23</v>
      </c>
      <c r="D1715">
        <v>449</v>
      </c>
      <c r="E1715">
        <v>381</v>
      </c>
      <c r="F1715">
        <v>554</v>
      </c>
      <c r="G1715">
        <v>44.26</v>
      </c>
      <c r="H1715">
        <v>591</v>
      </c>
      <c r="I1715">
        <v>591</v>
      </c>
      <c r="J1715">
        <v>2439</v>
      </c>
      <c r="K1715">
        <v>460</v>
      </c>
      <c r="L1715">
        <v>492</v>
      </c>
    </row>
    <row r="1716" spans="1:12" x14ac:dyDescent="0.25">
      <c r="A1716">
        <v>44.28</v>
      </c>
      <c r="B1716">
        <v>362</v>
      </c>
      <c r="C1716" t="s">
        <v>23</v>
      </c>
      <c r="D1716">
        <v>498</v>
      </c>
      <c r="E1716">
        <v>354</v>
      </c>
      <c r="F1716">
        <v>543</v>
      </c>
      <c r="G1716">
        <v>44.28</v>
      </c>
      <c r="H1716">
        <v>561</v>
      </c>
      <c r="I1716">
        <v>561</v>
      </c>
      <c r="J1716">
        <v>2470</v>
      </c>
      <c r="K1716">
        <v>518</v>
      </c>
      <c r="L1716">
        <v>547</v>
      </c>
    </row>
    <row r="1717" spans="1:12" x14ac:dyDescent="0.25">
      <c r="A1717">
        <v>44.3</v>
      </c>
      <c r="B1717">
        <v>374</v>
      </c>
      <c r="C1717" t="s">
        <v>23</v>
      </c>
      <c r="D1717">
        <v>438</v>
      </c>
      <c r="E1717">
        <v>376</v>
      </c>
      <c r="F1717">
        <v>533</v>
      </c>
      <c r="G1717">
        <v>44.3</v>
      </c>
      <c r="H1717">
        <v>621</v>
      </c>
      <c r="I1717">
        <v>621</v>
      </c>
      <c r="J1717">
        <v>2474</v>
      </c>
      <c r="K1717">
        <v>470</v>
      </c>
      <c r="L1717">
        <v>496</v>
      </c>
    </row>
    <row r="1718" spans="1:12" x14ac:dyDescent="0.25">
      <c r="A1718">
        <v>44.32</v>
      </c>
      <c r="B1718">
        <v>384</v>
      </c>
      <c r="C1718" t="s">
        <v>23</v>
      </c>
      <c r="D1718">
        <v>452</v>
      </c>
      <c r="E1718">
        <v>360</v>
      </c>
      <c r="F1718">
        <v>550</v>
      </c>
      <c r="G1718">
        <v>44.32</v>
      </c>
      <c r="H1718">
        <v>587</v>
      </c>
      <c r="I1718">
        <v>587</v>
      </c>
      <c r="J1718">
        <v>2422</v>
      </c>
      <c r="K1718">
        <v>516</v>
      </c>
      <c r="L1718">
        <v>497</v>
      </c>
    </row>
    <row r="1719" spans="1:12" x14ac:dyDescent="0.25">
      <c r="A1719">
        <v>44.34</v>
      </c>
      <c r="B1719">
        <v>337</v>
      </c>
      <c r="C1719" t="s">
        <v>23</v>
      </c>
      <c r="D1719">
        <v>431</v>
      </c>
      <c r="E1719">
        <v>369</v>
      </c>
      <c r="F1719">
        <v>524</v>
      </c>
      <c r="G1719">
        <v>44.34</v>
      </c>
      <c r="H1719">
        <v>561</v>
      </c>
      <c r="I1719">
        <v>561</v>
      </c>
      <c r="J1719">
        <v>2480</v>
      </c>
      <c r="K1719">
        <v>548</v>
      </c>
      <c r="L1719">
        <v>501</v>
      </c>
    </row>
    <row r="1720" spans="1:12" x14ac:dyDescent="0.25">
      <c r="A1720">
        <v>44.36</v>
      </c>
      <c r="B1720">
        <v>337</v>
      </c>
      <c r="C1720" t="s">
        <v>23</v>
      </c>
      <c r="D1720">
        <v>443</v>
      </c>
      <c r="E1720">
        <v>390</v>
      </c>
      <c r="F1720">
        <v>535</v>
      </c>
      <c r="G1720">
        <v>44.36</v>
      </c>
      <c r="H1720">
        <v>561</v>
      </c>
      <c r="I1720">
        <v>561</v>
      </c>
      <c r="J1720">
        <v>2490</v>
      </c>
      <c r="K1720">
        <v>572</v>
      </c>
      <c r="L1720">
        <v>496</v>
      </c>
    </row>
    <row r="1721" spans="1:12" x14ac:dyDescent="0.25">
      <c r="A1721">
        <v>44.38</v>
      </c>
      <c r="B1721">
        <v>321</v>
      </c>
      <c r="C1721" t="s">
        <v>23</v>
      </c>
      <c r="D1721">
        <v>454</v>
      </c>
      <c r="E1721">
        <v>407</v>
      </c>
      <c r="F1721">
        <v>496</v>
      </c>
      <c r="G1721">
        <v>44.38</v>
      </c>
      <c r="H1721">
        <v>586</v>
      </c>
      <c r="I1721">
        <v>586</v>
      </c>
      <c r="J1721">
        <v>2532</v>
      </c>
      <c r="K1721">
        <v>552</v>
      </c>
      <c r="L1721">
        <v>515</v>
      </c>
    </row>
    <row r="1722" spans="1:12" x14ac:dyDescent="0.25">
      <c r="A1722">
        <v>44.4</v>
      </c>
      <c r="B1722">
        <v>380</v>
      </c>
      <c r="C1722" t="s">
        <v>23</v>
      </c>
      <c r="D1722">
        <v>476</v>
      </c>
      <c r="E1722">
        <v>384</v>
      </c>
      <c r="F1722">
        <v>490</v>
      </c>
      <c r="G1722">
        <v>44.4</v>
      </c>
      <c r="H1722">
        <v>612</v>
      </c>
      <c r="I1722">
        <v>612</v>
      </c>
      <c r="J1722">
        <v>2468</v>
      </c>
      <c r="K1722">
        <v>522</v>
      </c>
      <c r="L1722">
        <v>479</v>
      </c>
    </row>
    <row r="1723" spans="1:12" x14ac:dyDescent="0.25">
      <c r="A1723">
        <v>44.42</v>
      </c>
      <c r="B1723">
        <v>383</v>
      </c>
      <c r="C1723" t="s">
        <v>23</v>
      </c>
      <c r="D1723">
        <v>439</v>
      </c>
      <c r="E1723">
        <v>358</v>
      </c>
      <c r="F1723">
        <v>486</v>
      </c>
      <c r="G1723">
        <v>44.42</v>
      </c>
      <c r="H1723">
        <v>602</v>
      </c>
      <c r="I1723">
        <v>602</v>
      </c>
      <c r="J1723">
        <v>2508</v>
      </c>
      <c r="K1723">
        <v>492</v>
      </c>
      <c r="L1723">
        <v>493</v>
      </c>
    </row>
    <row r="1724" spans="1:12" x14ac:dyDescent="0.25">
      <c r="A1724">
        <v>44.44</v>
      </c>
      <c r="B1724">
        <v>357</v>
      </c>
      <c r="C1724" t="s">
        <v>23</v>
      </c>
      <c r="D1724">
        <v>454</v>
      </c>
      <c r="E1724">
        <v>409</v>
      </c>
      <c r="F1724">
        <v>541</v>
      </c>
      <c r="G1724">
        <v>44.44</v>
      </c>
      <c r="H1724">
        <v>612</v>
      </c>
      <c r="I1724">
        <v>612</v>
      </c>
      <c r="J1724">
        <v>2482</v>
      </c>
      <c r="K1724">
        <v>541</v>
      </c>
      <c r="L1724">
        <v>507</v>
      </c>
    </row>
    <row r="1725" spans="1:12" x14ac:dyDescent="0.25">
      <c r="A1725">
        <v>44.46</v>
      </c>
      <c r="B1725">
        <v>348</v>
      </c>
      <c r="C1725" t="s">
        <v>23</v>
      </c>
      <c r="D1725">
        <v>436</v>
      </c>
      <c r="E1725">
        <v>361</v>
      </c>
      <c r="F1725">
        <v>531</v>
      </c>
      <c r="G1725">
        <v>44.46</v>
      </c>
      <c r="H1725">
        <v>599</v>
      </c>
      <c r="I1725">
        <v>599</v>
      </c>
      <c r="J1725">
        <v>2535</v>
      </c>
      <c r="K1725">
        <v>511</v>
      </c>
      <c r="L1725">
        <v>499</v>
      </c>
    </row>
    <row r="1726" spans="1:12" x14ac:dyDescent="0.25">
      <c r="A1726">
        <v>44.48</v>
      </c>
      <c r="B1726">
        <v>368</v>
      </c>
      <c r="C1726" t="s">
        <v>23</v>
      </c>
      <c r="D1726">
        <v>434</v>
      </c>
      <c r="E1726">
        <v>365</v>
      </c>
      <c r="F1726">
        <v>528</v>
      </c>
      <c r="G1726">
        <v>44.48</v>
      </c>
      <c r="H1726">
        <v>527</v>
      </c>
      <c r="I1726">
        <v>527</v>
      </c>
      <c r="J1726">
        <v>2499</v>
      </c>
      <c r="K1726">
        <v>481</v>
      </c>
      <c r="L1726">
        <v>524</v>
      </c>
    </row>
    <row r="1727" spans="1:12" x14ac:dyDescent="0.25">
      <c r="A1727">
        <v>44.5</v>
      </c>
      <c r="B1727">
        <v>324</v>
      </c>
      <c r="C1727" t="s">
        <v>23</v>
      </c>
      <c r="D1727">
        <v>411</v>
      </c>
      <c r="E1727">
        <v>388</v>
      </c>
      <c r="F1727">
        <v>526</v>
      </c>
      <c r="G1727">
        <v>44.5</v>
      </c>
      <c r="H1727">
        <v>586</v>
      </c>
      <c r="I1727">
        <v>586</v>
      </c>
      <c r="J1727">
        <v>2591</v>
      </c>
      <c r="K1727">
        <v>545</v>
      </c>
      <c r="L1727">
        <v>516</v>
      </c>
    </row>
    <row r="1728" spans="1:12" x14ac:dyDescent="0.25">
      <c r="A1728">
        <v>44.52</v>
      </c>
      <c r="B1728">
        <v>375</v>
      </c>
      <c r="C1728" t="s">
        <v>23</v>
      </c>
      <c r="D1728">
        <v>445</v>
      </c>
      <c r="E1728">
        <v>385</v>
      </c>
      <c r="F1728">
        <v>507</v>
      </c>
      <c r="G1728">
        <v>44.52</v>
      </c>
      <c r="H1728">
        <v>607</v>
      </c>
      <c r="I1728">
        <v>607</v>
      </c>
      <c r="J1728">
        <v>2494</v>
      </c>
      <c r="K1728">
        <v>540</v>
      </c>
      <c r="L1728">
        <v>485</v>
      </c>
    </row>
    <row r="1729" spans="1:12" x14ac:dyDescent="0.25">
      <c r="A1729">
        <v>44.54</v>
      </c>
      <c r="B1729">
        <v>361</v>
      </c>
      <c r="C1729" t="s">
        <v>23</v>
      </c>
      <c r="D1729">
        <v>457</v>
      </c>
      <c r="E1729">
        <v>388</v>
      </c>
      <c r="F1729">
        <v>533</v>
      </c>
      <c r="G1729">
        <v>44.54</v>
      </c>
      <c r="H1729">
        <v>584</v>
      </c>
      <c r="I1729">
        <v>584</v>
      </c>
      <c r="J1729">
        <v>2399</v>
      </c>
      <c r="K1729">
        <v>499</v>
      </c>
      <c r="L1729">
        <v>499</v>
      </c>
    </row>
    <row r="1730" spans="1:12" x14ac:dyDescent="0.25">
      <c r="A1730">
        <v>44.56</v>
      </c>
      <c r="B1730">
        <v>343</v>
      </c>
      <c r="C1730" t="s">
        <v>23</v>
      </c>
      <c r="D1730">
        <v>441</v>
      </c>
      <c r="E1730">
        <v>355</v>
      </c>
      <c r="F1730">
        <v>506</v>
      </c>
      <c r="G1730">
        <v>44.56</v>
      </c>
      <c r="H1730">
        <v>566</v>
      </c>
      <c r="I1730">
        <v>566</v>
      </c>
      <c r="J1730">
        <v>2487</v>
      </c>
      <c r="K1730">
        <v>500</v>
      </c>
      <c r="L1730">
        <v>513</v>
      </c>
    </row>
    <row r="1731" spans="1:12" x14ac:dyDescent="0.25">
      <c r="A1731">
        <v>44.58</v>
      </c>
      <c r="B1731">
        <v>371</v>
      </c>
      <c r="C1731" t="s">
        <v>23</v>
      </c>
      <c r="D1731">
        <v>449</v>
      </c>
      <c r="E1731">
        <v>364</v>
      </c>
      <c r="F1731">
        <v>518</v>
      </c>
      <c r="G1731">
        <v>44.58</v>
      </c>
      <c r="H1731">
        <v>564</v>
      </c>
      <c r="I1731">
        <v>564</v>
      </c>
      <c r="J1731">
        <v>2404</v>
      </c>
      <c r="K1731">
        <v>563</v>
      </c>
      <c r="L1731">
        <v>494</v>
      </c>
    </row>
    <row r="1732" spans="1:12" x14ac:dyDescent="0.25">
      <c r="A1732">
        <v>44.6</v>
      </c>
      <c r="B1732">
        <v>385</v>
      </c>
      <c r="C1732" t="s">
        <v>23</v>
      </c>
      <c r="D1732">
        <v>478</v>
      </c>
      <c r="E1732">
        <v>391</v>
      </c>
      <c r="F1732">
        <v>562</v>
      </c>
      <c r="G1732">
        <v>44.6</v>
      </c>
      <c r="H1732">
        <v>568</v>
      </c>
      <c r="I1732">
        <v>568</v>
      </c>
      <c r="J1732">
        <v>2447</v>
      </c>
      <c r="K1732">
        <v>498</v>
      </c>
      <c r="L1732">
        <v>517</v>
      </c>
    </row>
    <row r="1733" spans="1:12" x14ac:dyDescent="0.25">
      <c r="A1733">
        <v>44.62</v>
      </c>
      <c r="B1733">
        <v>341</v>
      </c>
      <c r="C1733" t="s">
        <v>23</v>
      </c>
      <c r="D1733">
        <v>444</v>
      </c>
      <c r="E1733">
        <v>370</v>
      </c>
      <c r="F1733">
        <v>510</v>
      </c>
      <c r="G1733">
        <v>44.62</v>
      </c>
      <c r="H1733">
        <v>605</v>
      </c>
      <c r="I1733">
        <v>605</v>
      </c>
      <c r="J1733">
        <v>2477</v>
      </c>
      <c r="K1733">
        <v>540</v>
      </c>
      <c r="L1733">
        <v>516</v>
      </c>
    </row>
    <row r="1734" spans="1:12" x14ac:dyDescent="0.25">
      <c r="A1734">
        <v>44.64</v>
      </c>
      <c r="B1734">
        <v>340</v>
      </c>
      <c r="C1734" t="s">
        <v>23</v>
      </c>
      <c r="D1734">
        <v>447</v>
      </c>
      <c r="E1734">
        <v>353</v>
      </c>
      <c r="F1734">
        <v>533</v>
      </c>
      <c r="G1734">
        <v>44.64</v>
      </c>
      <c r="H1734">
        <v>563</v>
      </c>
      <c r="I1734">
        <v>563</v>
      </c>
      <c r="J1734">
        <v>2473</v>
      </c>
      <c r="K1734">
        <v>509</v>
      </c>
      <c r="L1734">
        <v>471</v>
      </c>
    </row>
    <row r="1735" spans="1:12" x14ac:dyDescent="0.25">
      <c r="A1735">
        <v>44.66</v>
      </c>
      <c r="B1735">
        <v>373</v>
      </c>
      <c r="C1735" t="s">
        <v>23</v>
      </c>
      <c r="D1735">
        <v>420</v>
      </c>
      <c r="E1735">
        <v>367</v>
      </c>
      <c r="F1735">
        <v>509</v>
      </c>
      <c r="G1735">
        <v>44.66</v>
      </c>
      <c r="H1735">
        <v>594</v>
      </c>
      <c r="I1735">
        <v>594</v>
      </c>
      <c r="J1735">
        <v>2481</v>
      </c>
      <c r="K1735">
        <v>510</v>
      </c>
      <c r="L1735">
        <v>528</v>
      </c>
    </row>
    <row r="1736" spans="1:12" x14ac:dyDescent="0.25">
      <c r="A1736">
        <v>44.68</v>
      </c>
      <c r="B1736">
        <v>351</v>
      </c>
      <c r="C1736" t="s">
        <v>23</v>
      </c>
      <c r="D1736">
        <v>438</v>
      </c>
      <c r="E1736">
        <v>356</v>
      </c>
      <c r="F1736">
        <v>483</v>
      </c>
      <c r="G1736">
        <v>44.68</v>
      </c>
      <c r="H1736">
        <v>571</v>
      </c>
      <c r="I1736">
        <v>571</v>
      </c>
      <c r="J1736">
        <v>2410</v>
      </c>
      <c r="K1736">
        <v>517</v>
      </c>
      <c r="L1736">
        <v>519</v>
      </c>
    </row>
    <row r="1737" spans="1:12" x14ac:dyDescent="0.25">
      <c r="A1737">
        <v>44.7</v>
      </c>
      <c r="B1737">
        <v>359</v>
      </c>
      <c r="C1737" t="s">
        <v>23</v>
      </c>
      <c r="D1737">
        <v>422</v>
      </c>
      <c r="E1737">
        <v>362</v>
      </c>
      <c r="F1737">
        <v>515</v>
      </c>
      <c r="G1737">
        <v>44.7</v>
      </c>
      <c r="H1737">
        <v>580</v>
      </c>
      <c r="I1737">
        <v>580</v>
      </c>
      <c r="J1737">
        <v>2514</v>
      </c>
      <c r="K1737">
        <v>523</v>
      </c>
      <c r="L1737">
        <v>518</v>
      </c>
    </row>
    <row r="1738" spans="1:12" x14ac:dyDescent="0.25">
      <c r="A1738">
        <v>44.72</v>
      </c>
      <c r="B1738">
        <v>348</v>
      </c>
      <c r="C1738" t="s">
        <v>23</v>
      </c>
      <c r="D1738">
        <v>418</v>
      </c>
      <c r="E1738">
        <v>362</v>
      </c>
      <c r="F1738">
        <v>512</v>
      </c>
      <c r="G1738">
        <v>44.72</v>
      </c>
      <c r="H1738">
        <v>573</v>
      </c>
      <c r="I1738">
        <v>573</v>
      </c>
      <c r="J1738">
        <v>2475</v>
      </c>
      <c r="K1738">
        <v>541</v>
      </c>
      <c r="L1738">
        <v>499</v>
      </c>
    </row>
    <row r="1739" spans="1:12" x14ac:dyDescent="0.25">
      <c r="A1739">
        <v>44.74</v>
      </c>
      <c r="B1739">
        <v>349</v>
      </c>
      <c r="C1739" t="s">
        <v>23</v>
      </c>
      <c r="D1739">
        <v>452</v>
      </c>
      <c r="E1739">
        <v>389</v>
      </c>
      <c r="F1739">
        <v>546</v>
      </c>
      <c r="G1739">
        <v>44.74</v>
      </c>
      <c r="H1739">
        <v>553</v>
      </c>
      <c r="I1739">
        <v>553</v>
      </c>
      <c r="J1739">
        <v>2358</v>
      </c>
      <c r="K1739">
        <v>527</v>
      </c>
      <c r="L1739">
        <v>508</v>
      </c>
    </row>
    <row r="1740" spans="1:12" x14ac:dyDescent="0.25">
      <c r="A1740">
        <v>44.76</v>
      </c>
      <c r="B1740">
        <v>317</v>
      </c>
      <c r="C1740" t="s">
        <v>23</v>
      </c>
      <c r="D1740">
        <v>455</v>
      </c>
      <c r="E1740">
        <v>337</v>
      </c>
      <c r="F1740">
        <v>509</v>
      </c>
      <c r="G1740">
        <v>44.76</v>
      </c>
      <c r="H1740">
        <v>568</v>
      </c>
      <c r="I1740">
        <v>568</v>
      </c>
      <c r="J1740">
        <v>2400</v>
      </c>
      <c r="K1740">
        <v>549</v>
      </c>
      <c r="L1740">
        <v>496</v>
      </c>
    </row>
    <row r="1741" spans="1:12" x14ac:dyDescent="0.25">
      <c r="A1741">
        <v>44.78</v>
      </c>
      <c r="B1741">
        <v>343</v>
      </c>
      <c r="C1741" t="s">
        <v>23</v>
      </c>
      <c r="D1741">
        <v>465</v>
      </c>
      <c r="E1741">
        <v>358</v>
      </c>
      <c r="F1741">
        <v>538</v>
      </c>
      <c r="G1741">
        <v>44.78</v>
      </c>
      <c r="H1741">
        <v>594</v>
      </c>
      <c r="I1741">
        <v>594</v>
      </c>
      <c r="J1741">
        <v>2442</v>
      </c>
      <c r="K1741">
        <v>523</v>
      </c>
      <c r="L1741">
        <v>500</v>
      </c>
    </row>
    <row r="1742" spans="1:12" x14ac:dyDescent="0.25">
      <c r="A1742">
        <v>44.8</v>
      </c>
      <c r="B1742">
        <v>344</v>
      </c>
      <c r="C1742" t="s">
        <v>23</v>
      </c>
      <c r="D1742">
        <v>412</v>
      </c>
      <c r="E1742">
        <v>346</v>
      </c>
      <c r="F1742">
        <v>519</v>
      </c>
      <c r="G1742">
        <v>44.8</v>
      </c>
      <c r="H1742">
        <v>506</v>
      </c>
      <c r="I1742">
        <v>506</v>
      </c>
      <c r="J1742">
        <v>2379</v>
      </c>
      <c r="K1742">
        <v>552</v>
      </c>
      <c r="L1742">
        <v>491</v>
      </c>
    </row>
    <row r="1743" spans="1:12" x14ac:dyDescent="0.25">
      <c r="A1743">
        <v>44.82</v>
      </c>
      <c r="B1743">
        <v>360</v>
      </c>
      <c r="C1743" t="s">
        <v>23</v>
      </c>
      <c r="D1743">
        <v>432</v>
      </c>
      <c r="E1743">
        <v>344</v>
      </c>
      <c r="F1743">
        <v>559</v>
      </c>
      <c r="G1743">
        <v>44.82</v>
      </c>
      <c r="H1743">
        <v>585</v>
      </c>
      <c r="I1743">
        <v>585</v>
      </c>
      <c r="J1743">
        <v>2473</v>
      </c>
      <c r="K1743">
        <v>490</v>
      </c>
      <c r="L1743">
        <v>480</v>
      </c>
    </row>
    <row r="1744" spans="1:12" x14ac:dyDescent="0.25">
      <c r="A1744">
        <v>44.84</v>
      </c>
      <c r="B1744">
        <v>358</v>
      </c>
      <c r="C1744" t="s">
        <v>23</v>
      </c>
      <c r="D1744">
        <v>436</v>
      </c>
      <c r="E1744">
        <v>369</v>
      </c>
      <c r="F1744">
        <v>537</v>
      </c>
      <c r="G1744">
        <v>44.84</v>
      </c>
      <c r="H1744">
        <v>604</v>
      </c>
      <c r="I1744">
        <v>604</v>
      </c>
      <c r="J1744">
        <v>2468</v>
      </c>
      <c r="K1744">
        <v>490</v>
      </c>
      <c r="L1744">
        <v>517</v>
      </c>
    </row>
    <row r="1745" spans="1:12" x14ac:dyDescent="0.25">
      <c r="A1745">
        <v>44.86</v>
      </c>
      <c r="B1745">
        <v>382</v>
      </c>
      <c r="C1745" t="s">
        <v>23</v>
      </c>
      <c r="D1745">
        <v>401</v>
      </c>
      <c r="E1745">
        <v>380</v>
      </c>
      <c r="F1745">
        <v>528</v>
      </c>
      <c r="G1745">
        <v>44.86</v>
      </c>
      <c r="H1745">
        <v>561</v>
      </c>
      <c r="I1745">
        <v>561</v>
      </c>
      <c r="J1745">
        <v>2409</v>
      </c>
      <c r="K1745">
        <v>508</v>
      </c>
      <c r="L1745">
        <v>485</v>
      </c>
    </row>
    <row r="1746" spans="1:12" x14ac:dyDescent="0.25">
      <c r="A1746">
        <v>44.88</v>
      </c>
      <c r="B1746">
        <v>326</v>
      </c>
      <c r="C1746" t="s">
        <v>23</v>
      </c>
      <c r="D1746">
        <v>415</v>
      </c>
      <c r="E1746">
        <v>323</v>
      </c>
      <c r="F1746">
        <v>547</v>
      </c>
      <c r="G1746">
        <v>44.88</v>
      </c>
      <c r="H1746">
        <v>589</v>
      </c>
      <c r="I1746">
        <v>589</v>
      </c>
      <c r="J1746">
        <v>2345</v>
      </c>
      <c r="K1746">
        <v>503</v>
      </c>
      <c r="L1746">
        <v>541</v>
      </c>
    </row>
    <row r="1747" spans="1:12" x14ac:dyDescent="0.25">
      <c r="A1747">
        <v>44.9</v>
      </c>
      <c r="B1747">
        <v>373</v>
      </c>
      <c r="C1747" t="s">
        <v>23</v>
      </c>
      <c r="D1747">
        <v>433</v>
      </c>
      <c r="E1747">
        <v>365</v>
      </c>
      <c r="F1747">
        <v>502</v>
      </c>
      <c r="G1747">
        <v>44.9</v>
      </c>
      <c r="H1747">
        <v>568</v>
      </c>
      <c r="I1747">
        <v>568</v>
      </c>
      <c r="J1747">
        <v>2415</v>
      </c>
      <c r="K1747">
        <v>460</v>
      </c>
      <c r="L1747">
        <v>476</v>
      </c>
    </row>
    <row r="1748" spans="1:12" x14ac:dyDescent="0.25">
      <c r="A1748">
        <v>44.92</v>
      </c>
      <c r="B1748">
        <v>365</v>
      </c>
      <c r="C1748" t="s">
        <v>23</v>
      </c>
      <c r="D1748">
        <v>423</v>
      </c>
      <c r="E1748">
        <v>370</v>
      </c>
      <c r="F1748">
        <v>469</v>
      </c>
      <c r="G1748">
        <v>44.92</v>
      </c>
      <c r="H1748">
        <v>560</v>
      </c>
      <c r="I1748">
        <v>560</v>
      </c>
      <c r="J1748">
        <v>2415</v>
      </c>
      <c r="K1748">
        <v>473</v>
      </c>
      <c r="L1748">
        <v>499</v>
      </c>
    </row>
    <row r="1749" spans="1:12" x14ac:dyDescent="0.25">
      <c r="A1749">
        <v>44.94</v>
      </c>
      <c r="B1749">
        <v>352</v>
      </c>
      <c r="C1749" t="s">
        <v>23</v>
      </c>
      <c r="D1749">
        <v>459</v>
      </c>
      <c r="E1749">
        <v>360</v>
      </c>
      <c r="F1749">
        <v>504</v>
      </c>
      <c r="G1749">
        <v>44.94</v>
      </c>
      <c r="H1749">
        <v>600</v>
      </c>
      <c r="I1749">
        <v>600</v>
      </c>
      <c r="J1749">
        <v>2366</v>
      </c>
      <c r="K1749">
        <v>519</v>
      </c>
      <c r="L1749">
        <v>492</v>
      </c>
    </row>
    <row r="1750" spans="1:12" x14ac:dyDescent="0.25">
      <c r="A1750">
        <v>44.96</v>
      </c>
      <c r="B1750">
        <v>360</v>
      </c>
      <c r="C1750" t="s">
        <v>23</v>
      </c>
      <c r="D1750">
        <v>467</v>
      </c>
      <c r="E1750">
        <v>348</v>
      </c>
      <c r="F1750">
        <v>519</v>
      </c>
      <c r="G1750">
        <v>44.96</v>
      </c>
      <c r="H1750">
        <v>591</v>
      </c>
      <c r="I1750">
        <v>591</v>
      </c>
      <c r="J1750">
        <v>2493</v>
      </c>
      <c r="K1750">
        <v>484</v>
      </c>
      <c r="L1750">
        <v>496</v>
      </c>
    </row>
    <row r="1751" spans="1:12" x14ac:dyDescent="0.25">
      <c r="A1751">
        <v>44.98</v>
      </c>
      <c r="B1751">
        <v>354</v>
      </c>
      <c r="C1751" t="s">
        <v>23</v>
      </c>
      <c r="D1751">
        <v>485</v>
      </c>
      <c r="E1751">
        <v>345</v>
      </c>
      <c r="F1751">
        <v>532</v>
      </c>
      <c r="G1751">
        <v>44.98</v>
      </c>
      <c r="H1751">
        <v>525</v>
      </c>
      <c r="I1751">
        <v>525</v>
      </c>
      <c r="J1751">
        <v>2542</v>
      </c>
      <c r="K1751">
        <v>503</v>
      </c>
      <c r="L1751">
        <v>524</v>
      </c>
    </row>
    <row r="1752" spans="1:12" x14ac:dyDescent="0.25">
      <c r="A1752">
        <v>45</v>
      </c>
      <c r="B1752">
        <v>368</v>
      </c>
      <c r="C1752" t="s">
        <v>23</v>
      </c>
      <c r="D1752">
        <v>478</v>
      </c>
      <c r="E1752">
        <v>320</v>
      </c>
      <c r="F1752">
        <v>495</v>
      </c>
      <c r="G1752">
        <v>45</v>
      </c>
      <c r="H1752">
        <v>581</v>
      </c>
      <c r="I1752">
        <v>581</v>
      </c>
      <c r="J1752">
        <v>2330</v>
      </c>
      <c r="K1752">
        <v>546</v>
      </c>
      <c r="L1752">
        <v>513</v>
      </c>
    </row>
    <row r="1753" spans="1:12" x14ac:dyDescent="0.25">
      <c r="A1753">
        <v>45.02</v>
      </c>
      <c r="B1753">
        <v>360</v>
      </c>
      <c r="C1753" t="s">
        <v>23</v>
      </c>
      <c r="D1753">
        <v>434</v>
      </c>
      <c r="E1753">
        <v>331</v>
      </c>
      <c r="F1753">
        <v>531</v>
      </c>
      <c r="G1753">
        <v>45.02</v>
      </c>
      <c r="H1753">
        <v>527</v>
      </c>
      <c r="I1753">
        <v>527</v>
      </c>
      <c r="J1753">
        <v>2421</v>
      </c>
      <c r="K1753">
        <v>514</v>
      </c>
      <c r="L1753">
        <v>529</v>
      </c>
    </row>
    <row r="1754" spans="1:12" x14ac:dyDescent="0.25">
      <c r="A1754">
        <v>45.04</v>
      </c>
      <c r="B1754">
        <v>361</v>
      </c>
      <c r="D1754">
        <v>439</v>
      </c>
      <c r="E1754">
        <v>349</v>
      </c>
      <c r="F1754">
        <v>522</v>
      </c>
      <c r="G1754">
        <v>45.04</v>
      </c>
      <c r="H1754">
        <v>600</v>
      </c>
      <c r="I1754">
        <v>600</v>
      </c>
      <c r="J1754">
        <v>2401</v>
      </c>
      <c r="K1754">
        <v>512</v>
      </c>
      <c r="L1754">
        <v>477</v>
      </c>
    </row>
    <row r="1755" spans="1:12" x14ac:dyDescent="0.25">
      <c r="A1755">
        <v>45.06</v>
      </c>
      <c r="B1755">
        <v>353</v>
      </c>
      <c r="D1755">
        <v>465</v>
      </c>
      <c r="E1755">
        <v>350</v>
      </c>
      <c r="F1755">
        <v>489</v>
      </c>
      <c r="G1755">
        <v>45.06</v>
      </c>
      <c r="H1755">
        <v>566</v>
      </c>
      <c r="I1755">
        <v>566</v>
      </c>
      <c r="J1755">
        <v>2377</v>
      </c>
      <c r="K1755">
        <v>508</v>
      </c>
      <c r="L1755">
        <v>518</v>
      </c>
    </row>
    <row r="1756" spans="1:12" x14ac:dyDescent="0.25">
      <c r="A1756">
        <v>45.08</v>
      </c>
      <c r="B1756">
        <v>365</v>
      </c>
      <c r="D1756">
        <v>448</v>
      </c>
      <c r="E1756">
        <v>337</v>
      </c>
      <c r="F1756">
        <v>530</v>
      </c>
      <c r="G1756">
        <v>45.08</v>
      </c>
      <c r="H1756">
        <v>590</v>
      </c>
      <c r="I1756">
        <v>590</v>
      </c>
      <c r="J1756">
        <v>2372</v>
      </c>
      <c r="K1756">
        <v>507</v>
      </c>
      <c r="L1756">
        <v>517</v>
      </c>
    </row>
    <row r="1757" spans="1:12" x14ac:dyDescent="0.25">
      <c r="A1757">
        <v>45.1</v>
      </c>
      <c r="B1757">
        <v>335</v>
      </c>
      <c r="D1757">
        <v>450</v>
      </c>
      <c r="E1757">
        <v>374</v>
      </c>
      <c r="F1757">
        <v>502</v>
      </c>
      <c r="G1757">
        <v>45.1</v>
      </c>
      <c r="H1757">
        <v>557</v>
      </c>
      <c r="I1757">
        <v>557</v>
      </c>
      <c r="J1757">
        <v>2439</v>
      </c>
      <c r="K1757">
        <v>492</v>
      </c>
      <c r="L1757">
        <v>476</v>
      </c>
    </row>
    <row r="1758" spans="1:12" x14ac:dyDescent="0.25">
      <c r="A1758">
        <v>45.12</v>
      </c>
      <c r="B1758">
        <v>370</v>
      </c>
      <c r="D1758">
        <v>474</v>
      </c>
      <c r="E1758">
        <v>325</v>
      </c>
      <c r="F1758">
        <v>521</v>
      </c>
      <c r="G1758">
        <v>45.12</v>
      </c>
      <c r="H1758">
        <v>569</v>
      </c>
      <c r="I1758">
        <v>569</v>
      </c>
      <c r="J1758">
        <v>2364</v>
      </c>
      <c r="K1758">
        <v>527</v>
      </c>
      <c r="L1758">
        <v>483</v>
      </c>
    </row>
    <row r="1759" spans="1:12" x14ac:dyDescent="0.25">
      <c r="A1759">
        <v>45.14</v>
      </c>
      <c r="B1759">
        <v>348</v>
      </c>
      <c r="D1759">
        <v>461</v>
      </c>
      <c r="E1759">
        <v>330</v>
      </c>
      <c r="F1759">
        <v>560</v>
      </c>
      <c r="G1759">
        <v>45.14</v>
      </c>
      <c r="H1759">
        <v>573</v>
      </c>
      <c r="I1759">
        <v>573</v>
      </c>
      <c r="J1759">
        <v>2393</v>
      </c>
      <c r="K1759">
        <v>491</v>
      </c>
      <c r="L1759">
        <v>507</v>
      </c>
    </row>
    <row r="1760" spans="1:12" x14ac:dyDescent="0.25">
      <c r="A1760">
        <v>45.16</v>
      </c>
      <c r="B1760">
        <v>360</v>
      </c>
      <c r="D1760">
        <v>431</v>
      </c>
      <c r="E1760">
        <v>378</v>
      </c>
      <c r="F1760">
        <v>544</v>
      </c>
      <c r="G1760">
        <v>45.16</v>
      </c>
      <c r="H1760">
        <v>614</v>
      </c>
      <c r="I1760">
        <v>614</v>
      </c>
      <c r="J1760">
        <v>2400</v>
      </c>
      <c r="K1760">
        <v>529</v>
      </c>
      <c r="L1760">
        <v>485</v>
      </c>
    </row>
    <row r="1761" spans="1:12" x14ac:dyDescent="0.25">
      <c r="A1761">
        <v>45.18</v>
      </c>
      <c r="B1761">
        <v>361</v>
      </c>
      <c r="D1761">
        <v>423</v>
      </c>
      <c r="E1761">
        <v>331</v>
      </c>
      <c r="F1761">
        <v>527</v>
      </c>
      <c r="G1761">
        <v>45.18</v>
      </c>
      <c r="H1761">
        <v>566</v>
      </c>
      <c r="I1761">
        <v>566</v>
      </c>
      <c r="J1761">
        <v>2414</v>
      </c>
      <c r="K1761">
        <v>524</v>
      </c>
      <c r="L1761">
        <v>502</v>
      </c>
    </row>
    <row r="1762" spans="1:12" x14ac:dyDescent="0.25">
      <c r="A1762">
        <v>45.2</v>
      </c>
      <c r="B1762">
        <v>338</v>
      </c>
      <c r="D1762">
        <v>474</v>
      </c>
      <c r="E1762">
        <v>361</v>
      </c>
      <c r="F1762">
        <v>522</v>
      </c>
      <c r="G1762">
        <v>45.2</v>
      </c>
      <c r="H1762">
        <v>553</v>
      </c>
      <c r="I1762">
        <v>553</v>
      </c>
      <c r="J1762">
        <v>2323</v>
      </c>
      <c r="K1762">
        <v>514</v>
      </c>
      <c r="L1762">
        <v>484</v>
      </c>
    </row>
    <row r="1763" spans="1:12" x14ac:dyDescent="0.25">
      <c r="A1763">
        <v>45.22</v>
      </c>
      <c r="B1763">
        <v>336</v>
      </c>
      <c r="D1763">
        <v>425</v>
      </c>
      <c r="E1763">
        <v>336</v>
      </c>
      <c r="F1763">
        <v>510</v>
      </c>
      <c r="G1763">
        <v>45.22</v>
      </c>
      <c r="H1763">
        <v>576</v>
      </c>
      <c r="I1763">
        <v>576</v>
      </c>
      <c r="J1763">
        <v>2539</v>
      </c>
      <c r="K1763">
        <v>510</v>
      </c>
      <c r="L1763">
        <v>527</v>
      </c>
    </row>
    <row r="1764" spans="1:12" x14ac:dyDescent="0.25">
      <c r="A1764">
        <v>45.24</v>
      </c>
      <c r="B1764">
        <v>373</v>
      </c>
      <c r="D1764">
        <v>422</v>
      </c>
      <c r="E1764">
        <v>356</v>
      </c>
      <c r="F1764">
        <v>530</v>
      </c>
      <c r="G1764">
        <v>45.24</v>
      </c>
      <c r="H1764">
        <v>587</v>
      </c>
      <c r="I1764">
        <v>587</v>
      </c>
      <c r="J1764">
        <v>2435</v>
      </c>
      <c r="K1764">
        <v>523</v>
      </c>
      <c r="L1764">
        <v>514</v>
      </c>
    </row>
    <row r="1765" spans="1:12" x14ac:dyDescent="0.25">
      <c r="A1765">
        <v>45.26</v>
      </c>
      <c r="B1765">
        <v>341</v>
      </c>
      <c r="D1765">
        <v>445</v>
      </c>
      <c r="E1765">
        <v>412</v>
      </c>
      <c r="F1765">
        <v>533</v>
      </c>
      <c r="G1765">
        <v>45.26</v>
      </c>
      <c r="H1765">
        <v>509</v>
      </c>
      <c r="I1765">
        <v>509</v>
      </c>
      <c r="J1765">
        <v>2398</v>
      </c>
      <c r="K1765">
        <v>482</v>
      </c>
      <c r="L1765">
        <v>473</v>
      </c>
    </row>
    <row r="1766" spans="1:12" x14ac:dyDescent="0.25">
      <c r="A1766">
        <v>45.28</v>
      </c>
      <c r="B1766">
        <v>393</v>
      </c>
      <c r="D1766">
        <v>454</v>
      </c>
      <c r="E1766">
        <v>352</v>
      </c>
      <c r="F1766">
        <v>549</v>
      </c>
      <c r="G1766">
        <v>45.28</v>
      </c>
      <c r="H1766">
        <v>575</v>
      </c>
      <c r="I1766">
        <v>575</v>
      </c>
      <c r="J1766">
        <v>2398</v>
      </c>
      <c r="K1766">
        <v>564</v>
      </c>
      <c r="L1766">
        <v>540</v>
      </c>
    </row>
    <row r="1767" spans="1:12" x14ac:dyDescent="0.25">
      <c r="A1767">
        <v>45.3</v>
      </c>
      <c r="B1767">
        <v>329</v>
      </c>
      <c r="D1767">
        <v>411</v>
      </c>
      <c r="E1767">
        <v>347</v>
      </c>
      <c r="F1767">
        <v>504</v>
      </c>
      <c r="G1767">
        <v>45.3</v>
      </c>
      <c r="H1767">
        <v>608</v>
      </c>
      <c r="I1767">
        <v>608</v>
      </c>
      <c r="J1767">
        <v>2468</v>
      </c>
      <c r="K1767">
        <v>499</v>
      </c>
      <c r="L1767">
        <v>501</v>
      </c>
    </row>
    <row r="1768" spans="1:12" x14ac:dyDescent="0.25">
      <c r="A1768">
        <v>45.32</v>
      </c>
      <c r="B1768">
        <v>341</v>
      </c>
      <c r="D1768">
        <v>452</v>
      </c>
      <c r="E1768">
        <v>365</v>
      </c>
      <c r="F1768">
        <v>530</v>
      </c>
      <c r="G1768">
        <v>45.32</v>
      </c>
      <c r="H1768">
        <v>545</v>
      </c>
      <c r="I1768">
        <v>545</v>
      </c>
      <c r="J1768">
        <v>2327</v>
      </c>
      <c r="K1768">
        <v>533</v>
      </c>
      <c r="L1768">
        <v>505</v>
      </c>
    </row>
    <row r="1769" spans="1:12" x14ac:dyDescent="0.25">
      <c r="A1769">
        <v>45.34</v>
      </c>
      <c r="B1769">
        <v>371</v>
      </c>
      <c r="D1769">
        <v>460</v>
      </c>
      <c r="E1769">
        <v>363</v>
      </c>
      <c r="F1769">
        <v>548</v>
      </c>
      <c r="G1769">
        <v>45.34</v>
      </c>
      <c r="H1769">
        <v>580</v>
      </c>
      <c r="I1769">
        <v>580</v>
      </c>
      <c r="J1769">
        <v>2280</v>
      </c>
      <c r="K1769">
        <v>523</v>
      </c>
      <c r="L1769">
        <v>495</v>
      </c>
    </row>
    <row r="1770" spans="1:12" x14ac:dyDescent="0.25">
      <c r="A1770">
        <v>45.36</v>
      </c>
      <c r="B1770">
        <v>393</v>
      </c>
      <c r="D1770">
        <v>467</v>
      </c>
      <c r="E1770">
        <v>347</v>
      </c>
      <c r="F1770">
        <v>550</v>
      </c>
      <c r="G1770">
        <v>45.36</v>
      </c>
      <c r="H1770">
        <v>538</v>
      </c>
      <c r="I1770">
        <v>538</v>
      </c>
      <c r="J1770">
        <v>2355</v>
      </c>
      <c r="K1770">
        <v>476</v>
      </c>
      <c r="L1770">
        <v>510</v>
      </c>
    </row>
    <row r="1771" spans="1:12" x14ac:dyDescent="0.25">
      <c r="A1771">
        <v>45.38</v>
      </c>
      <c r="B1771">
        <v>402</v>
      </c>
      <c r="D1771">
        <v>452</v>
      </c>
      <c r="E1771">
        <v>365</v>
      </c>
      <c r="F1771">
        <v>505</v>
      </c>
      <c r="G1771">
        <v>45.38</v>
      </c>
      <c r="H1771">
        <v>590</v>
      </c>
      <c r="I1771">
        <v>590</v>
      </c>
      <c r="J1771">
        <v>2402</v>
      </c>
      <c r="K1771">
        <v>495</v>
      </c>
      <c r="L1771">
        <v>481</v>
      </c>
    </row>
    <row r="1772" spans="1:12" x14ac:dyDescent="0.25">
      <c r="A1772">
        <v>45.4</v>
      </c>
      <c r="B1772">
        <v>405</v>
      </c>
      <c r="D1772">
        <v>452</v>
      </c>
      <c r="E1772">
        <v>376</v>
      </c>
      <c r="F1772">
        <v>551</v>
      </c>
      <c r="G1772">
        <v>45.4</v>
      </c>
      <c r="H1772">
        <v>584</v>
      </c>
      <c r="I1772">
        <v>584</v>
      </c>
      <c r="J1772">
        <v>2381</v>
      </c>
      <c r="K1772">
        <v>489</v>
      </c>
      <c r="L1772">
        <v>528</v>
      </c>
    </row>
    <row r="1773" spans="1:12" x14ac:dyDescent="0.25">
      <c r="A1773">
        <v>45.42</v>
      </c>
      <c r="B1773">
        <v>357</v>
      </c>
      <c r="D1773">
        <v>442</v>
      </c>
      <c r="E1773">
        <v>345</v>
      </c>
      <c r="F1773">
        <v>534</v>
      </c>
      <c r="G1773">
        <v>45.42</v>
      </c>
      <c r="H1773">
        <v>573</v>
      </c>
      <c r="I1773">
        <v>573</v>
      </c>
      <c r="J1773">
        <v>2381</v>
      </c>
      <c r="K1773">
        <v>530</v>
      </c>
      <c r="L1773">
        <v>522</v>
      </c>
    </row>
    <row r="1774" spans="1:12" x14ac:dyDescent="0.25">
      <c r="A1774">
        <v>45.44</v>
      </c>
      <c r="B1774">
        <v>423</v>
      </c>
      <c r="D1774">
        <v>419</v>
      </c>
      <c r="E1774">
        <v>363</v>
      </c>
      <c r="F1774">
        <v>505</v>
      </c>
      <c r="G1774">
        <v>45.44</v>
      </c>
      <c r="H1774">
        <v>559</v>
      </c>
      <c r="I1774">
        <v>559</v>
      </c>
      <c r="J1774">
        <v>2317</v>
      </c>
      <c r="K1774">
        <v>510</v>
      </c>
      <c r="L1774">
        <v>535</v>
      </c>
    </row>
    <row r="1775" spans="1:12" x14ac:dyDescent="0.25">
      <c r="A1775">
        <v>45.46</v>
      </c>
      <c r="B1775">
        <v>429</v>
      </c>
      <c r="D1775">
        <v>436</v>
      </c>
      <c r="E1775">
        <v>370</v>
      </c>
      <c r="F1775">
        <v>487</v>
      </c>
      <c r="G1775">
        <v>45.46</v>
      </c>
      <c r="H1775">
        <v>551</v>
      </c>
      <c r="I1775">
        <v>551</v>
      </c>
      <c r="J1775">
        <v>2398</v>
      </c>
      <c r="K1775">
        <v>502</v>
      </c>
      <c r="L1775">
        <v>530</v>
      </c>
    </row>
    <row r="1776" spans="1:12" x14ac:dyDescent="0.25">
      <c r="A1776">
        <v>45.48</v>
      </c>
      <c r="B1776">
        <v>392</v>
      </c>
      <c r="D1776">
        <v>418</v>
      </c>
      <c r="E1776">
        <v>379</v>
      </c>
      <c r="F1776">
        <v>545</v>
      </c>
      <c r="G1776">
        <v>45.48</v>
      </c>
      <c r="H1776">
        <v>571</v>
      </c>
      <c r="I1776">
        <v>571</v>
      </c>
      <c r="J1776">
        <v>2409</v>
      </c>
      <c r="K1776">
        <v>513</v>
      </c>
      <c r="L1776">
        <v>496</v>
      </c>
    </row>
    <row r="1777" spans="1:12" x14ac:dyDescent="0.25">
      <c r="A1777">
        <v>45.5</v>
      </c>
      <c r="B1777">
        <v>419</v>
      </c>
      <c r="D1777">
        <v>451</v>
      </c>
      <c r="E1777">
        <v>361</v>
      </c>
      <c r="F1777">
        <v>526</v>
      </c>
      <c r="G1777">
        <v>45.5</v>
      </c>
      <c r="H1777">
        <v>619</v>
      </c>
      <c r="I1777">
        <v>619</v>
      </c>
      <c r="J1777">
        <v>2420</v>
      </c>
      <c r="K1777">
        <v>519</v>
      </c>
      <c r="L1777">
        <v>516</v>
      </c>
    </row>
    <row r="1778" spans="1:12" x14ac:dyDescent="0.25">
      <c r="A1778">
        <v>45.52</v>
      </c>
      <c r="B1778">
        <v>463</v>
      </c>
      <c r="D1778">
        <v>434</v>
      </c>
      <c r="E1778">
        <v>326</v>
      </c>
      <c r="F1778">
        <v>497</v>
      </c>
      <c r="G1778">
        <v>45.52</v>
      </c>
      <c r="H1778">
        <v>583</v>
      </c>
      <c r="I1778">
        <v>583</v>
      </c>
      <c r="J1778">
        <v>2358</v>
      </c>
      <c r="K1778">
        <v>512</v>
      </c>
      <c r="L1778">
        <v>509</v>
      </c>
    </row>
    <row r="1779" spans="1:12" x14ac:dyDescent="0.25">
      <c r="A1779">
        <v>45.54</v>
      </c>
      <c r="B1779">
        <v>415</v>
      </c>
      <c r="D1779">
        <v>423</v>
      </c>
      <c r="E1779">
        <v>310</v>
      </c>
      <c r="F1779">
        <v>508</v>
      </c>
      <c r="G1779">
        <v>45.54</v>
      </c>
      <c r="H1779">
        <v>563</v>
      </c>
      <c r="I1779">
        <v>563</v>
      </c>
      <c r="J1779">
        <v>2324</v>
      </c>
      <c r="K1779">
        <v>484</v>
      </c>
      <c r="L1779">
        <v>503</v>
      </c>
    </row>
    <row r="1780" spans="1:12" x14ac:dyDescent="0.25">
      <c r="A1780">
        <v>45.56</v>
      </c>
      <c r="B1780">
        <v>489</v>
      </c>
      <c r="D1780">
        <v>464</v>
      </c>
      <c r="E1780">
        <v>332</v>
      </c>
      <c r="F1780">
        <v>518</v>
      </c>
      <c r="G1780">
        <v>45.56</v>
      </c>
      <c r="H1780">
        <v>565</v>
      </c>
      <c r="I1780">
        <v>565</v>
      </c>
      <c r="J1780">
        <v>2416</v>
      </c>
      <c r="K1780">
        <v>501</v>
      </c>
      <c r="L1780">
        <v>480</v>
      </c>
    </row>
    <row r="1781" spans="1:12" x14ac:dyDescent="0.25">
      <c r="A1781">
        <v>45.58</v>
      </c>
      <c r="B1781">
        <v>466</v>
      </c>
      <c r="D1781">
        <v>455</v>
      </c>
      <c r="E1781">
        <v>355</v>
      </c>
      <c r="F1781">
        <v>541</v>
      </c>
      <c r="G1781">
        <v>45.58</v>
      </c>
      <c r="H1781">
        <v>587</v>
      </c>
      <c r="I1781">
        <v>587</v>
      </c>
      <c r="J1781">
        <v>2314</v>
      </c>
      <c r="K1781">
        <v>486</v>
      </c>
      <c r="L1781">
        <v>520</v>
      </c>
    </row>
    <row r="1782" spans="1:12" x14ac:dyDescent="0.25">
      <c r="A1782">
        <v>45.6</v>
      </c>
      <c r="B1782">
        <v>479</v>
      </c>
      <c r="D1782">
        <v>431</v>
      </c>
      <c r="E1782">
        <v>379</v>
      </c>
      <c r="F1782">
        <v>480</v>
      </c>
      <c r="G1782">
        <v>45.6</v>
      </c>
      <c r="H1782">
        <v>621</v>
      </c>
      <c r="I1782">
        <v>621</v>
      </c>
      <c r="J1782">
        <v>2395</v>
      </c>
      <c r="K1782">
        <v>472</v>
      </c>
      <c r="L1782">
        <v>527</v>
      </c>
    </row>
    <row r="1783" spans="1:12" x14ac:dyDescent="0.25">
      <c r="A1783">
        <v>45.62</v>
      </c>
      <c r="B1783">
        <v>508</v>
      </c>
      <c r="D1783">
        <v>432</v>
      </c>
      <c r="E1783">
        <v>343</v>
      </c>
      <c r="F1783">
        <v>484</v>
      </c>
      <c r="G1783">
        <v>45.62</v>
      </c>
      <c r="H1783">
        <v>579</v>
      </c>
      <c r="I1783">
        <v>579</v>
      </c>
      <c r="J1783">
        <v>2454</v>
      </c>
      <c r="K1783">
        <v>525</v>
      </c>
      <c r="L1783">
        <v>506</v>
      </c>
    </row>
    <row r="1784" spans="1:12" x14ac:dyDescent="0.25">
      <c r="A1784">
        <v>45.64</v>
      </c>
      <c r="B1784">
        <v>519</v>
      </c>
      <c r="D1784">
        <v>442</v>
      </c>
      <c r="E1784">
        <v>338</v>
      </c>
      <c r="F1784">
        <v>546</v>
      </c>
      <c r="G1784">
        <v>45.64</v>
      </c>
      <c r="H1784">
        <v>563</v>
      </c>
      <c r="I1784">
        <v>563</v>
      </c>
      <c r="J1784">
        <v>2412</v>
      </c>
      <c r="K1784">
        <v>516</v>
      </c>
      <c r="L1784">
        <v>542</v>
      </c>
    </row>
    <row r="1785" spans="1:12" x14ac:dyDescent="0.25">
      <c r="A1785">
        <v>45.66</v>
      </c>
      <c r="B1785">
        <v>531</v>
      </c>
      <c r="D1785">
        <v>487</v>
      </c>
      <c r="E1785">
        <v>348</v>
      </c>
      <c r="F1785">
        <v>530</v>
      </c>
      <c r="G1785">
        <v>45.66</v>
      </c>
      <c r="H1785">
        <v>568</v>
      </c>
      <c r="I1785">
        <v>568</v>
      </c>
      <c r="J1785">
        <v>2331</v>
      </c>
      <c r="K1785">
        <v>538</v>
      </c>
      <c r="L1785">
        <v>504</v>
      </c>
    </row>
    <row r="1786" spans="1:12" x14ac:dyDescent="0.25">
      <c r="A1786">
        <v>45.68</v>
      </c>
      <c r="B1786">
        <v>472</v>
      </c>
      <c r="D1786">
        <v>406</v>
      </c>
      <c r="E1786">
        <v>340</v>
      </c>
      <c r="F1786">
        <v>546</v>
      </c>
      <c r="G1786">
        <v>45.68</v>
      </c>
      <c r="H1786">
        <v>557</v>
      </c>
      <c r="I1786">
        <v>557</v>
      </c>
      <c r="J1786">
        <v>2373</v>
      </c>
      <c r="K1786">
        <v>467</v>
      </c>
      <c r="L1786">
        <v>523</v>
      </c>
    </row>
    <row r="1787" spans="1:12" x14ac:dyDescent="0.25">
      <c r="A1787">
        <v>45.7</v>
      </c>
      <c r="B1787">
        <v>555</v>
      </c>
      <c r="D1787">
        <v>420</v>
      </c>
      <c r="E1787">
        <v>325</v>
      </c>
      <c r="F1787">
        <v>504</v>
      </c>
      <c r="G1787">
        <v>45.7</v>
      </c>
      <c r="H1787">
        <v>543</v>
      </c>
      <c r="I1787">
        <v>543</v>
      </c>
      <c r="J1787">
        <v>2430</v>
      </c>
      <c r="K1787">
        <v>517</v>
      </c>
      <c r="L1787">
        <v>510</v>
      </c>
    </row>
    <row r="1788" spans="1:12" x14ac:dyDescent="0.25">
      <c r="A1788">
        <v>45.72</v>
      </c>
      <c r="B1788">
        <v>540</v>
      </c>
      <c r="D1788">
        <v>399</v>
      </c>
      <c r="E1788">
        <v>345</v>
      </c>
      <c r="F1788">
        <v>499</v>
      </c>
      <c r="G1788">
        <v>45.72</v>
      </c>
      <c r="H1788">
        <v>569</v>
      </c>
      <c r="I1788">
        <v>569</v>
      </c>
      <c r="J1788">
        <v>2367</v>
      </c>
      <c r="K1788">
        <v>499</v>
      </c>
      <c r="L1788">
        <v>520</v>
      </c>
    </row>
    <row r="1789" spans="1:12" x14ac:dyDescent="0.25">
      <c r="A1789">
        <v>45.74</v>
      </c>
      <c r="B1789">
        <v>563</v>
      </c>
      <c r="D1789">
        <v>443</v>
      </c>
      <c r="E1789">
        <v>367</v>
      </c>
      <c r="F1789">
        <v>499</v>
      </c>
      <c r="G1789">
        <v>45.74</v>
      </c>
      <c r="H1789">
        <v>600</v>
      </c>
      <c r="I1789">
        <v>600</v>
      </c>
      <c r="J1789">
        <v>2481</v>
      </c>
      <c r="K1789">
        <v>475</v>
      </c>
      <c r="L1789">
        <v>535</v>
      </c>
    </row>
    <row r="1790" spans="1:12" x14ac:dyDescent="0.25">
      <c r="A1790">
        <v>45.76</v>
      </c>
      <c r="B1790">
        <v>556</v>
      </c>
      <c r="D1790">
        <v>420</v>
      </c>
      <c r="E1790">
        <v>358</v>
      </c>
      <c r="F1790">
        <v>531</v>
      </c>
      <c r="G1790">
        <v>45.76</v>
      </c>
      <c r="H1790">
        <v>553</v>
      </c>
      <c r="I1790">
        <v>553</v>
      </c>
      <c r="J1790">
        <v>2366</v>
      </c>
      <c r="K1790">
        <v>534</v>
      </c>
      <c r="L1790">
        <v>554</v>
      </c>
    </row>
    <row r="1791" spans="1:12" x14ac:dyDescent="0.25">
      <c r="A1791">
        <v>45.78</v>
      </c>
      <c r="B1791">
        <v>576</v>
      </c>
      <c r="D1791">
        <v>437</v>
      </c>
      <c r="E1791">
        <v>357</v>
      </c>
      <c r="F1791">
        <v>512</v>
      </c>
      <c r="G1791">
        <v>45.78</v>
      </c>
      <c r="H1791">
        <v>584</v>
      </c>
      <c r="I1791">
        <v>584</v>
      </c>
      <c r="J1791">
        <v>2373</v>
      </c>
      <c r="K1791">
        <v>511</v>
      </c>
      <c r="L1791">
        <v>538</v>
      </c>
    </row>
    <row r="1792" spans="1:12" x14ac:dyDescent="0.25">
      <c r="A1792">
        <v>45.8</v>
      </c>
      <c r="B1792">
        <v>618</v>
      </c>
      <c r="D1792">
        <v>439</v>
      </c>
      <c r="E1792">
        <v>313</v>
      </c>
      <c r="F1792">
        <v>537</v>
      </c>
      <c r="G1792">
        <v>45.8</v>
      </c>
      <c r="H1792">
        <v>550</v>
      </c>
      <c r="I1792">
        <v>550</v>
      </c>
      <c r="J1792">
        <v>2313</v>
      </c>
      <c r="K1792">
        <v>485</v>
      </c>
      <c r="L1792">
        <v>559</v>
      </c>
    </row>
    <row r="1793" spans="1:12" x14ac:dyDescent="0.25">
      <c r="A1793">
        <v>45.82</v>
      </c>
      <c r="B1793">
        <v>555</v>
      </c>
      <c r="D1793">
        <v>456</v>
      </c>
      <c r="E1793">
        <v>360</v>
      </c>
      <c r="F1793">
        <v>551</v>
      </c>
      <c r="G1793">
        <v>45.82</v>
      </c>
      <c r="H1793">
        <v>592</v>
      </c>
      <c r="I1793">
        <v>592</v>
      </c>
      <c r="J1793">
        <v>2373</v>
      </c>
      <c r="K1793">
        <v>496</v>
      </c>
      <c r="L1793">
        <v>511</v>
      </c>
    </row>
    <row r="1794" spans="1:12" x14ac:dyDescent="0.25">
      <c r="A1794">
        <v>45.84</v>
      </c>
      <c r="B1794">
        <v>561</v>
      </c>
      <c r="D1794">
        <v>433</v>
      </c>
      <c r="E1794">
        <v>355</v>
      </c>
      <c r="F1794">
        <v>522</v>
      </c>
      <c r="G1794">
        <v>45.84</v>
      </c>
      <c r="H1794">
        <v>553</v>
      </c>
      <c r="I1794">
        <v>553</v>
      </c>
      <c r="J1794">
        <v>2389</v>
      </c>
      <c r="K1794">
        <v>503</v>
      </c>
      <c r="L1794">
        <v>492</v>
      </c>
    </row>
    <row r="1795" spans="1:12" x14ac:dyDescent="0.25">
      <c r="A1795">
        <v>45.86</v>
      </c>
      <c r="B1795">
        <v>602</v>
      </c>
      <c r="D1795">
        <v>400</v>
      </c>
      <c r="E1795">
        <v>356</v>
      </c>
      <c r="F1795">
        <v>542</v>
      </c>
      <c r="G1795">
        <v>45.86</v>
      </c>
      <c r="H1795">
        <v>586</v>
      </c>
      <c r="I1795">
        <v>586</v>
      </c>
      <c r="J1795">
        <v>2439</v>
      </c>
      <c r="K1795">
        <v>532</v>
      </c>
      <c r="L1795">
        <v>535</v>
      </c>
    </row>
    <row r="1796" spans="1:12" x14ac:dyDescent="0.25">
      <c r="A1796">
        <v>45.88</v>
      </c>
      <c r="B1796">
        <v>583</v>
      </c>
      <c r="D1796">
        <v>427</v>
      </c>
      <c r="E1796">
        <v>335</v>
      </c>
      <c r="F1796">
        <v>517</v>
      </c>
      <c r="G1796">
        <v>45.88</v>
      </c>
      <c r="H1796">
        <v>567</v>
      </c>
      <c r="I1796">
        <v>567</v>
      </c>
      <c r="J1796">
        <v>2363</v>
      </c>
      <c r="K1796">
        <v>510</v>
      </c>
      <c r="L1796">
        <v>486</v>
      </c>
    </row>
    <row r="1797" spans="1:12" x14ac:dyDescent="0.25">
      <c r="A1797">
        <v>45.9</v>
      </c>
      <c r="B1797">
        <v>553</v>
      </c>
      <c r="D1797">
        <v>440</v>
      </c>
      <c r="E1797">
        <v>312</v>
      </c>
      <c r="F1797">
        <v>526</v>
      </c>
      <c r="G1797">
        <v>45.9</v>
      </c>
      <c r="H1797">
        <v>560</v>
      </c>
      <c r="I1797">
        <v>560</v>
      </c>
      <c r="J1797">
        <v>2325</v>
      </c>
      <c r="K1797">
        <v>497</v>
      </c>
      <c r="L1797">
        <v>522</v>
      </c>
    </row>
    <row r="1798" spans="1:12" x14ac:dyDescent="0.25">
      <c r="A1798">
        <v>45.92</v>
      </c>
      <c r="B1798">
        <v>505</v>
      </c>
      <c r="D1798">
        <v>432</v>
      </c>
      <c r="E1798">
        <v>384</v>
      </c>
      <c r="F1798">
        <v>525</v>
      </c>
      <c r="G1798">
        <v>45.92</v>
      </c>
      <c r="H1798">
        <v>566</v>
      </c>
      <c r="I1798">
        <v>566</v>
      </c>
      <c r="J1798">
        <v>2351</v>
      </c>
      <c r="K1798">
        <v>517</v>
      </c>
      <c r="L1798">
        <v>503</v>
      </c>
    </row>
    <row r="1799" spans="1:12" x14ac:dyDescent="0.25">
      <c r="A1799">
        <v>45.94</v>
      </c>
      <c r="B1799">
        <v>519</v>
      </c>
      <c r="D1799">
        <v>448</v>
      </c>
      <c r="E1799">
        <v>359</v>
      </c>
      <c r="F1799">
        <v>500</v>
      </c>
      <c r="G1799">
        <v>45.94</v>
      </c>
      <c r="H1799">
        <v>606</v>
      </c>
      <c r="I1799">
        <v>606</v>
      </c>
      <c r="J1799">
        <v>2304</v>
      </c>
      <c r="K1799">
        <v>474</v>
      </c>
      <c r="L1799">
        <v>514</v>
      </c>
    </row>
    <row r="1800" spans="1:12" x14ac:dyDescent="0.25">
      <c r="A1800">
        <v>45.96</v>
      </c>
      <c r="B1800">
        <v>489</v>
      </c>
      <c r="D1800">
        <v>431</v>
      </c>
      <c r="E1800">
        <v>335</v>
      </c>
      <c r="F1800">
        <v>513</v>
      </c>
      <c r="G1800">
        <v>45.96</v>
      </c>
      <c r="H1800">
        <v>568</v>
      </c>
      <c r="I1800">
        <v>568</v>
      </c>
      <c r="J1800">
        <v>2355</v>
      </c>
      <c r="K1800">
        <v>519</v>
      </c>
      <c r="L1800">
        <v>570</v>
      </c>
    </row>
    <row r="1801" spans="1:12" x14ac:dyDescent="0.25">
      <c r="A1801">
        <v>45.98</v>
      </c>
      <c r="B1801">
        <v>502</v>
      </c>
      <c r="D1801">
        <v>454</v>
      </c>
      <c r="E1801">
        <v>346</v>
      </c>
      <c r="F1801">
        <v>514</v>
      </c>
      <c r="G1801">
        <v>45.98</v>
      </c>
      <c r="H1801">
        <v>573</v>
      </c>
      <c r="I1801">
        <v>573</v>
      </c>
      <c r="J1801">
        <v>2407</v>
      </c>
      <c r="K1801">
        <v>517</v>
      </c>
      <c r="L1801">
        <v>547</v>
      </c>
    </row>
    <row r="1802" spans="1:12" x14ac:dyDescent="0.25">
      <c r="A1802">
        <v>46</v>
      </c>
      <c r="B1802">
        <v>497</v>
      </c>
      <c r="D1802">
        <v>462</v>
      </c>
      <c r="E1802">
        <v>343</v>
      </c>
      <c r="F1802">
        <v>492</v>
      </c>
      <c r="G1802">
        <v>46</v>
      </c>
      <c r="H1802">
        <v>592</v>
      </c>
      <c r="I1802">
        <v>592</v>
      </c>
      <c r="J1802">
        <v>2351</v>
      </c>
      <c r="K1802">
        <v>532</v>
      </c>
      <c r="L1802">
        <v>512</v>
      </c>
    </row>
    <row r="1803" spans="1:12" x14ac:dyDescent="0.25">
      <c r="A1803">
        <v>46.02</v>
      </c>
      <c r="B1803">
        <v>483</v>
      </c>
      <c r="D1803">
        <v>413</v>
      </c>
      <c r="E1803">
        <v>353</v>
      </c>
      <c r="F1803">
        <v>546</v>
      </c>
      <c r="G1803">
        <v>46.02</v>
      </c>
      <c r="H1803">
        <v>565</v>
      </c>
      <c r="I1803">
        <v>565</v>
      </c>
      <c r="J1803">
        <v>2455</v>
      </c>
      <c r="K1803">
        <v>507</v>
      </c>
      <c r="L1803">
        <v>509</v>
      </c>
    </row>
    <row r="1804" spans="1:12" x14ac:dyDescent="0.25">
      <c r="A1804">
        <v>46.04</v>
      </c>
      <c r="B1804">
        <v>466</v>
      </c>
      <c r="D1804">
        <v>413</v>
      </c>
      <c r="E1804">
        <v>338</v>
      </c>
      <c r="F1804">
        <v>541</v>
      </c>
      <c r="G1804">
        <v>46.04</v>
      </c>
      <c r="H1804">
        <v>583</v>
      </c>
      <c r="I1804">
        <v>583</v>
      </c>
      <c r="J1804">
        <v>2357</v>
      </c>
      <c r="K1804">
        <v>516</v>
      </c>
      <c r="L1804">
        <v>501</v>
      </c>
    </row>
    <row r="1805" spans="1:12" x14ac:dyDescent="0.25">
      <c r="A1805">
        <v>46.06</v>
      </c>
      <c r="B1805">
        <v>437</v>
      </c>
      <c r="D1805">
        <v>449</v>
      </c>
      <c r="E1805">
        <v>332</v>
      </c>
      <c r="F1805">
        <v>505</v>
      </c>
      <c r="G1805">
        <v>46.06</v>
      </c>
      <c r="H1805">
        <v>586</v>
      </c>
      <c r="I1805">
        <v>586</v>
      </c>
      <c r="J1805">
        <v>2318</v>
      </c>
      <c r="K1805">
        <v>510</v>
      </c>
      <c r="L1805">
        <v>534</v>
      </c>
    </row>
    <row r="1806" spans="1:12" x14ac:dyDescent="0.25">
      <c r="A1806">
        <v>46.08</v>
      </c>
      <c r="B1806">
        <v>414</v>
      </c>
      <c r="D1806">
        <v>413</v>
      </c>
      <c r="E1806">
        <v>350</v>
      </c>
      <c r="F1806">
        <v>521</v>
      </c>
      <c r="G1806">
        <v>46.08</v>
      </c>
      <c r="H1806">
        <v>568</v>
      </c>
      <c r="I1806">
        <v>568</v>
      </c>
      <c r="J1806">
        <v>2351</v>
      </c>
      <c r="K1806">
        <v>525</v>
      </c>
      <c r="L1806">
        <v>493</v>
      </c>
    </row>
    <row r="1807" spans="1:12" x14ac:dyDescent="0.25">
      <c r="A1807">
        <v>46.1</v>
      </c>
      <c r="B1807">
        <v>459</v>
      </c>
      <c r="D1807">
        <v>451</v>
      </c>
      <c r="E1807">
        <v>334</v>
      </c>
      <c r="F1807">
        <v>528</v>
      </c>
      <c r="G1807">
        <v>46.1</v>
      </c>
      <c r="H1807">
        <v>592</v>
      </c>
      <c r="I1807">
        <v>592</v>
      </c>
      <c r="J1807">
        <v>2267</v>
      </c>
      <c r="K1807">
        <v>516</v>
      </c>
      <c r="L1807">
        <v>558</v>
      </c>
    </row>
    <row r="1808" spans="1:12" x14ac:dyDescent="0.25">
      <c r="A1808">
        <v>46.12</v>
      </c>
      <c r="B1808">
        <v>385</v>
      </c>
      <c r="D1808">
        <v>428</v>
      </c>
      <c r="E1808">
        <v>359</v>
      </c>
      <c r="F1808">
        <v>530</v>
      </c>
      <c r="G1808">
        <v>46.12</v>
      </c>
      <c r="H1808">
        <v>561</v>
      </c>
      <c r="I1808">
        <v>561</v>
      </c>
      <c r="J1808">
        <v>2419</v>
      </c>
      <c r="K1808">
        <v>491</v>
      </c>
      <c r="L1808">
        <v>547</v>
      </c>
    </row>
    <row r="1809" spans="1:12" x14ac:dyDescent="0.25">
      <c r="A1809">
        <v>46.14</v>
      </c>
      <c r="B1809">
        <v>357</v>
      </c>
      <c r="D1809">
        <v>428</v>
      </c>
      <c r="E1809">
        <v>363</v>
      </c>
      <c r="F1809">
        <v>522</v>
      </c>
      <c r="G1809">
        <v>46.14</v>
      </c>
      <c r="H1809">
        <v>531</v>
      </c>
      <c r="I1809">
        <v>531</v>
      </c>
      <c r="J1809">
        <v>2337</v>
      </c>
      <c r="K1809">
        <v>504</v>
      </c>
      <c r="L1809">
        <v>549</v>
      </c>
    </row>
    <row r="1810" spans="1:12" x14ac:dyDescent="0.25">
      <c r="A1810">
        <v>46.16</v>
      </c>
      <c r="B1810">
        <v>376</v>
      </c>
      <c r="D1810">
        <v>432</v>
      </c>
      <c r="E1810">
        <v>344</v>
      </c>
      <c r="F1810">
        <v>513</v>
      </c>
      <c r="G1810">
        <v>46.16</v>
      </c>
      <c r="H1810">
        <v>553</v>
      </c>
      <c r="I1810">
        <v>553</v>
      </c>
      <c r="J1810">
        <v>2354</v>
      </c>
      <c r="K1810">
        <v>488</v>
      </c>
      <c r="L1810">
        <v>505</v>
      </c>
    </row>
    <row r="1811" spans="1:12" x14ac:dyDescent="0.25">
      <c r="A1811">
        <v>46.18</v>
      </c>
      <c r="B1811">
        <v>385</v>
      </c>
      <c r="D1811">
        <v>429</v>
      </c>
      <c r="E1811">
        <v>349</v>
      </c>
      <c r="F1811">
        <v>491</v>
      </c>
      <c r="G1811">
        <v>46.18</v>
      </c>
      <c r="H1811">
        <v>568</v>
      </c>
      <c r="I1811">
        <v>568</v>
      </c>
      <c r="J1811">
        <v>2321</v>
      </c>
      <c r="K1811">
        <v>502</v>
      </c>
      <c r="L1811">
        <v>531</v>
      </c>
    </row>
    <row r="1812" spans="1:12" x14ac:dyDescent="0.25">
      <c r="A1812">
        <v>46.2</v>
      </c>
      <c r="B1812">
        <v>353</v>
      </c>
      <c r="D1812">
        <v>476</v>
      </c>
      <c r="E1812">
        <v>346</v>
      </c>
      <c r="F1812">
        <v>562</v>
      </c>
      <c r="G1812">
        <v>46.2</v>
      </c>
      <c r="H1812">
        <v>580</v>
      </c>
      <c r="I1812">
        <v>580</v>
      </c>
      <c r="J1812">
        <v>2425</v>
      </c>
      <c r="K1812">
        <v>504</v>
      </c>
      <c r="L1812">
        <v>524</v>
      </c>
    </row>
    <row r="1813" spans="1:12" x14ac:dyDescent="0.25">
      <c r="A1813">
        <v>46.22</v>
      </c>
      <c r="B1813">
        <v>361</v>
      </c>
      <c r="D1813">
        <v>448</v>
      </c>
      <c r="E1813">
        <v>347</v>
      </c>
      <c r="F1813">
        <v>544</v>
      </c>
      <c r="G1813">
        <v>46.22</v>
      </c>
      <c r="H1813">
        <v>554</v>
      </c>
      <c r="I1813">
        <v>554</v>
      </c>
      <c r="J1813">
        <v>2289</v>
      </c>
      <c r="K1813">
        <v>520</v>
      </c>
      <c r="L1813">
        <v>587</v>
      </c>
    </row>
    <row r="1814" spans="1:12" x14ac:dyDescent="0.25">
      <c r="A1814">
        <v>46.24</v>
      </c>
      <c r="B1814">
        <v>347</v>
      </c>
      <c r="D1814">
        <v>484</v>
      </c>
      <c r="E1814">
        <v>346</v>
      </c>
      <c r="F1814">
        <v>550</v>
      </c>
      <c r="G1814">
        <v>46.24</v>
      </c>
      <c r="H1814">
        <v>572</v>
      </c>
      <c r="I1814">
        <v>572</v>
      </c>
      <c r="J1814">
        <v>2380</v>
      </c>
      <c r="K1814">
        <v>522</v>
      </c>
      <c r="L1814">
        <v>520</v>
      </c>
    </row>
    <row r="1815" spans="1:12" x14ac:dyDescent="0.25">
      <c r="A1815">
        <v>46.26</v>
      </c>
      <c r="B1815">
        <v>345</v>
      </c>
      <c r="D1815">
        <v>422</v>
      </c>
      <c r="E1815">
        <v>362</v>
      </c>
      <c r="F1815">
        <v>509</v>
      </c>
      <c r="G1815">
        <v>46.26</v>
      </c>
      <c r="H1815">
        <v>538</v>
      </c>
      <c r="I1815">
        <v>538</v>
      </c>
      <c r="J1815">
        <v>2330</v>
      </c>
      <c r="K1815">
        <v>490</v>
      </c>
      <c r="L1815">
        <v>491</v>
      </c>
    </row>
    <row r="1816" spans="1:12" x14ac:dyDescent="0.25">
      <c r="A1816">
        <v>46.28</v>
      </c>
      <c r="B1816">
        <v>355</v>
      </c>
      <c r="D1816">
        <v>419</v>
      </c>
      <c r="E1816">
        <v>340</v>
      </c>
      <c r="F1816">
        <v>527</v>
      </c>
      <c r="G1816">
        <v>46.28</v>
      </c>
      <c r="H1816">
        <v>552</v>
      </c>
      <c r="I1816">
        <v>552</v>
      </c>
      <c r="J1816">
        <v>2309</v>
      </c>
      <c r="K1816">
        <v>505</v>
      </c>
      <c r="L1816">
        <v>541</v>
      </c>
    </row>
    <row r="1817" spans="1:12" x14ac:dyDescent="0.25">
      <c r="A1817">
        <v>46.3</v>
      </c>
      <c r="B1817">
        <v>339</v>
      </c>
      <c r="D1817">
        <v>444</v>
      </c>
      <c r="E1817">
        <v>336</v>
      </c>
      <c r="F1817">
        <v>551</v>
      </c>
      <c r="G1817">
        <v>46.3</v>
      </c>
      <c r="H1817">
        <v>571</v>
      </c>
      <c r="I1817">
        <v>571</v>
      </c>
      <c r="J1817">
        <v>2362</v>
      </c>
      <c r="K1817">
        <v>486</v>
      </c>
      <c r="L1817">
        <v>560</v>
      </c>
    </row>
    <row r="1818" spans="1:12" x14ac:dyDescent="0.25">
      <c r="A1818">
        <v>46.32</v>
      </c>
      <c r="B1818">
        <v>337</v>
      </c>
      <c r="D1818">
        <v>453</v>
      </c>
      <c r="E1818">
        <v>329</v>
      </c>
      <c r="F1818">
        <v>534</v>
      </c>
      <c r="G1818">
        <v>46.32</v>
      </c>
      <c r="H1818">
        <v>583</v>
      </c>
      <c r="I1818">
        <v>583</v>
      </c>
      <c r="J1818">
        <v>2347</v>
      </c>
      <c r="K1818">
        <v>517</v>
      </c>
      <c r="L1818">
        <v>550</v>
      </c>
    </row>
    <row r="1819" spans="1:12" x14ac:dyDescent="0.25">
      <c r="A1819">
        <v>46.34</v>
      </c>
      <c r="B1819">
        <v>371</v>
      </c>
      <c r="D1819">
        <v>410</v>
      </c>
      <c r="E1819">
        <v>346</v>
      </c>
      <c r="F1819">
        <v>535</v>
      </c>
      <c r="G1819">
        <v>46.34</v>
      </c>
      <c r="H1819">
        <v>549</v>
      </c>
      <c r="I1819">
        <v>549</v>
      </c>
      <c r="J1819">
        <v>2322</v>
      </c>
      <c r="K1819">
        <v>537</v>
      </c>
      <c r="L1819">
        <v>538</v>
      </c>
    </row>
    <row r="1820" spans="1:12" x14ac:dyDescent="0.25">
      <c r="A1820">
        <v>46.36</v>
      </c>
      <c r="B1820">
        <v>342</v>
      </c>
      <c r="D1820">
        <v>424</v>
      </c>
      <c r="E1820">
        <v>362</v>
      </c>
      <c r="F1820">
        <v>530</v>
      </c>
      <c r="G1820">
        <v>46.36</v>
      </c>
      <c r="H1820">
        <v>526</v>
      </c>
      <c r="I1820">
        <v>526</v>
      </c>
      <c r="J1820">
        <v>2314</v>
      </c>
      <c r="K1820">
        <v>535</v>
      </c>
      <c r="L1820">
        <v>521</v>
      </c>
    </row>
    <row r="1821" spans="1:12" x14ac:dyDescent="0.25">
      <c r="A1821">
        <v>46.38</v>
      </c>
      <c r="B1821">
        <v>334</v>
      </c>
      <c r="D1821">
        <v>433</v>
      </c>
      <c r="E1821">
        <v>357</v>
      </c>
      <c r="F1821">
        <v>523</v>
      </c>
      <c r="G1821">
        <v>46.38</v>
      </c>
      <c r="H1821">
        <v>546</v>
      </c>
      <c r="I1821">
        <v>546</v>
      </c>
      <c r="J1821">
        <v>2324</v>
      </c>
      <c r="K1821">
        <v>548</v>
      </c>
      <c r="L1821">
        <v>538</v>
      </c>
    </row>
    <row r="1822" spans="1:12" x14ac:dyDescent="0.25">
      <c r="A1822">
        <v>46.4</v>
      </c>
      <c r="B1822">
        <v>345</v>
      </c>
      <c r="D1822">
        <v>408</v>
      </c>
      <c r="E1822">
        <v>367</v>
      </c>
      <c r="F1822">
        <v>554</v>
      </c>
      <c r="G1822">
        <v>46.4</v>
      </c>
      <c r="H1822">
        <v>590</v>
      </c>
      <c r="I1822">
        <v>590</v>
      </c>
      <c r="J1822">
        <v>2348</v>
      </c>
      <c r="K1822">
        <v>506</v>
      </c>
      <c r="L1822">
        <v>539</v>
      </c>
    </row>
    <row r="1823" spans="1:12" x14ac:dyDescent="0.25">
      <c r="A1823">
        <v>46.42</v>
      </c>
      <c r="B1823">
        <v>341</v>
      </c>
      <c r="D1823">
        <v>469</v>
      </c>
      <c r="E1823">
        <v>358</v>
      </c>
      <c r="F1823">
        <v>544</v>
      </c>
      <c r="G1823">
        <v>46.42</v>
      </c>
      <c r="H1823">
        <v>533</v>
      </c>
      <c r="I1823">
        <v>533</v>
      </c>
      <c r="J1823">
        <v>2352</v>
      </c>
      <c r="K1823">
        <v>548</v>
      </c>
      <c r="L1823">
        <v>585</v>
      </c>
    </row>
    <row r="1824" spans="1:12" x14ac:dyDescent="0.25">
      <c r="A1824">
        <v>46.44</v>
      </c>
      <c r="B1824">
        <v>345</v>
      </c>
      <c r="D1824">
        <v>415</v>
      </c>
      <c r="E1824">
        <v>357</v>
      </c>
      <c r="F1824">
        <v>542</v>
      </c>
      <c r="G1824">
        <v>46.44</v>
      </c>
      <c r="H1824">
        <v>556</v>
      </c>
      <c r="I1824">
        <v>556</v>
      </c>
      <c r="J1824">
        <v>2484</v>
      </c>
      <c r="K1824">
        <v>538</v>
      </c>
      <c r="L1824">
        <v>507</v>
      </c>
    </row>
    <row r="1825" spans="1:12" x14ac:dyDescent="0.25">
      <c r="A1825">
        <v>46.46</v>
      </c>
      <c r="B1825">
        <v>359</v>
      </c>
      <c r="D1825">
        <v>421</v>
      </c>
      <c r="E1825">
        <v>370</v>
      </c>
      <c r="F1825">
        <v>576</v>
      </c>
      <c r="G1825">
        <v>46.46</v>
      </c>
      <c r="H1825">
        <v>581</v>
      </c>
      <c r="I1825">
        <v>581</v>
      </c>
      <c r="J1825">
        <v>2381</v>
      </c>
      <c r="K1825">
        <v>508</v>
      </c>
      <c r="L1825">
        <v>538</v>
      </c>
    </row>
    <row r="1826" spans="1:12" x14ac:dyDescent="0.25">
      <c r="A1826">
        <v>46.48</v>
      </c>
      <c r="B1826">
        <v>330</v>
      </c>
      <c r="D1826">
        <v>432</v>
      </c>
      <c r="E1826">
        <v>358</v>
      </c>
      <c r="F1826">
        <v>573</v>
      </c>
      <c r="G1826">
        <v>46.48</v>
      </c>
      <c r="H1826">
        <v>567</v>
      </c>
      <c r="I1826">
        <v>567</v>
      </c>
      <c r="J1826">
        <v>2365</v>
      </c>
      <c r="K1826">
        <v>516</v>
      </c>
      <c r="L1826">
        <v>537</v>
      </c>
    </row>
    <row r="1827" spans="1:12" x14ac:dyDescent="0.25">
      <c r="A1827">
        <v>46.5</v>
      </c>
      <c r="B1827">
        <v>342</v>
      </c>
      <c r="D1827">
        <v>429</v>
      </c>
      <c r="E1827">
        <v>358</v>
      </c>
      <c r="F1827">
        <v>508</v>
      </c>
      <c r="G1827">
        <v>46.5</v>
      </c>
      <c r="H1827">
        <v>565</v>
      </c>
      <c r="I1827">
        <v>565</v>
      </c>
      <c r="J1827">
        <v>2360</v>
      </c>
      <c r="K1827">
        <v>531</v>
      </c>
      <c r="L1827">
        <v>534</v>
      </c>
    </row>
    <row r="1828" spans="1:12" x14ac:dyDescent="0.25">
      <c r="A1828">
        <v>46.52</v>
      </c>
      <c r="B1828">
        <v>335</v>
      </c>
      <c r="D1828">
        <v>466</v>
      </c>
      <c r="E1828">
        <v>364</v>
      </c>
      <c r="F1828">
        <v>545</v>
      </c>
      <c r="G1828">
        <v>46.52</v>
      </c>
      <c r="H1828">
        <v>519</v>
      </c>
      <c r="I1828">
        <v>519</v>
      </c>
      <c r="J1828">
        <v>2283</v>
      </c>
      <c r="K1828">
        <v>497</v>
      </c>
      <c r="L1828">
        <v>568</v>
      </c>
    </row>
    <row r="1829" spans="1:12" x14ac:dyDescent="0.25">
      <c r="A1829">
        <v>46.54</v>
      </c>
      <c r="B1829">
        <v>324</v>
      </c>
      <c r="D1829">
        <v>440</v>
      </c>
      <c r="E1829">
        <v>359</v>
      </c>
      <c r="F1829">
        <v>537</v>
      </c>
      <c r="G1829">
        <v>46.54</v>
      </c>
      <c r="H1829">
        <v>538</v>
      </c>
      <c r="I1829">
        <v>538</v>
      </c>
      <c r="J1829">
        <v>2314</v>
      </c>
      <c r="K1829">
        <v>500</v>
      </c>
      <c r="L1829">
        <v>530</v>
      </c>
    </row>
    <row r="1830" spans="1:12" x14ac:dyDescent="0.25">
      <c r="A1830">
        <v>46.56</v>
      </c>
      <c r="B1830">
        <v>328</v>
      </c>
      <c r="D1830">
        <v>428</v>
      </c>
      <c r="E1830">
        <v>344</v>
      </c>
      <c r="F1830">
        <v>576</v>
      </c>
      <c r="G1830">
        <v>46.56</v>
      </c>
      <c r="H1830">
        <v>528</v>
      </c>
      <c r="I1830">
        <v>528</v>
      </c>
      <c r="J1830">
        <v>2375</v>
      </c>
      <c r="K1830">
        <v>521</v>
      </c>
      <c r="L1830">
        <v>544</v>
      </c>
    </row>
    <row r="1831" spans="1:12" x14ac:dyDescent="0.25">
      <c r="A1831">
        <v>46.58</v>
      </c>
      <c r="B1831">
        <v>318</v>
      </c>
      <c r="D1831">
        <v>423</v>
      </c>
      <c r="E1831">
        <v>361</v>
      </c>
      <c r="F1831">
        <v>522</v>
      </c>
      <c r="G1831">
        <v>46.58</v>
      </c>
      <c r="H1831">
        <v>560</v>
      </c>
      <c r="I1831">
        <v>560</v>
      </c>
      <c r="J1831">
        <v>2372</v>
      </c>
      <c r="K1831">
        <v>499</v>
      </c>
      <c r="L1831">
        <v>603</v>
      </c>
    </row>
    <row r="1832" spans="1:12" x14ac:dyDescent="0.25">
      <c r="A1832">
        <v>46.6</v>
      </c>
      <c r="B1832">
        <v>343</v>
      </c>
      <c r="D1832">
        <v>430</v>
      </c>
      <c r="E1832">
        <v>351</v>
      </c>
      <c r="F1832">
        <v>546</v>
      </c>
      <c r="G1832">
        <v>46.6</v>
      </c>
      <c r="H1832">
        <v>548</v>
      </c>
      <c r="I1832">
        <v>548</v>
      </c>
      <c r="J1832">
        <v>2329</v>
      </c>
      <c r="K1832">
        <v>513</v>
      </c>
      <c r="L1832">
        <v>608</v>
      </c>
    </row>
    <row r="1833" spans="1:12" x14ac:dyDescent="0.25">
      <c r="A1833">
        <v>46.62</v>
      </c>
      <c r="B1833">
        <v>342</v>
      </c>
      <c r="D1833">
        <v>413</v>
      </c>
      <c r="E1833">
        <v>367</v>
      </c>
      <c r="F1833">
        <v>585</v>
      </c>
      <c r="G1833">
        <v>46.62</v>
      </c>
      <c r="H1833">
        <v>602</v>
      </c>
      <c r="I1833">
        <v>602</v>
      </c>
      <c r="J1833">
        <v>2403</v>
      </c>
      <c r="K1833">
        <v>528</v>
      </c>
      <c r="L1833">
        <v>574</v>
      </c>
    </row>
    <row r="1834" spans="1:12" x14ac:dyDescent="0.25">
      <c r="A1834">
        <v>46.64</v>
      </c>
      <c r="B1834">
        <v>339</v>
      </c>
      <c r="D1834">
        <v>428</v>
      </c>
      <c r="E1834">
        <v>338</v>
      </c>
      <c r="F1834">
        <v>575</v>
      </c>
      <c r="G1834">
        <v>46.64</v>
      </c>
      <c r="H1834">
        <v>582</v>
      </c>
      <c r="I1834">
        <v>582</v>
      </c>
      <c r="J1834">
        <v>2493</v>
      </c>
      <c r="K1834">
        <v>559</v>
      </c>
      <c r="L1834">
        <v>554</v>
      </c>
    </row>
    <row r="1835" spans="1:12" x14ac:dyDescent="0.25">
      <c r="A1835">
        <v>46.66</v>
      </c>
      <c r="B1835">
        <v>327</v>
      </c>
      <c r="D1835">
        <v>423</v>
      </c>
      <c r="E1835">
        <v>373</v>
      </c>
      <c r="F1835">
        <v>558</v>
      </c>
      <c r="G1835">
        <v>46.66</v>
      </c>
      <c r="H1835">
        <v>555</v>
      </c>
      <c r="I1835">
        <v>555</v>
      </c>
      <c r="J1835">
        <v>2385</v>
      </c>
      <c r="K1835">
        <v>509</v>
      </c>
      <c r="L1835">
        <v>574</v>
      </c>
    </row>
    <row r="1836" spans="1:12" x14ac:dyDescent="0.25">
      <c r="A1836">
        <v>46.68</v>
      </c>
      <c r="B1836">
        <v>333</v>
      </c>
      <c r="D1836">
        <v>444</v>
      </c>
      <c r="E1836">
        <v>356</v>
      </c>
      <c r="F1836">
        <v>557</v>
      </c>
      <c r="G1836">
        <v>46.68</v>
      </c>
      <c r="H1836">
        <v>552</v>
      </c>
      <c r="I1836">
        <v>552</v>
      </c>
      <c r="J1836">
        <v>2405</v>
      </c>
      <c r="K1836">
        <v>539</v>
      </c>
      <c r="L1836">
        <v>583</v>
      </c>
    </row>
    <row r="1837" spans="1:12" x14ac:dyDescent="0.25">
      <c r="A1837">
        <v>46.7</v>
      </c>
      <c r="B1837">
        <v>330</v>
      </c>
      <c r="D1837">
        <v>415</v>
      </c>
      <c r="E1837">
        <v>324</v>
      </c>
      <c r="F1837">
        <v>559</v>
      </c>
      <c r="G1837">
        <v>46.7</v>
      </c>
      <c r="H1837">
        <v>490</v>
      </c>
      <c r="I1837">
        <v>490</v>
      </c>
      <c r="J1837">
        <v>2341</v>
      </c>
      <c r="K1837">
        <v>550</v>
      </c>
      <c r="L1837">
        <v>552</v>
      </c>
    </row>
    <row r="1838" spans="1:12" x14ac:dyDescent="0.25">
      <c r="A1838">
        <v>46.72</v>
      </c>
      <c r="B1838">
        <v>356</v>
      </c>
      <c r="D1838">
        <v>427</v>
      </c>
      <c r="E1838">
        <v>392</v>
      </c>
      <c r="F1838">
        <v>570</v>
      </c>
      <c r="G1838">
        <v>46.72</v>
      </c>
      <c r="H1838">
        <v>575</v>
      </c>
      <c r="I1838">
        <v>575</v>
      </c>
      <c r="J1838">
        <v>2374</v>
      </c>
      <c r="K1838">
        <v>574</v>
      </c>
      <c r="L1838">
        <v>578</v>
      </c>
    </row>
    <row r="1839" spans="1:12" x14ac:dyDescent="0.25">
      <c r="A1839">
        <v>46.74</v>
      </c>
      <c r="B1839">
        <v>324</v>
      </c>
      <c r="D1839">
        <v>433</v>
      </c>
      <c r="E1839">
        <v>387</v>
      </c>
      <c r="F1839">
        <v>552</v>
      </c>
      <c r="G1839">
        <v>46.74</v>
      </c>
      <c r="H1839">
        <v>565</v>
      </c>
      <c r="I1839">
        <v>565</v>
      </c>
      <c r="J1839">
        <v>2264</v>
      </c>
      <c r="K1839">
        <v>559</v>
      </c>
      <c r="L1839">
        <v>612</v>
      </c>
    </row>
    <row r="1840" spans="1:12" x14ac:dyDescent="0.25">
      <c r="A1840">
        <v>46.76</v>
      </c>
      <c r="B1840">
        <v>316</v>
      </c>
      <c r="D1840">
        <v>458</v>
      </c>
      <c r="E1840">
        <v>361</v>
      </c>
      <c r="F1840">
        <v>573</v>
      </c>
      <c r="G1840">
        <v>46.76</v>
      </c>
      <c r="H1840">
        <v>523</v>
      </c>
      <c r="I1840">
        <v>523</v>
      </c>
      <c r="J1840">
        <v>2341</v>
      </c>
      <c r="K1840">
        <v>517</v>
      </c>
      <c r="L1840">
        <v>576</v>
      </c>
    </row>
    <row r="1841" spans="1:12" x14ac:dyDescent="0.25">
      <c r="A1841">
        <v>46.78</v>
      </c>
      <c r="B1841">
        <v>337</v>
      </c>
      <c r="D1841">
        <v>433</v>
      </c>
      <c r="E1841">
        <v>357</v>
      </c>
      <c r="F1841">
        <v>567</v>
      </c>
      <c r="G1841">
        <v>46.78</v>
      </c>
      <c r="H1841">
        <v>547</v>
      </c>
      <c r="I1841">
        <v>547</v>
      </c>
      <c r="J1841">
        <v>2410</v>
      </c>
      <c r="K1841">
        <v>536</v>
      </c>
      <c r="L1841">
        <v>584</v>
      </c>
    </row>
    <row r="1842" spans="1:12" x14ac:dyDescent="0.25">
      <c r="A1842">
        <v>46.8</v>
      </c>
      <c r="B1842">
        <v>323</v>
      </c>
      <c r="D1842">
        <v>458</v>
      </c>
      <c r="E1842">
        <v>366</v>
      </c>
      <c r="F1842">
        <v>572</v>
      </c>
      <c r="G1842">
        <v>46.8</v>
      </c>
      <c r="H1842">
        <v>540</v>
      </c>
      <c r="I1842">
        <v>540</v>
      </c>
      <c r="J1842">
        <v>2362</v>
      </c>
      <c r="K1842">
        <v>543</v>
      </c>
      <c r="L1842">
        <v>648</v>
      </c>
    </row>
    <row r="1843" spans="1:12" x14ac:dyDescent="0.25">
      <c r="A1843">
        <v>46.82</v>
      </c>
      <c r="B1843">
        <v>314</v>
      </c>
      <c r="D1843">
        <v>414</v>
      </c>
      <c r="E1843">
        <v>359</v>
      </c>
      <c r="F1843">
        <v>594</v>
      </c>
      <c r="G1843">
        <v>46.82</v>
      </c>
      <c r="H1843">
        <v>558</v>
      </c>
      <c r="I1843">
        <v>558</v>
      </c>
      <c r="J1843">
        <v>2358</v>
      </c>
      <c r="K1843">
        <v>549</v>
      </c>
      <c r="L1843">
        <v>613</v>
      </c>
    </row>
    <row r="1844" spans="1:12" x14ac:dyDescent="0.25">
      <c r="A1844">
        <v>46.84</v>
      </c>
      <c r="B1844">
        <v>341</v>
      </c>
      <c r="D1844">
        <v>455</v>
      </c>
      <c r="E1844">
        <v>417</v>
      </c>
      <c r="F1844">
        <v>618</v>
      </c>
      <c r="G1844">
        <v>46.84</v>
      </c>
      <c r="H1844">
        <v>568</v>
      </c>
      <c r="I1844">
        <v>568</v>
      </c>
      <c r="J1844">
        <v>2365</v>
      </c>
      <c r="K1844">
        <v>513</v>
      </c>
      <c r="L1844">
        <v>571</v>
      </c>
    </row>
    <row r="1845" spans="1:12" x14ac:dyDescent="0.25">
      <c r="A1845">
        <v>46.86</v>
      </c>
      <c r="B1845">
        <v>332</v>
      </c>
      <c r="D1845">
        <v>463</v>
      </c>
      <c r="E1845">
        <v>367</v>
      </c>
      <c r="F1845">
        <v>579</v>
      </c>
      <c r="G1845">
        <v>46.86</v>
      </c>
      <c r="H1845">
        <v>584</v>
      </c>
      <c r="I1845">
        <v>584</v>
      </c>
      <c r="J1845">
        <v>2382</v>
      </c>
      <c r="K1845">
        <v>523</v>
      </c>
      <c r="L1845">
        <v>592</v>
      </c>
    </row>
    <row r="1846" spans="1:12" x14ac:dyDescent="0.25">
      <c r="A1846">
        <v>46.88</v>
      </c>
      <c r="B1846">
        <v>342</v>
      </c>
      <c r="D1846">
        <v>437</v>
      </c>
      <c r="E1846">
        <v>398</v>
      </c>
      <c r="F1846">
        <v>570</v>
      </c>
      <c r="G1846">
        <v>46.88</v>
      </c>
      <c r="H1846">
        <v>570</v>
      </c>
      <c r="I1846">
        <v>570</v>
      </c>
      <c r="J1846">
        <v>2423</v>
      </c>
      <c r="K1846">
        <v>518</v>
      </c>
      <c r="L1846">
        <v>610</v>
      </c>
    </row>
    <row r="1847" spans="1:12" x14ac:dyDescent="0.25">
      <c r="A1847">
        <v>46.9</v>
      </c>
      <c r="B1847">
        <v>313</v>
      </c>
      <c r="D1847">
        <v>420</v>
      </c>
      <c r="E1847">
        <v>413</v>
      </c>
      <c r="F1847">
        <v>598</v>
      </c>
      <c r="G1847">
        <v>46.9</v>
      </c>
      <c r="H1847">
        <v>559</v>
      </c>
      <c r="I1847">
        <v>559</v>
      </c>
      <c r="J1847">
        <v>2318</v>
      </c>
      <c r="K1847">
        <v>586</v>
      </c>
      <c r="L1847">
        <v>595</v>
      </c>
    </row>
    <row r="1848" spans="1:12" x14ac:dyDescent="0.25">
      <c r="A1848">
        <v>46.92</v>
      </c>
      <c r="B1848">
        <v>329</v>
      </c>
      <c r="D1848">
        <v>452</v>
      </c>
      <c r="E1848">
        <v>415</v>
      </c>
      <c r="F1848">
        <v>590</v>
      </c>
      <c r="G1848">
        <v>46.92</v>
      </c>
      <c r="H1848">
        <v>492</v>
      </c>
      <c r="I1848">
        <v>492</v>
      </c>
      <c r="J1848">
        <v>2413</v>
      </c>
      <c r="K1848">
        <v>522</v>
      </c>
      <c r="L1848">
        <v>632</v>
      </c>
    </row>
    <row r="1849" spans="1:12" x14ac:dyDescent="0.25">
      <c r="A1849">
        <v>46.94</v>
      </c>
      <c r="B1849">
        <v>321</v>
      </c>
      <c r="D1849">
        <v>466</v>
      </c>
      <c r="E1849">
        <v>374</v>
      </c>
      <c r="F1849">
        <v>601</v>
      </c>
      <c r="G1849">
        <v>46.94</v>
      </c>
      <c r="H1849">
        <v>546</v>
      </c>
      <c r="I1849">
        <v>546</v>
      </c>
      <c r="J1849">
        <v>2389</v>
      </c>
      <c r="K1849">
        <v>578</v>
      </c>
      <c r="L1849">
        <v>614</v>
      </c>
    </row>
    <row r="1850" spans="1:12" x14ac:dyDescent="0.25">
      <c r="A1850">
        <v>46.96</v>
      </c>
      <c r="B1850">
        <v>339</v>
      </c>
      <c r="D1850">
        <v>468</v>
      </c>
      <c r="E1850">
        <v>409</v>
      </c>
      <c r="F1850">
        <v>614</v>
      </c>
      <c r="G1850">
        <v>46.96</v>
      </c>
      <c r="H1850">
        <v>554</v>
      </c>
      <c r="I1850">
        <v>554</v>
      </c>
      <c r="J1850">
        <v>2432</v>
      </c>
      <c r="K1850">
        <v>590</v>
      </c>
      <c r="L1850">
        <v>610</v>
      </c>
    </row>
    <row r="1851" spans="1:12" x14ac:dyDescent="0.25">
      <c r="A1851">
        <v>46.98</v>
      </c>
      <c r="B1851">
        <v>334</v>
      </c>
      <c r="D1851">
        <v>447</v>
      </c>
      <c r="E1851">
        <v>380</v>
      </c>
      <c r="F1851">
        <v>583</v>
      </c>
      <c r="G1851">
        <v>46.98</v>
      </c>
      <c r="H1851">
        <v>574</v>
      </c>
      <c r="I1851">
        <v>574</v>
      </c>
      <c r="J1851">
        <v>2379</v>
      </c>
      <c r="K1851">
        <v>594</v>
      </c>
      <c r="L1851">
        <v>649</v>
      </c>
    </row>
    <row r="1852" spans="1:12" x14ac:dyDescent="0.25">
      <c r="A1852">
        <v>47</v>
      </c>
      <c r="B1852">
        <v>321</v>
      </c>
      <c r="D1852">
        <v>447</v>
      </c>
      <c r="E1852">
        <v>417</v>
      </c>
      <c r="F1852">
        <v>615</v>
      </c>
      <c r="G1852">
        <v>47</v>
      </c>
      <c r="H1852">
        <v>553</v>
      </c>
      <c r="I1852">
        <v>553</v>
      </c>
      <c r="J1852">
        <v>2414</v>
      </c>
      <c r="K1852">
        <v>536</v>
      </c>
      <c r="L1852">
        <v>611</v>
      </c>
    </row>
    <row r="1853" spans="1:12" x14ac:dyDescent="0.25">
      <c r="A1853">
        <v>47.02</v>
      </c>
      <c r="B1853">
        <v>330</v>
      </c>
      <c r="D1853">
        <v>467</v>
      </c>
      <c r="E1853">
        <v>418</v>
      </c>
      <c r="F1853">
        <v>661</v>
      </c>
      <c r="G1853">
        <v>47.02</v>
      </c>
      <c r="H1853">
        <v>564</v>
      </c>
      <c r="I1853">
        <v>564</v>
      </c>
      <c r="J1853">
        <v>2387</v>
      </c>
      <c r="K1853">
        <v>538</v>
      </c>
      <c r="L1853">
        <v>631</v>
      </c>
    </row>
    <row r="1854" spans="1:12" x14ac:dyDescent="0.25">
      <c r="A1854">
        <v>47.04</v>
      </c>
      <c r="B1854">
        <v>327</v>
      </c>
      <c r="D1854">
        <v>471</v>
      </c>
      <c r="E1854">
        <v>457</v>
      </c>
      <c r="F1854">
        <v>627</v>
      </c>
      <c r="G1854">
        <v>47.04</v>
      </c>
      <c r="H1854">
        <v>570</v>
      </c>
      <c r="I1854">
        <v>570</v>
      </c>
      <c r="J1854">
        <v>2345</v>
      </c>
      <c r="K1854">
        <v>533</v>
      </c>
      <c r="L1854">
        <v>591</v>
      </c>
    </row>
    <row r="1855" spans="1:12" x14ac:dyDescent="0.25">
      <c r="A1855">
        <v>47.06</v>
      </c>
      <c r="B1855">
        <v>325</v>
      </c>
      <c r="D1855">
        <v>432</v>
      </c>
      <c r="E1855">
        <v>428</v>
      </c>
      <c r="F1855">
        <v>635</v>
      </c>
      <c r="G1855">
        <v>47.06</v>
      </c>
      <c r="H1855">
        <v>540</v>
      </c>
      <c r="I1855">
        <v>540</v>
      </c>
      <c r="J1855">
        <v>2387</v>
      </c>
      <c r="K1855">
        <v>562</v>
      </c>
      <c r="L1855">
        <v>590</v>
      </c>
    </row>
    <row r="1856" spans="1:12" x14ac:dyDescent="0.25">
      <c r="A1856">
        <v>47.08</v>
      </c>
      <c r="B1856">
        <v>315</v>
      </c>
      <c r="D1856">
        <v>443</v>
      </c>
      <c r="E1856">
        <v>419</v>
      </c>
      <c r="F1856">
        <v>637</v>
      </c>
      <c r="G1856">
        <v>47.08</v>
      </c>
      <c r="H1856">
        <v>522</v>
      </c>
      <c r="I1856">
        <v>522</v>
      </c>
      <c r="J1856">
        <v>2412</v>
      </c>
      <c r="K1856">
        <v>586</v>
      </c>
      <c r="L1856">
        <v>638</v>
      </c>
    </row>
    <row r="1857" spans="1:12" x14ac:dyDescent="0.25">
      <c r="A1857">
        <v>47.1</v>
      </c>
      <c r="B1857">
        <v>313</v>
      </c>
      <c r="D1857">
        <v>470</v>
      </c>
      <c r="E1857">
        <v>415</v>
      </c>
      <c r="F1857">
        <v>673</v>
      </c>
      <c r="G1857">
        <v>47.1</v>
      </c>
      <c r="H1857">
        <v>538</v>
      </c>
      <c r="I1857">
        <v>538</v>
      </c>
      <c r="J1857">
        <v>2417</v>
      </c>
      <c r="K1857">
        <v>561</v>
      </c>
      <c r="L1857">
        <v>628</v>
      </c>
    </row>
    <row r="1858" spans="1:12" x14ac:dyDescent="0.25">
      <c r="A1858">
        <v>47.12</v>
      </c>
      <c r="B1858">
        <v>295</v>
      </c>
      <c r="D1858">
        <v>477</v>
      </c>
      <c r="E1858">
        <v>443</v>
      </c>
      <c r="F1858">
        <v>684</v>
      </c>
      <c r="G1858">
        <v>47.12</v>
      </c>
      <c r="H1858">
        <v>551</v>
      </c>
      <c r="I1858">
        <v>551</v>
      </c>
      <c r="J1858">
        <v>2397</v>
      </c>
      <c r="K1858">
        <v>537</v>
      </c>
      <c r="L1858">
        <v>628</v>
      </c>
    </row>
    <row r="1859" spans="1:12" x14ac:dyDescent="0.25">
      <c r="A1859">
        <v>47.14</v>
      </c>
      <c r="B1859">
        <v>323</v>
      </c>
      <c r="D1859">
        <v>474</v>
      </c>
      <c r="E1859">
        <v>400</v>
      </c>
      <c r="F1859">
        <v>675</v>
      </c>
      <c r="G1859">
        <v>47.14</v>
      </c>
      <c r="H1859">
        <v>542</v>
      </c>
      <c r="I1859">
        <v>542</v>
      </c>
      <c r="J1859">
        <v>2399</v>
      </c>
      <c r="K1859">
        <v>546</v>
      </c>
      <c r="L1859">
        <v>641</v>
      </c>
    </row>
    <row r="1860" spans="1:12" x14ac:dyDescent="0.25">
      <c r="A1860">
        <v>47.16</v>
      </c>
      <c r="B1860">
        <v>334</v>
      </c>
      <c r="D1860">
        <v>464</v>
      </c>
      <c r="E1860">
        <v>425</v>
      </c>
      <c r="F1860">
        <v>583</v>
      </c>
      <c r="G1860">
        <v>47.16</v>
      </c>
      <c r="H1860">
        <v>541</v>
      </c>
      <c r="I1860">
        <v>541</v>
      </c>
      <c r="J1860">
        <v>2460</v>
      </c>
      <c r="K1860">
        <v>576</v>
      </c>
      <c r="L1860">
        <v>681</v>
      </c>
    </row>
    <row r="1861" spans="1:12" x14ac:dyDescent="0.25">
      <c r="A1861">
        <v>47.18</v>
      </c>
      <c r="B1861">
        <v>332</v>
      </c>
      <c r="D1861">
        <v>454</v>
      </c>
      <c r="E1861">
        <v>437</v>
      </c>
      <c r="F1861">
        <v>643</v>
      </c>
      <c r="G1861">
        <v>47.18</v>
      </c>
      <c r="H1861">
        <v>525</v>
      </c>
      <c r="I1861">
        <v>525</v>
      </c>
      <c r="J1861">
        <v>2438</v>
      </c>
      <c r="K1861">
        <v>573</v>
      </c>
      <c r="L1861">
        <v>666</v>
      </c>
    </row>
    <row r="1862" spans="1:12" x14ac:dyDescent="0.25">
      <c r="A1862">
        <v>47.2</v>
      </c>
      <c r="B1862">
        <v>327</v>
      </c>
      <c r="D1862">
        <v>472</v>
      </c>
      <c r="E1862">
        <v>481</v>
      </c>
      <c r="F1862">
        <v>647</v>
      </c>
      <c r="G1862">
        <v>47.2</v>
      </c>
      <c r="H1862">
        <v>501</v>
      </c>
      <c r="I1862">
        <v>501</v>
      </c>
      <c r="J1862">
        <v>2449</v>
      </c>
      <c r="K1862">
        <v>568</v>
      </c>
      <c r="L1862">
        <v>668</v>
      </c>
    </row>
    <row r="1863" spans="1:12" x14ac:dyDescent="0.25">
      <c r="A1863">
        <v>47.22</v>
      </c>
      <c r="B1863">
        <v>329</v>
      </c>
      <c r="D1863">
        <v>501</v>
      </c>
      <c r="E1863">
        <v>449</v>
      </c>
      <c r="F1863">
        <v>615</v>
      </c>
      <c r="G1863">
        <v>47.22</v>
      </c>
      <c r="H1863">
        <v>561</v>
      </c>
      <c r="I1863">
        <v>561</v>
      </c>
      <c r="J1863">
        <v>2360</v>
      </c>
      <c r="K1863">
        <v>592</v>
      </c>
      <c r="L1863">
        <v>626</v>
      </c>
    </row>
    <row r="1864" spans="1:12" x14ac:dyDescent="0.25">
      <c r="A1864">
        <v>47.24</v>
      </c>
      <c r="B1864">
        <v>341</v>
      </c>
      <c r="D1864">
        <v>470</v>
      </c>
      <c r="E1864">
        <v>440</v>
      </c>
      <c r="F1864">
        <v>641</v>
      </c>
      <c r="G1864">
        <v>47.24</v>
      </c>
      <c r="H1864">
        <v>543</v>
      </c>
      <c r="I1864">
        <v>543</v>
      </c>
      <c r="J1864">
        <v>2457</v>
      </c>
      <c r="K1864">
        <v>546</v>
      </c>
      <c r="L1864">
        <v>610</v>
      </c>
    </row>
    <row r="1865" spans="1:12" x14ac:dyDescent="0.25">
      <c r="A1865">
        <v>47.26</v>
      </c>
      <c r="B1865">
        <v>340</v>
      </c>
      <c r="D1865">
        <v>468</v>
      </c>
      <c r="E1865">
        <v>439</v>
      </c>
      <c r="F1865">
        <v>687</v>
      </c>
      <c r="G1865">
        <v>47.26</v>
      </c>
      <c r="H1865">
        <v>518</v>
      </c>
      <c r="I1865">
        <v>518</v>
      </c>
      <c r="J1865">
        <v>2508</v>
      </c>
      <c r="K1865">
        <v>536</v>
      </c>
      <c r="L1865">
        <v>679</v>
      </c>
    </row>
    <row r="1866" spans="1:12" x14ac:dyDescent="0.25">
      <c r="A1866">
        <v>47.28</v>
      </c>
      <c r="B1866">
        <v>339</v>
      </c>
      <c r="D1866">
        <v>442</v>
      </c>
      <c r="E1866">
        <v>454</v>
      </c>
      <c r="F1866">
        <v>642</v>
      </c>
      <c r="G1866">
        <v>47.28</v>
      </c>
      <c r="H1866">
        <v>525</v>
      </c>
      <c r="I1866">
        <v>525</v>
      </c>
      <c r="J1866">
        <v>2471</v>
      </c>
      <c r="K1866">
        <v>548</v>
      </c>
      <c r="L1866">
        <v>625</v>
      </c>
    </row>
    <row r="1867" spans="1:12" x14ac:dyDescent="0.25">
      <c r="A1867">
        <v>47.3</v>
      </c>
      <c r="B1867">
        <v>334</v>
      </c>
      <c r="D1867">
        <v>466</v>
      </c>
      <c r="E1867">
        <v>480</v>
      </c>
      <c r="F1867">
        <v>693</v>
      </c>
      <c r="G1867">
        <v>47.3</v>
      </c>
      <c r="H1867">
        <v>523</v>
      </c>
      <c r="I1867">
        <v>523</v>
      </c>
      <c r="J1867">
        <v>2402</v>
      </c>
      <c r="K1867">
        <v>568</v>
      </c>
      <c r="L1867">
        <v>671</v>
      </c>
    </row>
    <row r="1868" spans="1:12" x14ac:dyDescent="0.25">
      <c r="A1868">
        <v>47.32</v>
      </c>
      <c r="B1868">
        <v>305</v>
      </c>
      <c r="D1868">
        <v>471</v>
      </c>
      <c r="E1868">
        <v>505</v>
      </c>
      <c r="F1868">
        <v>716</v>
      </c>
      <c r="G1868">
        <v>47.32</v>
      </c>
      <c r="H1868">
        <v>554</v>
      </c>
      <c r="I1868">
        <v>554</v>
      </c>
      <c r="J1868">
        <v>2487</v>
      </c>
      <c r="K1868">
        <v>566</v>
      </c>
      <c r="L1868">
        <v>701</v>
      </c>
    </row>
    <row r="1869" spans="1:12" x14ac:dyDescent="0.25">
      <c r="A1869">
        <v>47.34</v>
      </c>
      <c r="B1869">
        <v>326</v>
      </c>
      <c r="D1869">
        <v>477</v>
      </c>
      <c r="E1869">
        <v>448</v>
      </c>
      <c r="F1869">
        <v>652</v>
      </c>
      <c r="G1869">
        <v>47.34</v>
      </c>
      <c r="H1869">
        <v>519</v>
      </c>
      <c r="I1869">
        <v>519</v>
      </c>
      <c r="J1869">
        <v>2397</v>
      </c>
      <c r="K1869">
        <v>513</v>
      </c>
      <c r="L1869">
        <v>660</v>
      </c>
    </row>
    <row r="1870" spans="1:12" x14ac:dyDescent="0.25">
      <c r="A1870">
        <v>47.36</v>
      </c>
      <c r="B1870">
        <v>351</v>
      </c>
      <c r="D1870">
        <v>478</v>
      </c>
      <c r="E1870">
        <v>489</v>
      </c>
      <c r="F1870">
        <v>701</v>
      </c>
      <c r="G1870">
        <v>47.36</v>
      </c>
      <c r="H1870">
        <v>578</v>
      </c>
      <c r="I1870">
        <v>578</v>
      </c>
      <c r="J1870">
        <v>2494</v>
      </c>
      <c r="K1870">
        <v>602</v>
      </c>
      <c r="L1870">
        <v>676</v>
      </c>
    </row>
    <row r="1871" spans="1:12" x14ac:dyDescent="0.25">
      <c r="A1871">
        <v>47.38</v>
      </c>
      <c r="B1871">
        <v>337</v>
      </c>
      <c r="D1871">
        <v>497</v>
      </c>
      <c r="E1871">
        <v>471</v>
      </c>
      <c r="F1871">
        <v>679</v>
      </c>
      <c r="G1871">
        <v>47.38</v>
      </c>
      <c r="H1871">
        <v>531</v>
      </c>
      <c r="I1871">
        <v>531</v>
      </c>
      <c r="J1871">
        <v>2558</v>
      </c>
      <c r="K1871">
        <v>609</v>
      </c>
      <c r="L1871">
        <v>703</v>
      </c>
    </row>
    <row r="1872" spans="1:12" x14ac:dyDescent="0.25">
      <c r="A1872">
        <v>47.4</v>
      </c>
      <c r="B1872">
        <v>353</v>
      </c>
      <c r="D1872">
        <v>472</v>
      </c>
      <c r="E1872">
        <v>499</v>
      </c>
      <c r="F1872">
        <v>712</v>
      </c>
      <c r="G1872">
        <v>47.4</v>
      </c>
      <c r="H1872">
        <v>526</v>
      </c>
      <c r="I1872">
        <v>526</v>
      </c>
      <c r="J1872">
        <v>2486</v>
      </c>
      <c r="K1872">
        <v>598</v>
      </c>
      <c r="L1872">
        <v>694</v>
      </c>
    </row>
    <row r="1873" spans="1:12" x14ac:dyDescent="0.25">
      <c r="A1873">
        <v>47.42</v>
      </c>
      <c r="B1873">
        <v>322</v>
      </c>
      <c r="D1873">
        <v>447</v>
      </c>
      <c r="E1873">
        <v>501</v>
      </c>
      <c r="F1873">
        <v>691</v>
      </c>
      <c r="G1873">
        <v>47.42</v>
      </c>
      <c r="H1873">
        <v>543</v>
      </c>
      <c r="I1873">
        <v>543</v>
      </c>
      <c r="J1873">
        <v>2434</v>
      </c>
      <c r="K1873">
        <v>590</v>
      </c>
      <c r="L1873">
        <v>641</v>
      </c>
    </row>
    <row r="1874" spans="1:12" x14ac:dyDescent="0.25">
      <c r="A1874">
        <v>47.44</v>
      </c>
      <c r="B1874">
        <v>346</v>
      </c>
      <c r="D1874">
        <v>475</v>
      </c>
      <c r="E1874">
        <v>540</v>
      </c>
      <c r="F1874">
        <v>743</v>
      </c>
      <c r="G1874">
        <v>47.44</v>
      </c>
      <c r="H1874">
        <v>550</v>
      </c>
      <c r="I1874">
        <v>550</v>
      </c>
      <c r="J1874">
        <v>2550</v>
      </c>
      <c r="K1874">
        <v>577</v>
      </c>
      <c r="L1874">
        <v>664</v>
      </c>
    </row>
    <row r="1875" spans="1:12" x14ac:dyDescent="0.25">
      <c r="A1875">
        <v>47.46</v>
      </c>
      <c r="B1875">
        <v>334</v>
      </c>
      <c r="D1875">
        <v>526</v>
      </c>
      <c r="E1875">
        <v>545</v>
      </c>
      <c r="F1875">
        <v>705</v>
      </c>
      <c r="G1875">
        <v>47.46</v>
      </c>
      <c r="H1875">
        <v>480</v>
      </c>
      <c r="I1875">
        <v>480</v>
      </c>
      <c r="J1875">
        <v>2520</v>
      </c>
      <c r="K1875">
        <v>582</v>
      </c>
      <c r="L1875">
        <v>700</v>
      </c>
    </row>
    <row r="1876" spans="1:12" x14ac:dyDescent="0.25">
      <c r="A1876">
        <v>47.48</v>
      </c>
      <c r="B1876">
        <v>361</v>
      </c>
      <c r="D1876">
        <v>479</v>
      </c>
      <c r="E1876">
        <v>501</v>
      </c>
      <c r="F1876">
        <v>690</v>
      </c>
      <c r="G1876">
        <v>47.48</v>
      </c>
      <c r="H1876">
        <v>520</v>
      </c>
      <c r="I1876">
        <v>520</v>
      </c>
      <c r="J1876">
        <v>2459</v>
      </c>
      <c r="K1876">
        <v>602</v>
      </c>
      <c r="L1876">
        <v>711</v>
      </c>
    </row>
    <row r="1877" spans="1:12" x14ac:dyDescent="0.25">
      <c r="A1877">
        <v>47.5</v>
      </c>
      <c r="B1877">
        <v>350</v>
      </c>
      <c r="D1877">
        <v>478</v>
      </c>
      <c r="E1877">
        <v>550</v>
      </c>
      <c r="F1877">
        <v>700</v>
      </c>
      <c r="G1877">
        <v>47.5</v>
      </c>
      <c r="H1877">
        <v>560</v>
      </c>
      <c r="I1877">
        <v>560</v>
      </c>
      <c r="J1877">
        <v>2477</v>
      </c>
      <c r="K1877">
        <v>593</v>
      </c>
      <c r="L1877">
        <v>669</v>
      </c>
    </row>
    <row r="1878" spans="1:12" x14ac:dyDescent="0.25">
      <c r="A1878">
        <v>47.52</v>
      </c>
      <c r="B1878">
        <v>337</v>
      </c>
      <c r="D1878">
        <v>532</v>
      </c>
      <c r="E1878">
        <v>589</v>
      </c>
      <c r="F1878">
        <v>709</v>
      </c>
      <c r="G1878">
        <v>47.52</v>
      </c>
      <c r="H1878">
        <v>537</v>
      </c>
      <c r="I1878">
        <v>537</v>
      </c>
      <c r="J1878">
        <v>2524</v>
      </c>
      <c r="K1878">
        <v>603</v>
      </c>
      <c r="L1878">
        <v>728</v>
      </c>
    </row>
    <row r="1879" spans="1:12" x14ac:dyDescent="0.25">
      <c r="A1879">
        <v>47.54</v>
      </c>
      <c r="B1879">
        <v>337</v>
      </c>
      <c r="D1879">
        <v>504</v>
      </c>
      <c r="E1879">
        <v>522</v>
      </c>
      <c r="F1879">
        <v>659</v>
      </c>
      <c r="G1879">
        <v>47.54</v>
      </c>
      <c r="H1879">
        <v>522</v>
      </c>
      <c r="I1879">
        <v>522</v>
      </c>
      <c r="J1879">
        <v>2452</v>
      </c>
      <c r="K1879">
        <v>576</v>
      </c>
      <c r="L1879">
        <v>716</v>
      </c>
    </row>
    <row r="1880" spans="1:12" x14ac:dyDescent="0.25">
      <c r="A1880">
        <v>47.56</v>
      </c>
      <c r="B1880">
        <v>351</v>
      </c>
      <c r="D1880">
        <v>451</v>
      </c>
      <c r="E1880">
        <v>510</v>
      </c>
      <c r="F1880">
        <v>678</v>
      </c>
      <c r="G1880">
        <v>47.56</v>
      </c>
      <c r="H1880">
        <v>528</v>
      </c>
      <c r="I1880">
        <v>528</v>
      </c>
      <c r="J1880">
        <v>2521</v>
      </c>
      <c r="K1880">
        <v>658</v>
      </c>
      <c r="L1880">
        <v>692</v>
      </c>
    </row>
    <row r="1881" spans="1:12" x14ac:dyDescent="0.25">
      <c r="A1881">
        <v>47.58</v>
      </c>
      <c r="B1881">
        <v>363</v>
      </c>
      <c r="D1881">
        <v>478</v>
      </c>
      <c r="E1881">
        <v>604</v>
      </c>
      <c r="F1881">
        <v>686</v>
      </c>
      <c r="G1881">
        <v>47.58</v>
      </c>
      <c r="H1881">
        <v>514</v>
      </c>
      <c r="I1881">
        <v>514</v>
      </c>
      <c r="J1881">
        <v>2499</v>
      </c>
      <c r="K1881">
        <v>576</v>
      </c>
      <c r="L1881">
        <v>684</v>
      </c>
    </row>
    <row r="1882" spans="1:12" x14ac:dyDescent="0.25">
      <c r="A1882">
        <v>47.6</v>
      </c>
      <c r="B1882">
        <v>364</v>
      </c>
      <c r="D1882">
        <v>448</v>
      </c>
      <c r="E1882">
        <v>601</v>
      </c>
      <c r="F1882">
        <v>699</v>
      </c>
      <c r="G1882">
        <v>47.6</v>
      </c>
      <c r="H1882">
        <v>581</v>
      </c>
      <c r="I1882">
        <v>581</v>
      </c>
      <c r="J1882">
        <v>2415</v>
      </c>
      <c r="K1882">
        <v>580</v>
      </c>
      <c r="L1882">
        <v>687</v>
      </c>
    </row>
    <row r="1883" spans="1:12" x14ac:dyDescent="0.25">
      <c r="A1883">
        <v>47.62</v>
      </c>
      <c r="B1883">
        <v>340</v>
      </c>
      <c r="D1883">
        <v>517</v>
      </c>
      <c r="E1883">
        <v>557</v>
      </c>
      <c r="F1883">
        <v>735</v>
      </c>
      <c r="G1883">
        <v>47.62</v>
      </c>
      <c r="H1883">
        <v>537</v>
      </c>
      <c r="I1883">
        <v>537</v>
      </c>
      <c r="J1883">
        <v>2535</v>
      </c>
      <c r="K1883">
        <v>621</v>
      </c>
      <c r="L1883">
        <v>672</v>
      </c>
    </row>
    <row r="1884" spans="1:12" x14ac:dyDescent="0.25">
      <c r="A1884">
        <v>47.64</v>
      </c>
      <c r="B1884">
        <v>345</v>
      </c>
      <c r="D1884">
        <v>494</v>
      </c>
      <c r="E1884">
        <v>584</v>
      </c>
      <c r="F1884">
        <v>718</v>
      </c>
      <c r="G1884">
        <v>47.64</v>
      </c>
      <c r="H1884">
        <v>547</v>
      </c>
      <c r="I1884">
        <v>547</v>
      </c>
      <c r="J1884">
        <v>2513</v>
      </c>
      <c r="K1884">
        <v>617</v>
      </c>
      <c r="L1884">
        <v>716</v>
      </c>
    </row>
    <row r="1885" spans="1:12" x14ac:dyDescent="0.25">
      <c r="A1885">
        <v>47.66</v>
      </c>
      <c r="B1885">
        <v>322</v>
      </c>
      <c r="D1885">
        <v>509</v>
      </c>
      <c r="E1885">
        <v>534</v>
      </c>
      <c r="F1885">
        <v>697</v>
      </c>
      <c r="G1885">
        <v>47.66</v>
      </c>
      <c r="H1885">
        <v>540</v>
      </c>
      <c r="I1885">
        <v>540</v>
      </c>
      <c r="J1885">
        <v>2431</v>
      </c>
      <c r="K1885">
        <v>594</v>
      </c>
      <c r="L1885">
        <v>680</v>
      </c>
    </row>
    <row r="1886" spans="1:12" x14ac:dyDescent="0.25">
      <c r="A1886">
        <v>47.68</v>
      </c>
      <c r="B1886">
        <v>340</v>
      </c>
      <c r="D1886">
        <v>495</v>
      </c>
      <c r="E1886">
        <v>498</v>
      </c>
      <c r="F1886">
        <v>666</v>
      </c>
      <c r="G1886">
        <v>47.68</v>
      </c>
      <c r="H1886">
        <v>499</v>
      </c>
      <c r="I1886">
        <v>499</v>
      </c>
      <c r="J1886">
        <v>2469</v>
      </c>
      <c r="K1886">
        <v>585</v>
      </c>
      <c r="L1886">
        <v>730</v>
      </c>
    </row>
    <row r="1887" spans="1:12" x14ac:dyDescent="0.25">
      <c r="A1887">
        <v>47.7</v>
      </c>
      <c r="B1887">
        <v>343</v>
      </c>
      <c r="D1887">
        <v>509</v>
      </c>
      <c r="E1887">
        <v>578</v>
      </c>
      <c r="F1887">
        <v>702</v>
      </c>
      <c r="G1887">
        <v>47.7</v>
      </c>
      <c r="H1887">
        <v>511</v>
      </c>
      <c r="I1887">
        <v>511</v>
      </c>
      <c r="J1887">
        <v>2516</v>
      </c>
      <c r="K1887">
        <v>588</v>
      </c>
      <c r="L1887">
        <v>739</v>
      </c>
    </row>
    <row r="1888" spans="1:12" x14ac:dyDescent="0.25">
      <c r="A1888">
        <v>47.72</v>
      </c>
      <c r="B1888">
        <v>309</v>
      </c>
      <c r="D1888">
        <v>499</v>
      </c>
      <c r="E1888">
        <v>568</v>
      </c>
      <c r="F1888">
        <v>652</v>
      </c>
      <c r="G1888">
        <v>47.72</v>
      </c>
      <c r="H1888">
        <v>513</v>
      </c>
      <c r="I1888">
        <v>513</v>
      </c>
      <c r="J1888">
        <v>2589</v>
      </c>
      <c r="K1888">
        <v>619</v>
      </c>
      <c r="L1888">
        <v>710</v>
      </c>
    </row>
    <row r="1889" spans="1:12" x14ac:dyDescent="0.25">
      <c r="A1889">
        <v>47.74</v>
      </c>
      <c r="B1889">
        <v>291</v>
      </c>
      <c r="D1889">
        <v>513</v>
      </c>
      <c r="E1889">
        <v>541</v>
      </c>
      <c r="F1889">
        <v>681</v>
      </c>
      <c r="G1889">
        <v>47.74</v>
      </c>
      <c r="H1889">
        <v>554</v>
      </c>
      <c r="I1889">
        <v>554</v>
      </c>
      <c r="J1889">
        <v>2465</v>
      </c>
      <c r="K1889">
        <v>598</v>
      </c>
      <c r="L1889">
        <v>677</v>
      </c>
    </row>
    <row r="1890" spans="1:12" x14ac:dyDescent="0.25">
      <c r="A1890">
        <v>47.76</v>
      </c>
      <c r="B1890">
        <v>306</v>
      </c>
      <c r="D1890">
        <v>465</v>
      </c>
      <c r="E1890">
        <v>504</v>
      </c>
      <c r="F1890">
        <v>683</v>
      </c>
      <c r="G1890">
        <v>47.76</v>
      </c>
      <c r="H1890">
        <v>576</v>
      </c>
      <c r="I1890">
        <v>576</v>
      </c>
      <c r="J1890">
        <v>2534</v>
      </c>
      <c r="K1890">
        <v>584</v>
      </c>
      <c r="L1890">
        <v>690</v>
      </c>
    </row>
    <row r="1891" spans="1:12" x14ac:dyDescent="0.25">
      <c r="A1891">
        <v>47.78</v>
      </c>
      <c r="B1891">
        <v>367</v>
      </c>
      <c r="D1891">
        <v>467</v>
      </c>
      <c r="E1891">
        <v>483</v>
      </c>
      <c r="F1891">
        <v>676</v>
      </c>
      <c r="G1891">
        <v>47.78</v>
      </c>
      <c r="H1891">
        <v>533</v>
      </c>
      <c r="I1891">
        <v>533</v>
      </c>
      <c r="J1891">
        <v>2515</v>
      </c>
      <c r="K1891">
        <v>560</v>
      </c>
      <c r="L1891">
        <v>721</v>
      </c>
    </row>
    <row r="1892" spans="1:12" x14ac:dyDescent="0.25">
      <c r="A1892">
        <v>47.8</v>
      </c>
      <c r="B1892">
        <v>356</v>
      </c>
      <c r="D1892">
        <v>466</v>
      </c>
      <c r="E1892">
        <v>499</v>
      </c>
      <c r="F1892">
        <v>655</v>
      </c>
      <c r="G1892">
        <v>47.8</v>
      </c>
      <c r="H1892">
        <v>526</v>
      </c>
      <c r="I1892">
        <v>526</v>
      </c>
      <c r="J1892">
        <v>2507</v>
      </c>
      <c r="K1892">
        <v>532</v>
      </c>
      <c r="L1892">
        <v>767</v>
      </c>
    </row>
    <row r="1893" spans="1:12" x14ac:dyDescent="0.25">
      <c r="A1893">
        <v>47.82</v>
      </c>
      <c r="B1893">
        <v>370</v>
      </c>
      <c r="D1893">
        <v>490</v>
      </c>
      <c r="E1893">
        <v>506</v>
      </c>
      <c r="F1893">
        <v>703</v>
      </c>
      <c r="G1893">
        <v>47.82</v>
      </c>
      <c r="H1893">
        <v>555</v>
      </c>
      <c r="I1893">
        <v>555</v>
      </c>
      <c r="J1893">
        <v>2482</v>
      </c>
      <c r="K1893">
        <v>566</v>
      </c>
      <c r="L1893">
        <v>720</v>
      </c>
    </row>
    <row r="1894" spans="1:12" x14ac:dyDescent="0.25">
      <c r="A1894">
        <v>47.84</v>
      </c>
      <c r="B1894">
        <v>352</v>
      </c>
      <c r="D1894">
        <v>521</v>
      </c>
      <c r="E1894">
        <v>476</v>
      </c>
      <c r="F1894">
        <v>674</v>
      </c>
      <c r="G1894">
        <v>47.84</v>
      </c>
      <c r="H1894">
        <v>557</v>
      </c>
      <c r="I1894">
        <v>557</v>
      </c>
      <c r="J1894">
        <v>2414</v>
      </c>
      <c r="K1894">
        <v>567</v>
      </c>
      <c r="L1894">
        <v>721</v>
      </c>
    </row>
    <row r="1895" spans="1:12" x14ac:dyDescent="0.25">
      <c r="A1895">
        <v>47.86</v>
      </c>
      <c r="B1895">
        <v>300</v>
      </c>
      <c r="D1895">
        <v>473</v>
      </c>
      <c r="E1895">
        <v>440</v>
      </c>
      <c r="F1895">
        <v>622</v>
      </c>
      <c r="G1895">
        <v>47.86</v>
      </c>
      <c r="H1895">
        <v>503</v>
      </c>
      <c r="I1895">
        <v>503</v>
      </c>
      <c r="J1895">
        <v>2435</v>
      </c>
      <c r="K1895">
        <v>589</v>
      </c>
      <c r="L1895">
        <v>724</v>
      </c>
    </row>
    <row r="1896" spans="1:12" x14ac:dyDescent="0.25">
      <c r="A1896">
        <v>47.88</v>
      </c>
      <c r="B1896">
        <v>367</v>
      </c>
      <c r="D1896">
        <v>499</v>
      </c>
      <c r="E1896">
        <v>444</v>
      </c>
      <c r="F1896">
        <v>692</v>
      </c>
      <c r="G1896">
        <v>47.88</v>
      </c>
      <c r="H1896">
        <v>566</v>
      </c>
      <c r="I1896">
        <v>566</v>
      </c>
      <c r="J1896">
        <v>2436</v>
      </c>
      <c r="K1896">
        <v>577</v>
      </c>
      <c r="L1896">
        <v>707</v>
      </c>
    </row>
    <row r="1897" spans="1:12" x14ac:dyDescent="0.25">
      <c r="A1897">
        <v>47.9</v>
      </c>
      <c r="B1897">
        <v>368</v>
      </c>
      <c r="D1897">
        <v>475</v>
      </c>
      <c r="E1897">
        <v>464</v>
      </c>
      <c r="F1897">
        <v>651</v>
      </c>
      <c r="G1897">
        <v>47.9</v>
      </c>
      <c r="H1897">
        <v>551</v>
      </c>
      <c r="I1897">
        <v>551</v>
      </c>
      <c r="J1897">
        <v>2426</v>
      </c>
      <c r="K1897">
        <v>641</v>
      </c>
      <c r="L1897">
        <v>706</v>
      </c>
    </row>
    <row r="1898" spans="1:12" x14ac:dyDescent="0.25">
      <c r="A1898">
        <v>47.92</v>
      </c>
      <c r="B1898">
        <v>348</v>
      </c>
      <c r="D1898">
        <v>485</v>
      </c>
      <c r="E1898">
        <v>449</v>
      </c>
      <c r="F1898">
        <v>638</v>
      </c>
      <c r="G1898">
        <v>47.92</v>
      </c>
      <c r="H1898">
        <v>529</v>
      </c>
      <c r="I1898">
        <v>529</v>
      </c>
      <c r="J1898">
        <v>2412</v>
      </c>
      <c r="K1898">
        <v>611</v>
      </c>
      <c r="L1898">
        <v>694</v>
      </c>
    </row>
    <row r="1899" spans="1:12" x14ac:dyDescent="0.25">
      <c r="A1899">
        <v>47.94</v>
      </c>
      <c r="B1899">
        <v>382</v>
      </c>
      <c r="D1899">
        <v>467</v>
      </c>
      <c r="E1899">
        <v>435</v>
      </c>
      <c r="F1899">
        <v>679</v>
      </c>
      <c r="G1899">
        <v>47.94</v>
      </c>
      <c r="H1899">
        <v>538</v>
      </c>
      <c r="I1899">
        <v>538</v>
      </c>
      <c r="J1899">
        <v>2409</v>
      </c>
      <c r="K1899">
        <v>578</v>
      </c>
      <c r="L1899">
        <v>668</v>
      </c>
    </row>
    <row r="1900" spans="1:12" x14ac:dyDescent="0.25">
      <c r="A1900">
        <v>47.96</v>
      </c>
      <c r="B1900">
        <v>377</v>
      </c>
      <c r="D1900">
        <v>501</v>
      </c>
      <c r="E1900">
        <v>428</v>
      </c>
      <c r="F1900">
        <v>697</v>
      </c>
      <c r="G1900">
        <v>47.96</v>
      </c>
      <c r="H1900">
        <v>524</v>
      </c>
      <c r="I1900">
        <v>524</v>
      </c>
      <c r="J1900">
        <v>2450</v>
      </c>
      <c r="K1900">
        <v>590</v>
      </c>
      <c r="L1900">
        <v>678</v>
      </c>
    </row>
    <row r="1901" spans="1:12" x14ac:dyDescent="0.25">
      <c r="A1901">
        <v>47.98</v>
      </c>
      <c r="B1901">
        <v>351</v>
      </c>
      <c r="D1901">
        <v>480</v>
      </c>
      <c r="E1901">
        <v>428</v>
      </c>
      <c r="F1901">
        <v>685</v>
      </c>
      <c r="G1901">
        <v>47.98</v>
      </c>
      <c r="H1901">
        <v>525</v>
      </c>
      <c r="I1901">
        <v>525</v>
      </c>
      <c r="J1901">
        <v>2454</v>
      </c>
      <c r="K1901">
        <v>569</v>
      </c>
      <c r="L1901">
        <v>710</v>
      </c>
    </row>
    <row r="1902" spans="1:12" x14ac:dyDescent="0.25">
      <c r="A1902">
        <v>48</v>
      </c>
      <c r="B1902">
        <v>312</v>
      </c>
      <c r="D1902">
        <v>439</v>
      </c>
      <c r="E1902">
        <v>421</v>
      </c>
      <c r="F1902">
        <v>655</v>
      </c>
      <c r="G1902">
        <v>48</v>
      </c>
      <c r="H1902">
        <v>562</v>
      </c>
      <c r="I1902">
        <v>562</v>
      </c>
      <c r="J1902">
        <v>2462</v>
      </c>
      <c r="K1902">
        <v>550</v>
      </c>
      <c r="L1902">
        <v>705</v>
      </c>
    </row>
    <row r="1903" spans="1:12" x14ac:dyDescent="0.25">
      <c r="A1903">
        <v>48.02</v>
      </c>
      <c r="B1903">
        <v>354</v>
      </c>
      <c r="D1903">
        <v>467</v>
      </c>
      <c r="E1903">
        <v>400</v>
      </c>
      <c r="F1903">
        <v>654</v>
      </c>
      <c r="G1903">
        <v>48.02</v>
      </c>
      <c r="H1903">
        <v>535</v>
      </c>
      <c r="I1903">
        <v>535</v>
      </c>
      <c r="J1903">
        <v>2427</v>
      </c>
      <c r="K1903">
        <v>552</v>
      </c>
      <c r="L1903">
        <v>671</v>
      </c>
    </row>
    <row r="1904" spans="1:12" x14ac:dyDescent="0.25">
      <c r="A1904">
        <v>48.04</v>
      </c>
      <c r="B1904">
        <v>368</v>
      </c>
      <c r="D1904">
        <v>513</v>
      </c>
      <c r="E1904">
        <v>417</v>
      </c>
      <c r="F1904">
        <v>682</v>
      </c>
      <c r="G1904">
        <v>48.04</v>
      </c>
      <c r="H1904">
        <v>526</v>
      </c>
      <c r="I1904">
        <v>526</v>
      </c>
      <c r="J1904">
        <v>2422</v>
      </c>
      <c r="K1904">
        <v>535</v>
      </c>
      <c r="L1904">
        <v>695</v>
      </c>
    </row>
    <row r="1905" spans="1:12" x14ac:dyDescent="0.25">
      <c r="A1905">
        <v>48.06</v>
      </c>
      <c r="B1905">
        <v>355</v>
      </c>
      <c r="D1905">
        <v>472</v>
      </c>
      <c r="E1905">
        <v>400</v>
      </c>
      <c r="F1905">
        <v>622</v>
      </c>
      <c r="G1905">
        <v>48.06</v>
      </c>
      <c r="H1905">
        <v>537</v>
      </c>
      <c r="I1905">
        <v>537</v>
      </c>
      <c r="J1905">
        <v>2396</v>
      </c>
      <c r="K1905">
        <v>569</v>
      </c>
      <c r="L1905">
        <v>667</v>
      </c>
    </row>
    <row r="1906" spans="1:12" x14ac:dyDescent="0.25">
      <c r="A1906">
        <v>48.08</v>
      </c>
      <c r="B1906">
        <v>381</v>
      </c>
      <c r="D1906">
        <v>464</v>
      </c>
      <c r="E1906">
        <v>388</v>
      </c>
      <c r="F1906">
        <v>623</v>
      </c>
      <c r="G1906">
        <v>48.08</v>
      </c>
      <c r="H1906">
        <v>527</v>
      </c>
      <c r="I1906">
        <v>527</v>
      </c>
      <c r="J1906">
        <v>2432</v>
      </c>
      <c r="K1906">
        <v>512</v>
      </c>
      <c r="L1906">
        <v>649</v>
      </c>
    </row>
    <row r="1907" spans="1:12" x14ac:dyDescent="0.25">
      <c r="A1907">
        <v>48.1</v>
      </c>
      <c r="B1907">
        <v>345</v>
      </c>
      <c r="D1907">
        <v>480</v>
      </c>
      <c r="E1907">
        <v>393</v>
      </c>
      <c r="F1907">
        <v>613</v>
      </c>
      <c r="G1907">
        <v>48.1</v>
      </c>
      <c r="H1907">
        <v>533</v>
      </c>
      <c r="I1907">
        <v>533</v>
      </c>
      <c r="J1907">
        <v>2384</v>
      </c>
      <c r="K1907">
        <v>549</v>
      </c>
      <c r="L1907">
        <v>642</v>
      </c>
    </row>
    <row r="1908" spans="1:12" x14ac:dyDescent="0.25">
      <c r="A1908">
        <v>48.12</v>
      </c>
      <c r="B1908">
        <v>369</v>
      </c>
      <c r="D1908">
        <v>471</v>
      </c>
      <c r="E1908">
        <v>385</v>
      </c>
      <c r="F1908">
        <v>637</v>
      </c>
      <c r="G1908">
        <v>48.12</v>
      </c>
      <c r="H1908">
        <v>496</v>
      </c>
      <c r="I1908">
        <v>496</v>
      </c>
      <c r="J1908">
        <v>2454</v>
      </c>
      <c r="K1908">
        <v>570</v>
      </c>
      <c r="L1908">
        <v>655</v>
      </c>
    </row>
    <row r="1909" spans="1:12" x14ac:dyDescent="0.25">
      <c r="A1909">
        <v>48.14</v>
      </c>
      <c r="B1909">
        <v>335</v>
      </c>
      <c r="D1909">
        <v>481</v>
      </c>
      <c r="E1909">
        <v>403</v>
      </c>
      <c r="F1909">
        <v>677</v>
      </c>
      <c r="G1909">
        <v>48.14</v>
      </c>
      <c r="H1909">
        <v>532</v>
      </c>
      <c r="I1909">
        <v>532</v>
      </c>
      <c r="J1909">
        <v>2361</v>
      </c>
      <c r="K1909">
        <v>551</v>
      </c>
      <c r="L1909">
        <v>655</v>
      </c>
    </row>
    <row r="1910" spans="1:12" x14ac:dyDescent="0.25">
      <c r="A1910">
        <v>48.16</v>
      </c>
      <c r="B1910">
        <v>346</v>
      </c>
      <c r="D1910">
        <v>461</v>
      </c>
      <c r="E1910">
        <v>370</v>
      </c>
      <c r="F1910">
        <v>635</v>
      </c>
      <c r="G1910">
        <v>48.16</v>
      </c>
      <c r="H1910">
        <v>506</v>
      </c>
      <c r="I1910">
        <v>506</v>
      </c>
      <c r="J1910">
        <v>2367</v>
      </c>
      <c r="K1910">
        <v>541</v>
      </c>
      <c r="L1910">
        <v>668</v>
      </c>
    </row>
    <row r="1911" spans="1:12" x14ac:dyDescent="0.25">
      <c r="A1911">
        <v>48.18</v>
      </c>
      <c r="B1911">
        <v>364</v>
      </c>
      <c r="D1911">
        <v>514</v>
      </c>
      <c r="E1911">
        <v>381</v>
      </c>
      <c r="F1911">
        <v>622</v>
      </c>
      <c r="G1911">
        <v>48.18</v>
      </c>
      <c r="H1911">
        <v>507</v>
      </c>
      <c r="I1911">
        <v>507</v>
      </c>
      <c r="J1911">
        <v>2404</v>
      </c>
      <c r="K1911">
        <v>573</v>
      </c>
      <c r="L1911">
        <v>670</v>
      </c>
    </row>
    <row r="1912" spans="1:12" x14ac:dyDescent="0.25">
      <c r="A1912">
        <v>48.2</v>
      </c>
      <c r="B1912">
        <v>394</v>
      </c>
      <c r="D1912">
        <v>484</v>
      </c>
      <c r="E1912">
        <v>382</v>
      </c>
      <c r="F1912">
        <v>593</v>
      </c>
      <c r="G1912">
        <v>48.2</v>
      </c>
      <c r="H1912">
        <v>526</v>
      </c>
      <c r="I1912">
        <v>526</v>
      </c>
      <c r="J1912">
        <v>2436</v>
      </c>
      <c r="K1912">
        <v>572</v>
      </c>
      <c r="L1912">
        <v>657</v>
      </c>
    </row>
    <row r="1913" spans="1:12" x14ac:dyDescent="0.25">
      <c r="A1913">
        <v>48.22</v>
      </c>
      <c r="B1913">
        <v>412</v>
      </c>
      <c r="D1913">
        <v>472</v>
      </c>
      <c r="E1913">
        <v>400</v>
      </c>
      <c r="F1913">
        <v>571</v>
      </c>
      <c r="G1913">
        <v>48.22</v>
      </c>
      <c r="H1913">
        <v>501</v>
      </c>
      <c r="I1913">
        <v>501</v>
      </c>
      <c r="J1913">
        <v>2417</v>
      </c>
      <c r="K1913">
        <v>549</v>
      </c>
      <c r="L1913">
        <v>683</v>
      </c>
    </row>
    <row r="1914" spans="1:12" x14ac:dyDescent="0.25">
      <c r="A1914">
        <v>48.24</v>
      </c>
      <c r="B1914">
        <v>366</v>
      </c>
      <c r="D1914">
        <v>463</v>
      </c>
      <c r="E1914">
        <v>382</v>
      </c>
      <c r="F1914">
        <v>577</v>
      </c>
      <c r="G1914">
        <v>48.24</v>
      </c>
      <c r="H1914">
        <v>524</v>
      </c>
      <c r="I1914">
        <v>524</v>
      </c>
      <c r="J1914">
        <v>2293</v>
      </c>
      <c r="K1914">
        <v>542</v>
      </c>
      <c r="L1914">
        <v>625</v>
      </c>
    </row>
    <row r="1915" spans="1:12" x14ac:dyDescent="0.25">
      <c r="A1915">
        <v>48.26</v>
      </c>
      <c r="B1915">
        <v>368</v>
      </c>
      <c r="D1915">
        <v>487</v>
      </c>
      <c r="E1915">
        <v>382</v>
      </c>
      <c r="F1915">
        <v>612</v>
      </c>
      <c r="G1915">
        <v>48.26</v>
      </c>
      <c r="H1915">
        <v>542</v>
      </c>
      <c r="I1915">
        <v>542</v>
      </c>
      <c r="J1915">
        <v>2350</v>
      </c>
      <c r="K1915">
        <v>543</v>
      </c>
      <c r="L1915">
        <v>673</v>
      </c>
    </row>
    <row r="1916" spans="1:12" x14ac:dyDescent="0.25">
      <c r="A1916">
        <v>48.28</v>
      </c>
      <c r="B1916">
        <v>387</v>
      </c>
      <c r="D1916">
        <v>503</v>
      </c>
      <c r="E1916">
        <v>370</v>
      </c>
      <c r="F1916">
        <v>597</v>
      </c>
      <c r="G1916">
        <v>48.28</v>
      </c>
      <c r="H1916">
        <v>544</v>
      </c>
      <c r="I1916">
        <v>544</v>
      </c>
      <c r="J1916">
        <v>2410</v>
      </c>
      <c r="K1916">
        <v>564</v>
      </c>
      <c r="L1916">
        <v>638</v>
      </c>
    </row>
    <row r="1917" spans="1:12" x14ac:dyDescent="0.25">
      <c r="A1917">
        <v>48.3</v>
      </c>
      <c r="B1917">
        <v>366</v>
      </c>
      <c r="D1917">
        <v>510</v>
      </c>
      <c r="E1917">
        <v>366</v>
      </c>
      <c r="F1917">
        <v>591</v>
      </c>
      <c r="G1917">
        <v>48.3</v>
      </c>
      <c r="H1917">
        <v>532</v>
      </c>
      <c r="I1917">
        <v>532</v>
      </c>
      <c r="J1917">
        <v>2351</v>
      </c>
      <c r="K1917">
        <v>588</v>
      </c>
      <c r="L1917">
        <v>607</v>
      </c>
    </row>
    <row r="1918" spans="1:12" x14ac:dyDescent="0.25">
      <c r="A1918">
        <v>48.32</v>
      </c>
      <c r="B1918">
        <v>394</v>
      </c>
      <c r="D1918">
        <v>505</v>
      </c>
      <c r="E1918">
        <v>355</v>
      </c>
      <c r="F1918">
        <v>588</v>
      </c>
      <c r="G1918">
        <v>48.32</v>
      </c>
      <c r="H1918">
        <v>528</v>
      </c>
      <c r="I1918">
        <v>528</v>
      </c>
      <c r="J1918">
        <v>2381</v>
      </c>
      <c r="K1918">
        <v>545</v>
      </c>
      <c r="L1918">
        <v>627</v>
      </c>
    </row>
    <row r="1919" spans="1:12" x14ac:dyDescent="0.25">
      <c r="A1919">
        <v>48.34</v>
      </c>
      <c r="B1919">
        <v>363</v>
      </c>
      <c r="D1919">
        <v>532</v>
      </c>
      <c r="E1919">
        <v>373</v>
      </c>
      <c r="F1919">
        <v>583</v>
      </c>
      <c r="G1919">
        <v>48.34</v>
      </c>
      <c r="H1919">
        <v>535</v>
      </c>
      <c r="I1919">
        <v>535</v>
      </c>
      <c r="J1919">
        <v>2277</v>
      </c>
      <c r="K1919">
        <v>542</v>
      </c>
      <c r="L1919">
        <v>605</v>
      </c>
    </row>
    <row r="1920" spans="1:12" x14ac:dyDescent="0.25">
      <c r="A1920">
        <v>48.36</v>
      </c>
      <c r="B1920">
        <v>405</v>
      </c>
      <c r="D1920">
        <v>467</v>
      </c>
      <c r="E1920">
        <v>400</v>
      </c>
      <c r="F1920">
        <v>549</v>
      </c>
      <c r="G1920">
        <v>48.36</v>
      </c>
      <c r="H1920">
        <v>524</v>
      </c>
      <c r="I1920">
        <v>524</v>
      </c>
      <c r="J1920">
        <v>2326</v>
      </c>
      <c r="K1920">
        <v>541</v>
      </c>
      <c r="L1920">
        <v>596</v>
      </c>
    </row>
    <row r="1921" spans="1:12" x14ac:dyDescent="0.25">
      <c r="A1921">
        <v>48.38</v>
      </c>
      <c r="B1921">
        <v>430</v>
      </c>
      <c r="D1921">
        <v>506</v>
      </c>
      <c r="E1921">
        <v>373</v>
      </c>
      <c r="F1921">
        <v>606</v>
      </c>
      <c r="G1921">
        <v>48.38</v>
      </c>
      <c r="H1921">
        <v>479</v>
      </c>
      <c r="I1921">
        <v>479</v>
      </c>
      <c r="J1921">
        <v>2390</v>
      </c>
      <c r="K1921">
        <v>503</v>
      </c>
      <c r="L1921">
        <v>623</v>
      </c>
    </row>
    <row r="1922" spans="1:12" x14ac:dyDescent="0.25">
      <c r="A1922">
        <v>48.4</v>
      </c>
      <c r="B1922">
        <v>379</v>
      </c>
      <c r="D1922">
        <v>527</v>
      </c>
      <c r="E1922">
        <v>362</v>
      </c>
      <c r="F1922">
        <v>605</v>
      </c>
      <c r="G1922">
        <v>48.4</v>
      </c>
      <c r="H1922">
        <v>489</v>
      </c>
      <c r="I1922">
        <v>489</v>
      </c>
      <c r="J1922">
        <v>2275</v>
      </c>
      <c r="K1922">
        <v>556</v>
      </c>
      <c r="L1922">
        <v>577</v>
      </c>
    </row>
    <row r="1923" spans="1:12" x14ac:dyDescent="0.25">
      <c r="A1923">
        <v>48.42</v>
      </c>
      <c r="B1923">
        <v>388</v>
      </c>
      <c r="D1923">
        <v>548</v>
      </c>
      <c r="E1923">
        <v>355</v>
      </c>
      <c r="F1923">
        <v>589</v>
      </c>
      <c r="G1923">
        <v>48.42</v>
      </c>
      <c r="H1923">
        <v>557</v>
      </c>
      <c r="I1923">
        <v>557</v>
      </c>
      <c r="J1923">
        <v>2296</v>
      </c>
      <c r="K1923">
        <v>534</v>
      </c>
      <c r="L1923">
        <v>609</v>
      </c>
    </row>
    <row r="1924" spans="1:12" x14ac:dyDescent="0.25">
      <c r="A1924">
        <v>48.44</v>
      </c>
      <c r="B1924">
        <v>364</v>
      </c>
      <c r="D1924">
        <v>504</v>
      </c>
      <c r="E1924">
        <v>358</v>
      </c>
      <c r="F1924">
        <v>552</v>
      </c>
      <c r="G1924">
        <v>48.44</v>
      </c>
      <c r="H1924">
        <v>522</v>
      </c>
      <c r="I1924">
        <v>522</v>
      </c>
      <c r="J1924">
        <v>2356</v>
      </c>
      <c r="K1924">
        <v>529</v>
      </c>
      <c r="L1924">
        <v>628</v>
      </c>
    </row>
    <row r="1925" spans="1:12" x14ac:dyDescent="0.25">
      <c r="A1925">
        <v>48.46</v>
      </c>
      <c r="B1925">
        <v>399</v>
      </c>
      <c r="D1925">
        <v>552</v>
      </c>
      <c r="E1925">
        <v>358</v>
      </c>
      <c r="F1925">
        <v>522</v>
      </c>
      <c r="G1925">
        <v>48.46</v>
      </c>
      <c r="H1925">
        <v>561</v>
      </c>
      <c r="I1925">
        <v>561</v>
      </c>
      <c r="J1925">
        <v>2264</v>
      </c>
      <c r="K1925">
        <v>545</v>
      </c>
      <c r="L1925">
        <v>597</v>
      </c>
    </row>
    <row r="1926" spans="1:12" x14ac:dyDescent="0.25">
      <c r="A1926">
        <v>48.48</v>
      </c>
      <c r="B1926">
        <v>412</v>
      </c>
      <c r="D1926">
        <v>535</v>
      </c>
      <c r="E1926">
        <v>353</v>
      </c>
      <c r="F1926">
        <v>576</v>
      </c>
      <c r="G1926">
        <v>48.48</v>
      </c>
      <c r="H1926">
        <v>521</v>
      </c>
      <c r="I1926">
        <v>521</v>
      </c>
      <c r="J1926">
        <v>2300</v>
      </c>
      <c r="K1926">
        <v>522</v>
      </c>
      <c r="L1926">
        <v>559</v>
      </c>
    </row>
    <row r="1927" spans="1:12" x14ac:dyDescent="0.25">
      <c r="A1927">
        <v>48.5</v>
      </c>
      <c r="B1927">
        <v>410</v>
      </c>
      <c r="D1927">
        <v>585</v>
      </c>
      <c r="E1927">
        <v>333</v>
      </c>
      <c r="F1927">
        <v>544</v>
      </c>
      <c r="G1927">
        <v>48.5</v>
      </c>
      <c r="H1927">
        <v>552</v>
      </c>
      <c r="I1927">
        <v>552</v>
      </c>
      <c r="J1927">
        <v>2377</v>
      </c>
      <c r="K1927">
        <v>534</v>
      </c>
      <c r="L1927">
        <v>553</v>
      </c>
    </row>
    <row r="1928" spans="1:12" x14ac:dyDescent="0.25">
      <c r="A1928">
        <v>48.52</v>
      </c>
      <c r="B1928">
        <v>411</v>
      </c>
      <c r="D1928">
        <v>546</v>
      </c>
      <c r="E1928">
        <v>389</v>
      </c>
      <c r="F1928">
        <v>602</v>
      </c>
      <c r="G1928">
        <v>48.52</v>
      </c>
      <c r="H1928">
        <v>552</v>
      </c>
      <c r="I1928">
        <v>552</v>
      </c>
      <c r="J1928">
        <v>2328</v>
      </c>
      <c r="K1928">
        <v>533</v>
      </c>
      <c r="L1928">
        <v>563</v>
      </c>
    </row>
    <row r="1929" spans="1:12" x14ac:dyDescent="0.25">
      <c r="A1929">
        <v>48.54</v>
      </c>
      <c r="B1929">
        <v>447</v>
      </c>
      <c r="D1929">
        <v>596</v>
      </c>
      <c r="E1929">
        <v>339</v>
      </c>
      <c r="F1929">
        <v>563</v>
      </c>
      <c r="G1929">
        <v>48.54</v>
      </c>
      <c r="H1929">
        <v>545</v>
      </c>
      <c r="I1929">
        <v>545</v>
      </c>
      <c r="J1929">
        <v>2338</v>
      </c>
      <c r="K1929">
        <v>534</v>
      </c>
      <c r="L1929">
        <v>589</v>
      </c>
    </row>
    <row r="1930" spans="1:12" x14ac:dyDescent="0.25">
      <c r="A1930">
        <v>48.56</v>
      </c>
      <c r="B1930">
        <v>476</v>
      </c>
      <c r="D1930">
        <v>597</v>
      </c>
      <c r="E1930">
        <v>340</v>
      </c>
      <c r="F1930">
        <v>565</v>
      </c>
      <c r="G1930">
        <v>48.56</v>
      </c>
      <c r="H1930">
        <v>536</v>
      </c>
      <c r="I1930">
        <v>536</v>
      </c>
      <c r="J1930">
        <v>2338</v>
      </c>
      <c r="K1930">
        <v>524</v>
      </c>
      <c r="L1930">
        <v>575</v>
      </c>
    </row>
    <row r="1931" spans="1:12" x14ac:dyDescent="0.25">
      <c r="A1931">
        <v>48.58</v>
      </c>
      <c r="B1931">
        <v>464</v>
      </c>
      <c r="D1931">
        <v>587</v>
      </c>
      <c r="E1931">
        <v>351</v>
      </c>
      <c r="F1931">
        <v>538</v>
      </c>
      <c r="G1931">
        <v>48.58</v>
      </c>
      <c r="H1931">
        <v>525</v>
      </c>
      <c r="I1931">
        <v>525</v>
      </c>
      <c r="J1931">
        <v>2263</v>
      </c>
      <c r="K1931">
        <v>544</v>
      </c>
      <c r="L1931">
        <v>552</v>
      </c>
    </row>
    <row r="1932" spans="1:12" x14ac:dyDescent="0.25">
      <c r="A1932">
        <v>48.6</v>
      </c>
      <c r="B1932">
        <v>492</v>
      </c>
      <c r="D1932">
        <v>605</v>
      </c>
      <c r="E1932">
        <v>370</v>
      </c>
      <c r="F1932">
        <v>526</v>
      </c>
      <c r="G1932">
        <v>48.6</v>
      </c>
      <c r="H1932">
        <v>505</v>
      </c>
      <c r="I1932">
        <v>505</v>
      </c>
      <c r="J1932">
        <v>2320</v>
      </c>
      <c r="K1932">
        <v>528</v>
      </c>
      <c r="L1932">
        <v>545</v>
      </c>
    </row>
    <row r="1933" spans="1:12" x14ac:dyDescent="0.25">
      <c r="A1933">
        <v>48.62</v>
      </c>
      <c r="B1933">
        <v>486</v>
      </c>
      <c r="D1933">
        <v>648</v>
      </c>
      <c r="E1933">
        <v>320</v>
      </c>
      <c r="F1933">
        <v>540</v>
      </c>
      <c r="G1933">
        <v>48.62</v>
      </c>
      <c r="H1933">
        <v>530</v>
      </c>
      <c r="I1933">
        <v>530</v>
      </c>
      <c r="J1933">
        <v>2372</v>
      </c>
      <c r="K1933">
        <v>471</v>
      </c>
      <c r="L1933">
        <v>568</v>
      </c>
    </row>
    <row r="1934" spans="1:12" x14ac:dyDescent="0.25">
      <c r="A1934">
        <v>48.64</v>
      </c>
      <c r="B1934">
        <v>503</v>
      </c>
      <c r="D1934">
        <v>645</v>
      </c>
      <c r="E1934">
        <v>344</v>
      </c>
      <c r="F1934">
        <v>530</v>
      </c>
      <c r="G1934">
        <v>48.64</v>
      </c>
      <c r="H1934">
        <v>564</v>
      </c>
      <c r="I1934">
        <v>564</v>
      </c>
      <c r="J1934">
        <v>2270</v>
      </c>
      <c r="K1934">
        <v>526</v>
      </c>
      <c r="L1934">
        <v>590</v>
      </c>
    </row>
    <row r="1935" spans="1:12" x14ac:dyDescent="0.25">
      <c r="A1935">
        <v>48.66</v>
      </c>
      <c r="B1935">
        <v>559</v>
      </c>
      <c r="D1935">
        <v>616</v>
      </c>
      <c r="E1935">
        <v>314</v>
      </c>
      <c r="F1935">
        <v>558</v>
      </c>
      <c r="G1935">
        <v>48.66</v>
      </c>
      <c r="H1935">
        <v>485</v>
      </c>
      <c r="I1935">
        <v>485</v>
      </c>
      <c r="J1935">
        <v>2256</v>
      </c>
      <c r="K1935">
        <v>523</v>
      </c>
      <c r="L1935">
        <v>560</v>
      </c>
    </row>
    <row r="1936" spans="1:12" x14ac:dyDescent="0.25">
      <c r="A1936">
        <v>48.68</v>
      </c>
      <c r="B1936">
        <v>614</v>
      </c>
      <c r="D1936">
        <v>681</v>
      </c>
      <c r="E1936">
        <v>357</v>
      </c>
      <c r="F1936">
        <v>553</v>
      </c>
      <c r="G1936">
        <v>48.68</v>
      </c>
      <c r="H1936">
        <v>565</v>
      </c>
      <c r="I1936">
        <v>565</v>
      </c>
      <c r="J1936">
        <v>2275</v>
      </c>
      <c r="K1936">
        <v>528</v>
      </c>
      <c r="L1936">
        <v>540</v>
      </c>
    </row>
    <row r="1937" spans="1:12" x14ac:dyDescent="0.25">
      <c r="A1937">
        <v>48.7</v>
      </c>
      <c r="B1937">
        <v>694</v>
      </c>
      <c r="D1937">
        <v>659</v>
      </c>
      <c r="E1937">
        <v>371</v>
      </c>
      <c r="F1937">
        <v>524</v>
      </c>
      <c r="G1937">
        <v>48.7</v>
      </c>
      <c r="H1937">
        <v>534</v>
      </c>
      <c r="I1937">
        <v>534</v>
      </c>
      <c r="J1937">
        <v>2251</v>
      </c>
      <c r="K1937">
        <v>480</v>
      </c>
      <c r="L1937">
        <v>532</v>
      </c>
    </row>
    <row r="1938" spans="1:12" x14ac:dyDescent="0.25">
      <c r="A1938">
        <v>48.72</v>
      </c>
      <c r="B1938">
        <v>689</v>
      </c>
      <c r="D1938">
        <v>753</v>
      </c>
      <c r="E1938">
        <v>401</v>
      </c>
      <c r="F1938">
        <v>569</v>
      </c>
      <c r="G1938">
        <v>48.72</v>
      </c>
      <c r="H1938">
        <v>520</v>
      </c>
      <c r="I1938">
        <v>520</v>
      </c>
      <c r="J1938">
        <v>2333</v>
      </c>
      <c r="K1938">
        <v>475</v>
      </c>
      <c r="L1938">
        <v>519</v>
      </c>
    </row>
    <row r="1939" spans="1:12" x14ac:dyDescent="0.25">
      <c r="A1939">
        <v>48.74</v>
      </c>
      <c r="B1939">
        <v>714</v>
      </c>
      <c r="D1939">
        <v>688</v>
      </c>
      <c r="E1939">
        <v>354</v>
      </c>
      <c r="F1939">
        <v>560</v>
      </c>
      <c r="G1939">
        <v>48.74</v>
      </c>
      <c r="H1939">
        <v>503</v>
      </c>
      <c r="I1939">
        <v>503</v>
      </c>
      <c r="J1939">
        <v>2228</v>
      </c>
      <c r="K1939">
        <v>496</v>
      </c>
      <c r="L1939">
        <v>549</v>
      </c>
    </row>
    <row r="1940" spans="1:12" x14ac:dyDescent="0.25">
      <c r="A1940">
        <v>48.76</v>
      </c>
      <c r="B1940">
        <v>849</v>
      </c>
      <c r="D1940">
        <v>751</v>
      </c>
      <c r="E1940">
        <v>335</v>
      </c>
      <c r="F1940">
        <v>510</v>
      </c>
      <c r="G1940">
        <v>48.76</v>
      </c>
      <c r="H1940">
        <v>557</v>
      </c>
      <c r="I1940">
        <v>557</v>
      </c>
      <c r="J1940">
        <v>2346</v>
      </c>
      <c r="K1940">
        <v>483</v>
      </c>
      <c r="L1940">
        <v>511</v>
      </c>
    </row>
    <row r="1941" spans="1:12" x14ac:dyDescent="0.25">
      <c r="A1941">
        <v>48.78</v>
      </c>
      <c r="B1941">
        <v>976</v>
      </c>
      <c r="D1941">
        <v>769</v>
      </c>
      <c r="E1941">
        <v>330</v>
      </c>
      <c r="F1941">
        <v>543</v>
      </c>
      <c r="G1941">
        <v>48.78</v>
      </c>
      <c r="H1941">
        <v>529</v>
      </c>
      <c r="I1941">
        <v>529</v>
      </c>
      <c r="J1941">
        <v>2185</v>
      </c>
      <c r="K1941">
        <v>520</v>
      </c>
      <c r="L1941">
        <v>558</v>
      </c>
    </row>
    <row r="1942" spans="1:12" x14ac:dyDescent="0.25">
      <c r="A1942">
        <v>48.8</v>
      </c>
      <c r="B1942">
        <v>1070</v>
      </c>
      <c r="D1942">
        <v>760</v>
      </c>
      <c r="E1942">
        <v>338</v>
      </c>
      <c r="F1942">
        <v>527</v>
      </c>
      <c r="G1942">
        <v>48.8</v>
      </c>
      <c r="H1942">
        <v>514</v>
      </c>
      <c r="I1942">
        <v>514</v>
      </c>
      <c r="J1942">
        <v>2240</v>
      </c>
      <c r="K1942">
        <v>552</v>
      </c>
      <c r="L1942">
        <v>509</v>
      </c>
    </row>
    <row r="1943" spans="1:12" x14ac:dyDescent="0.25">
      <c r="A1943">
        <v>48.82</v>
      </c>
      <c r="B1943">
        <v>1251</v>
      </c>
      <c r="D1943">
        <v>795</v>
      </c>
      <c r="E1943">
        <v>359</v>
      </c>
      <c r="F1943">
        <v>500</v>
      </c>
      <c r="G1943">
        <v>48.82</v>
      </c>
      <c r="H1943">
        <v>542</v>
      </c>
      <c r="I1943">
        <v>542</v>
      </c>
      <c r="J1943">
        <v>2230</v>
      </c>
      <c r="K1943">
        <v>513</v>
      </c>
      <c r="L1943">
        <v>534</v>
      </c>
    </row>
    <row r="1944" spans="1:12" x14ac:dyDescent="0.25">
      <c r="A1944">
        <v>48.84</v>
      </c>
      <c r="B1944">
        <v>1410</v>
      </c>
      <c r="D1944">
        <v>835</v>
      </c>
      <c r="E1944">
        <v>322</v>
      </c>
      <c r="F1944">
        <v>478</v>
      </c>
      <c r="G1944">
        <v>48.84</v>
      </c>
      <c r="H1944">
        <v>524</v>
      </c>
      <c r="I1944">
        <v>524</v>
      </c>
      <c r="J1944">
        <v>2208</v>
      </c>
      <c r="K1944">
        <v>463</v>
      </c>
      <c r="L1944">
        <v>523</v>
      </c>
    </row>
    <row r="1945" spans="1:12" x14ac:dyDescent="0.25">
      <c r="A1945">
        <v>48.86</v>
      </c>
      <c r="B1945">
        <v>1542</v>
      </c>
      <c r="D1945">
        <v>831</v>
      </c>
      <c r="E1945">
        <v>325</v>
      </c>
      <c r="F1945">
        <v>504</v>
      </c>
      <c r="G1945">
        <v>48.86</v>
      </c>
      <c r="H1945">
        <v>517</v>
      </c>
      <c r="I1945">
        <v>517</v>
      </c>
      <c r="J1945">
        <v>2218</v>
      </c>
      <c r="K1945">
        <v>498</v>
      </c>
      <c r="L1945">
        <v>509</v>
      </c>
    </row>
    <row r="1946" spans="1:12" x14ac:dyDescent="0.25">
      <c r="A1946">
        <v>48.88</v>
      </c>
      <c r="B1946">
        <v>1725</v>
      </c>
      <c r="D1946">
        <v>875</v>
      </c>
      <c r="E1946">
        <v>377</v>
      </c>
      <c r="F1946">
        <v>499</v>
      </c>
      <c r="G1946">
        <v>48.88</v>
      </c>
      <c r="H1946">
        <v>533</v>
      </c>
      <c r="I1946">
        <v>533</v>
      </c>
      <c r="J1946">
        <v>2195</v>
      </c>
      <c r="K1946">
        <v>494</v>
      </c>
      <c r="L1946">
        <v>540</v>
      </c>
    </row>
    <row r="1947" spans="1:12" x14ac:dyDescent="0.25">
      <c r="A1947">
        <v>48.9</v>
      </c>
      <c r="B1947">
        <v>1983</v>
      </c>
      <c r="D1947">
        <v>854</v>
      </c>
      <c r="E1947">
        <v>367</v>
      </c>
      <c r="F1947">
        <v>524</v>
      </c>
      <c r="G1947">
        <v>48.9</v>
      </c>
      <c r="H1947">
        <v>542</v>
      </c>
      <c r="I1947">
        <v>542</v>
      </c>
      <c r="J1947">
        <v>2173</v>
      </c>
      <c r="K1947">
        <v>467</v>
      </c>
      <c r="L1947">
        <v>535</v>
      </c>
    </row>
    <row r="1948" spans="1:12" x14ac:dyDescent="0.25">
      <c r="A1948">
        <v>48.92</v>
      </c>
      <c r="B1948">
        <v>2079</v>
      </c>
      <c r="D1948">
        <v>940</v>
      </c>
      <c r="E1948">
        <v>364</v>
      </c>
      <c r="F1948">
        <v>518</v>
      </c>
      <c r="G1948">
        <v>48.92</v>
      </c>
      <c r="H1948">
        <v>555</v>
      </c>
      <c r="I1948">
        <v>555</v>
      </c>
      <c r="J1948">
        <v>2220</v>
      </c>
      <c r="K1948">
        <v>490</v>
      </c>
      <c r="L1948">
        <v>525</v>
      </c>
    </row>
    <row r="1949" spans="1:12" x14ac:dyDescent="0.25">
      <c r="A1949">
        <v>48.94</v>
      </c>
      <c r="B1949">
        <v>2305</v>
      </c>
      <c r="D1949">
        <v>960</v>
      </c>
      <c r="E1949">
        <v>340</v>
      </c>
      <c r="F1949">
        <v>516</v>
      </c>
      <c r="G1949">
        <v>48.94</v>
      </c>
      <c r="H1949">
        <v>518</v>
      </c>
      <c r="I1949">
        <v>518</v>
      </c>
      <c r="J1949">
        <v>2269</v>
      </c>
      <c r="K1949">
        <v>492</v>
      </c>
      <c r="L1949">
        <v>533</v>
      </c>
    </row>
    <row r="1950" spans="1:12" x14ac:dyDescent="0.25">
      <c r="A1950">
        <v>48.96</v>
      </c>
      <c r="B1950">
        <v>2490</v>
      </c>
      <c r="D1950">
        <v>984</v>
      </c>
      <c r="E1950">
        <v>381</v>
      </c>
      <c r="F1950">
        <v>495</v>
      </c>
      <c r="G1950">
        <v>48.96</v>
      </c>
      <c r="H1950">
        <v>527</v>
      </c>
      <c r="I1950">
        <v>527</v>
      </c>
      <c r="J1950">
        <v>2199</v>
      </c>
      <c r="K1950">
        <v>474</v>
      </c>
      <c r="L1950">
        <v>556</v>
      </c>
    </row>
    <row r="1951" spans="1:12" x14ac:dyDescent="0.25">
      <c r="A1951">
        <v>48.98</v>
      </c>
      <c r="B1951">
        <v>2836</v>
      </c>
      <c r="D1951">
        <v>1022</v>
      </c>
      <c r="E1951">
        <v>358</v>
      </c>
      <c r="F1951">
        <v>500</v>
      </c>
      <c r="G1951">
        <v>48.98</v>
      </c>
      <c r="H1951">
        <v>524</v>
      </c>
      <c r="I1951">
        <v>524</v>
      </c>
      <c r="J1951">
        <v>2229</v>
      </c>
      <c r="K1951">
        <v>495</v>
      </c>
      <c r="L1951">
        <v>538</v>
      </c>
    </row>
    <row r="1952" spans="1:12" x14ac:dyDescent="0.25">
      <c r="A1952">
        <v>49</v>
      </c>
      <c r="B1952">
        <v>3093</v>
      </c>
      <c r="D1952">
        <v>1003</v>
      </c>
      <c r="E1952">
        <v>339</v>
      </c>
      <c r="F1952">
        <v>475</v>
      </c>
      <c r="G1952">
        <v>49</v>
      </c>
      <c r="H1952">
        <v>580</v>
      </c>
      <c r="I1952">
        <v>580</v>
      </c>
      <c r="J1952">
        <v>2269</v>
      </c>
      <c r="K1952">
        <v>513</v>
      </c>
      <c r="L1952">
        <v>486</v>
      </c>
    </row>
    <row r="1953" spans="1:12" x14ac:dyDescent="0.25">
      <c r="A1953">
        <v>49.02</v>
      </c>
      <c r="B1953">
        <v>3146</v>
      </c>
      <c r="D1953">
        <v>991</v>
      </c>
      <c r="E1953">
        <v>333</v>
      </c>
      <c r="F1953">
        <v>465</v>
      </c>
      <c r="G1953">
        <v>49.02</v>
      </c>
      <c r="H1953">
        <v>493</v>
      </c>
      <c r="I1953">
        <v>493</v>
      </c>
      <c r="J1953">
        <v>2257</v>
      </c>
      <c r="K1953">
        <v>523</v>
      </c>
      <c r="L1953">
        <v>591</v>
      </c>
    </row>
    <row r="1954" spans="1:12" x14ac:dyDescent="0.25">
      <c r="A1954">
        <v>49.04</v>
      </c>
      <c r="B1954">
        <v>3248</v>
      </c>
      <c r="D1954">
        <v>1010</v>
      </c>
      <c r="E1954">
        <v>359</v>
      </c>
      <c r="F1954">
        <v>500</v>
      </c>
      <c r="G1954">
        <v>49.04</v>
      </c>
      <c r="H1954">
        <v>539</v>
      </c>
      <c r="I1954">
        <v>539</v>
      </c>
      <c r="J1954">
        <v>2176</v>
      </c>
      <c r="K1954">
        <v>509</v>
      </c>
      <c r="L1954">
        <v>518</v>
      </c>
    </row>
    <row r="1955" spans="1:12" x14ac:dyDescent="0.25">
      <c r="A1955">
        <v>49.06</v>
      </c>
      <c r="B1955">
        <v>3325</v>
      </c>
      <c r="D1955">
        <v>1099</v>
      </c>
      <c r="E1955">
        <v>364</v>
      </c>
      <c r="F1955">
        <v>501</v>
      </c>
      <c r="G1955">
        <v>49.06</v>
      </c>
      <c r="H1955">
        <v>569</v>
      </c>
      <c r="I1955">
        <v>569</v>
      </c>
      <c r="J1955">
        <v>2193</v>
      </c>
      <c r="K1955">
        <v>493</v>
      </c>
      <c r="L1955">
        <v>517</v>
      </c>
    </row>
    <row r="1956" spans="1:12" x14ac:dyDescent="0.25">
      <c r="A1956">
        <v>49.08</v>
      </c>
      <c r="B1956">
        <v>3658</v>
      </c>
      <c r="D1956">
        <v>1084</v>
      </c>
      <c r="E1956">
        <v>364</v>
      </c>
      <c r="F1956">
        <v>495</v>
      </c>
      <c r="G1956">
        <v>49.08</v>
      </c>
      <c r="H1956">
        <v>559</v>
      </c>
      <c r="I1956">
        <v>559</v>
      </c>
      <c r="J1956">
        <v>2229</v>
      </c>
      <c r="K1956">
        <v>472</v>
      </c>
      <c r="L1956">
        <v>510</v>
      </c>
    </row>
    <row r="1957" spans="1:12" x14ac:dyDescent="0.25">
      <c r="A1957">
        <v>49.1</v>
      </c>
      <c r="B1957">
        <v>3599</v>
      </c>
      <c r="D1957">
        <v>1081</v>
      </c>
      <c r="E1957">
        <v>330</v>
      </c>
      <c r="F1957">
        <v>503</v>
      </c>
      <c r="G1957">
        <v>49.1</v>
      </c>
      <c r="H1957">
        <v>542</v>
      </c>
      <c r="I1957">
        <v>542</v>
      </c>
      <c r="J1957">
        <v>2237</v>
      </c>
      <c r="K1957">
        <v>473</v>
      </c>
      <c r="L1957">
        <v>483</v>
      </c>
    </row>
    <row r="1958" spans="1:12" x14ac:dyDescent="0.25">
      <c r="A1958">
        <v>49.12</v>
      </c>
      <c r="B1958">
        <v>3807</v>
      </c>
      <c r="D1958">
        <v>1081</v>
      </c>
      <c r="E1958">
        <v>355</v>
      </c>
      <c r="F1958">
        <v>484</v>
      </c>
      <c r="G1958">
        <v>49.12</v>
      </c>
      <c r="H1958">
        <v>489</v>
      </c>
      <c r="I1958">
        <v>489</v>
      </c>
      <c r="J1958">
        <v>2267</v>
      </c>
      <c r="K1958">
        <v>449</v>
      </c>
      <c r="L1958">
        <v>518</v>
      </c>
    </row>
    <row r="1959" spans="1:12" x14ac:dyDescent="0.25">
      <c r="A1959">
        <v>49.14</v>
      </c>
      <c r="B1959">
        <v>3742</v>
      </c>
      <c r="D1959">
        <v>1052</v>
      </c>
      <c r="E1959">
        <v>348</v>
      </c>
      <c r="F1959">
        <v>476</v>
      </c>
      <c r="G1959">
        <v>49.14</v>
      </c>
      <c r="H1959">
        <v>536</v>
      </c>
      <c r="I1959">
        <v>536</v>
      </c>
      <c r="J1959">
        <v>2178</v>
      </c>
      <c r="K1959">
        <v>446</v>
      </c>
      <c r="L1959">
        <v>505</v>
      </c>
    </row>
    <row r="1960" spans="1:12" x14ac:dyDescent="0.25">
      <c r="A1960">
        <v>49.16</v>
      </c>
      <c r="B1960">
        <v>3715</v>
      </c>
      <c r="D1960">
        <v>1051</v>
      </c>
      <c r="E1960">
        <v>347</v>
      </c>
      <c r="F1960">
        <v>482</v>
      </c>
      <c r="G1960">
        <v>49.16</v>
      </c>
      <c r="H1960">
        <v>544</v>
      </c>
      <c r="I1960">
        <v>544</v>
      </c>
      <c r="J1960">
        <v>2201</v>
      </c>
      <c r="K1960">
        <v>506</v>
      </c>
      <c r="L1960">
        <v>499</v>
      </c>
    </row>
    <row r="1961" spans="1:12" x14ac:dyDescent="0.25">
      <c r="A1961">
        <v>49.18</v>
      </c>
      <c r="B1961">
        <v>3647</v>
      </c>
      <c r="D1961">
        <v>1007</v>
      </c>
      <c r="E1961">
        <v>361</v>
      </c>
      <c r="F1961">
        <v>494</v>
      </c>
      <c r="G1961">
        <v>49.18</v>
      </c>
      <c r="H1961">
        <v>542</v>
      </c>
      <c r="I1961">
        <v>542</v>
      </c>
      <c r="J1961">
        <v>2182</v>
      </c>
      <c r="K1961">
        <v>427</v>
      </c>
      <c r="L1961">
        <v>520</v>
      </c>
    </row>
    <row r="1962" spans="1:12" x14ac:dyDescent="0.25">
      <c r="A1962">
        <v>49.2</v>
      </c>
      <c r="B1962">
        <v>3526</v>
      </c>
      <c r="D1962">
        <v>1070</v>
      </c>
      <c r="E1962">
        <v>324</v>
      </c>
      <c r="F1962">
        <v>474</v>
      </c>
      <c r="G1962">
        <v>49.2</v>
      </c>
      <c r="H1962">
        <v>498</v>
      </c>
      <c r="I1962">
        <v>498</v>
      </c>
      <c r="J1962">
        <v>2232</v>
      </c>
      <c r="K1962">
        <v>501</v>
      </c>
      <c r="L1962">
        <v>547</v>
      </c>
    </row>
    <row r="1963" spans="1:12" x14ac:dyDescent="0.25">
      <c r="A1963">
        <v>49.22</v>
      </c>
      <c r="B1963">
        <v>3359</v>
      </c>
      <c r="D1963">
        <v>973</v>
      </c>
      <c r="E1963">
        <v>338</v>
      </c>
      <c r="F1963">
        <v>499</v>
      </c>
      <c r="G1963">
        <v>49.22</v>
      </c>
      <c r="H1963">
        <v>563</v>
      </c>
      <c r="I1963">
        <v>563</v>
      </c>
      <c r="J1963">
        <v>2141</v>
      </c>
      <c r="K1963">
        <v>476</v>
      </c>
      <c r="L1963">
        <v>515</v>
      </c>
    </row>
    <row r="1964" spans="1:12" x14ac:dyDescent="0.25">
      <c r="A1964">
        <v>49.24</v>
      </c>
      <c r="B1964">
        <v>3321</v>
      </c>
      <c r="D1964">
        <v>989</v>
      </c>
      <c r="E1964">
        <v>361</v>
      </c>
      <c r="F1964">
        <v>468</v>
      </c>
      <c r="G1964">
        <v>49.24</v>
      </c>
      <c r="H1964">
        <v>481</v>
      </c>
      <c r="I1964">
        <v>481</v>
      </c>
      <c r="J1964">
        <v>2131</v>
      </c>
      <c r="K1964">
        <v>495</v>
      </c>
      <c r="L1964">
        <v>503</v>
      </c>
    </row>
    <row r="1965" spans="1:12" x14ac:dyDescent="0.25">
      <c r="A1965">
        <v>49.26</v>
      </c>
      <c r="B1965">
        <v>3052</v>
      </c>
      <c r="D1965">
        <v>966</v>
      </c>
      <c r="E1965">
        <v>364</v>
      </c>
      <c r="F1965">
        <v>479</v>
      </c>
      <c r="G1965">
        <v>49.26</v>
      </c>
      <c r="H1965">
        <v>562</v>
      </c>
      <c r="I1965">
        <v>562</v>
      </c>
      <c r="J1965">
        <v>2241</v>
      </c>
      <c r="K1965">
        <v>482</v>
      </c>
      <c r="L1965">
        <v>497</v>
      </c>
    </row>
    <row r="1966" spans="1:12" x14ac:dyDescent="0.25">
      <c r="A1966">
        <v>49.28</v>
      </c>
      <c r="B1966">
        <v>2915</v>
      </c>
      <c r="D1966">
        <v>955</v>
      </c>
      <c r="E1966">
        <v>393</v>
      </c>
      <c r="F1966">
        <v>489</v>
      </c>
      <c r="G1966">
        <v>49.28</v>
      </c>
      <c r="H1966">
        <v>551</v>
      </c>
      <c r="I1966">
        <v>551</v>
      </c>
      <c r="J1966">
        <v>2198</v>
      </c>
      <c r="K1966">
        <v>496</v>
      </c>
      <c r="L1966">
        <v>469</v>
      </c>
    </row>
    <row r="1967" spans="1:12" x14ac:dyDescent="0.25">
      <c r="A1967">
        <v>49.3</v>
      </c>
      <c r="B1967">
        <v>2742</v>
      </c>
      <c r="D1967">
        <v>911</v>
      </c>
      <c r="E1967">
        <v>333</v>
      </c>
      <c r="F1967">
        <v>496</v>
      </c>
      <c r="G1967">
        <v>49.3</v>
      </c>
      <c r="H1967">
        <v>558</v>
      </c>
      <c r="I1967">
        <v>558</v>
      </c>
      <c r="J1967">
        <v>2166</v>
      </c>
      <c r="K1967">
        <v>461</v>
      </c>
      <c r="L1967">
        <v>509</v>
      </c>
    </row>
    <row r="1968" spans="1:12" x14ac:dyDescent="0.25">
      <c r="A1968">
        <v>49.32</v>
      </c>
      <c r="B1968">
        <v>2404</v>
      </c>
      <c r="D1968">
        <v>988</v>
      </c>
      <c r="E1968">
        <v>373</v>
      </c>
      <c r="F1968">
        <v>468</v>
      </c>
      <c r="G1968">
        <v>49.32</v>
      </c>
      <c r="H1968">
        <v>554</v>
      </c>
      <c r="I1968">
        <v>554</v>
      </c>
      <c r="J1968">
        <v>2160</v>
      </c>
      <c r="K1968">
        <v>496</v>
      </c>
      <c r="L1968">
        <v>459</v>
      </c>
    </row>
    <row r="1969" spans="1:12" x14ac:dyDescent="0.25">
      <c r="A1969">
        <v>49.34</v>
      </c>
      <c r="B1969">
        <v>2224</v>
      </c>
      <c r="D1969">
        <v>921</v>
      </c>
      <c r="E1969">
        <v>325</v>
      </c>
      <c r="F1969">
        <v>464</v>
      </c>
      <c r="G1969">
        <v>49.34</v>
      </c>
      <c r="H1969">
        <v>555</v>
      </c>
      <c r="I1969">
        <v>555</v>
      </c>
      <c r="J1969">
        <v>2286</v>
      </c>
      <c r="K1969">
        <v>455</v>
      </c>
      <c r="L1969">
        <v>485</v>
      </c>
    </row>
    <row r="1970" spans="1:12" x14ac:dyDescent="0.25">
      <c r="A1970">
        <v>49.36</v>
      </c>
      <c r="B1970">
        <v>1945</v>
      </c>
      <c r="D1970">
        <v>849</v>
      </c>
      <c r="E1970">
        <v>324</v>
      </c>
      <c r="F1970">
        <v>432</v>
      </c>
      <c r="G1970">
        <v>49.36</v>
      </c>
      <c r="H1970">
        <v>524</v>
      </c>
      <c r="I1970">
        <v>524</v>
      </c>
      <c r="J1970">
        <v>2272</v>
      </c>
      <c r="K1970">
        <v>462</v>
      </c>
      <c r="L1970">
        <v>484</v>
      </c>
    </row>
    <row r="1971" spans="1:12" x14ac:dyDescent="0.25">
      <c r="A1971">
        <v>49.38</v>
      </c>
      <c r="B1971">
        <v>1653</v>
      </c>
      <c r="D1971">
        <v>851</v>
      </c>
      <c r="E1971">
        <v>368</v>
      </c>
      <c r="F1971">
        <v>439</v>
      </c>
      <c r="G1971">
        <v>49.38</v>
      </c>
      <c r="H1971">
        <v>566</v>
      </c>
      <c r="I1971">
        <v>566</v>
      </c>
      <c r="J1971">
        <v>2257</v>
      </c>
      <c r="K1971">
        <v>455</v>
      </c>
      <c r="L1971">
        <v>489</v>
      </c>
    </row>
    <row r="1972" spans="1:12" x14ac:dyDescent="0.25">
      <c r="A1972">
        <v>49.4</v>
      </c>
      <c r="B1972">
        <v>1504</v>
      </c>
      <c r="D1972">
        <v>869</v>
      </c>
      <c r="E1972">
        <v>337</v>
      </c>
      <c r="F1972">
        <v>474</v>
      </c>
      <c r="G1972">
        <v>49.4</v>
      </c>
      <c r="H1972">
        <v>529</v>
      </c>
      <c r="I1972">
        <v>529</v>
      </c>
      <c r="J1972">
        <v>2175</v>
      </c>
      <c r="K1972">
        <v>509</v>
      </c>
      <c r="L1972">
        <v>438</v>
      </c>
    </row>
    <row r="1973" spans="1:12" x14ac:dyDescent="0.25">
      <c r="A1973">
        <v>49.42</v>
      </c>
      <c r="B1973">
        <v>1292</v>
      </c>
      <c r="D1973">
        <v>818</v>
      </c>
      <c r="E1973">
        <v>343</v>
      </c>
      <c r="F1973">
        <v>511</v>
      </c>
      <c r="G1973">
        <v>49.42</v>
      </c>
      <c r="H1973">
        <v>482</v>
      </c>
      <c r="I1973">
        <v>482</v>
      </c>
      <c r="J1973">
        <v>2200</v>
      </c>
      <c r="K1973">
        <v>478</v>
      </c>
      <c r="L1973">
        <v>480</v>
      </c>
    </row>
    <row r="1974" spans="1:12" x14ac:dyDescent="0.25">
      <c r="A1974">
        <v>49.44</v>
      </c>
      <c r="B1974">
        <v>1102</v>
      </c>
      <c r="D1974">
        <v>791</v>
      </c>
      <c r="E1974">
        <v>346</v>
      </c>
      <c r="F1974">
        <v>491</v>
      </c>
      <c r="G1974">
        <v>49.44</v>
      </c>
      <c r="H1974">
        <v>515</v>
      </c>
      <c r="I1974">
        <v>515</v>
      </c>
      <c r="J1974">
        <v>2136</v>
      </c>
      <c r="K1974">
        <v>466</v>
      </c>
      <c r="L1974">
        <v>483</v>
      </c>
    </row>
    <row r="1975" spans="1:12" x14ac:dyDescent="0.25">
      <c r="A1975">
        <v>49.46</v>
      </c>
      <c r="B1975">
        <v>953</v>
      </c>
      <c r="D1975">
        <v>761</v>
      </c>
      <c r="E1975">
        <v>334</v>
      </c>
      <c r="F1975">
        <v>468</v>
      </c>
      <c r="G1975">
        <v>49.46</v>
      </c>
      <c r="H1975">
        <v>531</v>
      </c>
      <c r="I1975">
        <v>531</v>
      </c>
      <c r="J1975">
        <v>2165</v>
      </c>
      <c r="K1975">
        <v>483</v>
      </c>
      <c r="L1975">
        <v>482</v>
      </c>
    </row>
    <row r="1976" spans="1:12" x14ac:dyDescent="0.25">
      <c r="A1976">
        <v>49.48</v>
      </c>
      <c r="B1976">
        <v>817</v>
      </c>
      <c r="D1976">
        <v>742</v>
      </c>
      <c r="E1976">
        <v>319</v>
      </c>
      <c r="F1976">
        <v>445</v>
      </c>
      <c r="G1976">
        <v>49.48</v>
      </c>
      <c r="H1976">
        <v>527</v>
      </c>
      <c r="I1976">
        <v>527</v>
      </c>
      <c r="J1976">
        <v>2196</v>
      </c>
      <c r="K1976">
        <v>483</v>
      </c>
      <c r="L1976">
        <v>527</v>
      </c>
    </row>
    <row r="1977" spans="1:12" x14ac:dyDescent="0.25">
      <c r="A1977">
        <v>49.5</v>
      </c>
      <c r="B1977">
        <v>742</v>
      </c>
      <c r="D1977">
        <v>726</v>
      </c>
      <c r="E1977">
        <v>360</v>
      </c>
      <c r="F1977">
        <v>467</v>
      </c>
      <c r="G1977">
        <v>49.5</v>
      </c>
      <c r="H1977">
        <v>542</v>
      </c>
      <c r="I1977">
        <v>542</v>
      </c>
      <c r="J1977">
        <v>2109</v>
      </c>
      <c r="K1977">
        <v>487</v>
      </c>
      <c r="L1977">
        <v>463</v>
      </c>
    </row>
    <row r="1978" spans="1:12" x14ac:dyDescent="0.25">
      <c r="A1978">
        <v>49.52</v>
      </c>
      <c r="B1978">
        <v>616</v>
      </c>
      <c r="D1978">
        <v>759</v>
      </c>
      <c r="E1978">
        <v>345</v>
      </c>
      <c r="F1978">
        <v>474</v>
      </c>
      <c r="G1978">
        <v>49.52</v>
      </c>
      <c r="H1978">
        <v>539</v>
      </c>
      <c r="I1978">
        <v>539</v>
      </c>
      <c r="J1978">
        <v>2195</v>
      </c>
      <c r="K1978">
        <v>481</v>
      </c>
      <c r="L1978">
        <v>480</v>
      </c>
    </row>
    <row r="1979" spans="1:12" x14ac:dyDescent="0.25">
      <c r="A1979">
        <v>49.54</v>
      </c>
      <c r="B1979">
        <v>567</v>
      </c>
      <c r="D1979">
        <v>687</v>
      </c>
      <c r="E1979">
        <v>369</v>
      </c>
      <c r="F1979">
        <v>490</v>
      </c>
      <c r="G1979">
        <v>49.54</v>
      </c>
      <c r="H1979">
        <v>519</v>
      </c>
      <c r="I1979">
        <v>519</v>
      </c>
      <c r="J1979">
        <v>2185</v>
      </c>
      <c r="K1979">
        <v>476</v>
      </c>
      <c r="L1979">
        <v>509</v>
      </c>
    </row>
    <row r="1980" spans="1:12" x14ac:dyDescent="0.25">
      <c r="A1980">
        <v>49.56</v>
      </c>
      <c r="B1980">
        <v>531</v>
      </c>
      <c r="D1980">
        <v>728</v>
      </c>
      <c r="E1980">
        <v>354</v>
      </c>
      <c r="F1980">
        <v>454</v>
      </c>
      <c r="G1980">
        <v>49.56</v>
      </c>
      <c r="H1980">
        <v>503</v>
      </c>
      <c r="I1980">
        <v>503</v>
      </c>
      <c r="J1980">
        <v>2187</v>
      </c>
      <c r="K1980">
        <v>504</v>
      </c>
      <c r="L1980">
        <v>479</v>
      </c>
    </row>
    <row r="1981" spans="1:12" x14ac:dyDescent="0.25">
      <c r="A1981">
        <v>49.58</v>
      </c>
      <c r="B1981">
        <v>455</v>
      </c>
      <c r="D1981">
        <v>662</v>
      </c>
      <c r="E1981">
        <v>333</v>
      </c>
      <c r="F1981">
        <v>484</v>
      </c>
      <c r="G1981">
        <v>49.58</v>
      </c>
      <c r="H1981">
        <v>516</v>
      </c>
      <c r="I1981">
        <v>516</v>
      </c>
      <c r="J1981">
        <v>2145</v>
      </c>
      <c r="K1981">
        <v>446</v>
      </c>
      <c r="L1981">
        <v>484</v>
      </c>
    </row>
    <row r="1982" spans="1:12" x14ac:dyDescent="0.25">
      <c r="A1982">
        <v>49.6</v>
      </c>
      <c r="B1982">
        <v>467</v>
      </c>
      <c r="D1982">
        <v>641</v>
      </c>
      <c r="E1982">
        <v>349</v>
      </c>
      <c r="F1982">
        <v>479</v>
      </c>
      <c r="G1982">
        <v>49.6</v>
      </c>
      <c r="H1982">
        <v>516</v>
      </c>
      <c r="I1982">
        <v>516</v>
      </c>
      <c r="J1982">
        <v>2148</v>
      </c>
      <c r="K1982">
        <v>423</v>
      </c>
      <c r="L1982">
        <v>522</v>
      </c>
    </row>
    <row r="1983" spans="1:12" x14ac:dyDescent="0.25">
      <c r="A1983">
        <v>49.62</v>
      </c>
      <c r="B1983">
        <v>436</v>
      </c>
      <c r="D1983">
        <v>589</v>
      </c>
      <c r="E1983">
        <v>328</v>
      </c>
      <c r="F1983">
        <v>461</v>
      </c>
      <c r="G1983">
        <v>49.62</v>
      </c>
      <c r="H1983">
        <v>530</v>
      </c>
      <c r="I1983">
        <v>530</v>
      </c>
      <c r="J1983">
        <v>2181</v>
      </c>
      <c r="K1983">
        <v>461</v>
      </c>
      <c r="L1983">
        <v>475</v>
      </c>
    </row>
    <row r="1984" spans="1:12" x14ac:dyDescent="0.25">
      <c r="A1984">
        <v>49.64</v>
      </c>
      <c r="B1984">
        <v>396</v>
      </c>
      <c r="D1984">
        <v>608</v>
      </c>
      <c r="E1984">
        <v>373</v>
      </c>
      <c r="F1984">
        <v>506</v>
      </c>
      <c r="G1984">
        <v>49.64</v>
      </c>
      <c r="H1984">
        <v>528</v>
      </c>
      <c r="I1984">
        <v>528</v>
      </c>
      <c r="J1984">
        <v>2178</v>
      </c>
      <c r="K1984">
        <v>496</v>
      </c>
      <c r="L1984">
        <v>483</v>
      </c>
    </row>
    <row r="1985" spans="1:12" x14ac:dyDescent="0.25">
      <c r="A1985">
        <v>49.66</v>
      </c>
      <c r="B1985">
        <v>390</v>
      </c>
      <c r="D1985">
        <v>568</v>
      </c>
      <c r="E1985">
        <v>328</v>
      </c>
      <c r="F1985">
        <v>472</v>
      </c>
      <c r="G1985">
        <v>49.66</v>
      </c>
      <c r="H1985">
        <v>546</v>
      </c>
      <c r="I1985">
        <v>546</v>
      </c>
      <c r="J1985">
        <v>2167</v>
      </c>
      <c r="K1985">
        <v>472</v>
      </c>
      <c r="L1985">
        <v>445</v>
      </c>
    </row>
    <row r="1986" spans="1:12" x14ac:dyDescent="0.25">
      <c r="A1986">
        <v>49.68</v>
      </c>
      <c r="B1986">
        <v>363</v>
      </c>
      <c r="D1986">
        <v>580</v>
      </c>
      <c r="E1986">
        <v>325</v>
      </c>
      <c r="F1986">
        <v>494</v>
      </c>
      <c r="G1986">
        <v>49.68</v>
      </c>
      <c r="H1986">
        <v>519</v>
      </c>
      <c r="I1986">
        <v>519</v>
      </c>
      <c r="J1986">
        <v>2163</v>
      </c>
      <c r="K1986">
        <v>469</v>
      </c>
      <c r="L1986">
        <v>487</v>
      </c>
    </row>
    <row r="1987" spans="1:12" x14ac:dyDescent="0.25">
      <c r="A1987">
        <v>49.7</v>
      </c>
      <c r="B1987">
        <v>397</v>
      </c>
      <c r="D1987">
        <v>590</v>
      </c>
      <c r="E1987">
        <v>331</v>
      </c>
      <c r="F1987">
        <v>477</v>
      </c>
      <c r="G1987">
        <v>49.7</v>
      </c>
      <c r="H1987">
        <v>516</v>
      </c>
      <c r="I1987">
        <v>516</v>
      </c>
      <c r="J1987">
        <v>2197</v>
      </c>
      <c r="K1987">
        <v>461</v>
      </c>
      <c r="L1987">
        <v>484</v>
      </c>
    </row>
    <row r="1988" spans="1:12" x14ac:dyDescent="0.25">
      <c r="A1988">
        <v>49.72</v>
      </c>
      <c r="B1988">
        <v>349</v>
      </c>
      <c r="D1988">
        <v>595</v>
      </c>
      <c r="E1988">
        <v>328</v>
      </c>
      <c r="F1988">
        <v>463</v>
      </c>
      <c r="G1988">
        <v>49.72</v>
      </c>
      <c r="H1988">
        <v>510</v>
      </c>
      <c r="I1988">
        <v>510</v>
      </c>
      <c r="J1988">
        <v>2176</v>
      </c>
      <c r="K1988">
        <v>473</v>
      </c>
      <c r="L1988">
        <v>437</v>
      </c>
    </row>
    <row r="1989" spans="1:12" x14ac:dyDescent="0.25">
      <c r="A1989">
        <v>49.74</v>
      </c>
      <c r="B1989">
        <v>352</v>
      </c>
      <c r="D1989">
        <v>548</v>
      </c>
      <c r="E1989">
        <v>309</v>
      </c>
      <c r="F1989">
        <v>511</v>
      </c>
      <c r="G1989">
        <v>49.74</v>
      </c>
      <c r="H1989">
        <v>506</v>
      </c>
      <c r="I1989">
        <v>506</v>
      </c>
      <c r="J1989">
        <v>2055</v>
      </c>
      <c r="K1989">
        <v>477</v>
      </c>
      <c r="L1989">
        <v>442</v>
      </c>
    </row>
    <row r="1990" spans="1:12" x14ac:dyDescent="0.25">
      <c r="A1990">
        <v>49.76</v>
      </c>
      <c r="B1990">
        <v>344</v>
      </c>
      <c r="D1990">
        <v>551</v>
      </c>
      <c r="E1990">
        <v>361</v>
      </c>
      <c r="F1990">
        <v>479</v>
      </c>
      <c r="G1990">
        <v>49.76</v>
      </c>
      <c r="H1990">
        <v>493</v>
      </c>
      <c r="I1990">
        <v>493</v>
      </c>
      <c r="J1990">
        <v>2217</v>
      </c>
      <c r="K1990">
        <v>425</v>
      </c>
      <c r="L1990">
        <v>509</v>
      </c>
    </row>
    <row r="1991" spans="1:12" x14ac:dyDescent="0.25">
      <c r="A1991">
        <v>49.78</v>
      </c>
      <c r="B1991">
        <v>399</v>
      </c>
      <c r="D1991">
        <v>539</v>
      </c>
      <c r="E1991">
        <v>329</v>
      </c>
      <c r="F1991">
        <v>462</v>
      </c>
      <c r="G1991">
        <v>49.78</v>
      </c>
      <c r="H1991">
        <v>494</v>
      </c>
      <c r="I1991">
        <v>494</v>
      </c>
      <c r="J1991">
        <v>2188</v>
      </c>
      <c r="K1991">
        <v>507</v>
      </c>
      <c r="L1991">
        <v>466</v>
      </c>
    </row>
    <row r="1992" spans="1:12" x14ac:dyDescent="0.25">
      <c r="A1992">
        <v>49.8</v>
      </c>
      <c r="B1992">
        <v>358</v>
      </c>
      <c r="D1992">
        <v>510</v>
      </c>
      <c r="E1992">
        <v>327</v>
      </c>
      <c r="F1992">
        <v>508</v>
      </c>
      <c r="G1992">
        <v>49.8</v>
      </c>
      <c r="H1992">
        <v>523</v>
      </c>
      <c r="I1992">
        <v>523</v>
      </c>
      <c r="J1992">
        <v>2152</v>
      </c>
      <c r="K1992">
        <v>478</v>
      </c>
      <c r="L1992">
        <v>453</v>
      </c>
    </row>
    <row r="1993" spans="1:12" x14ac:dyDescent="0.25">
      <c r="A1993">
        <v>49.82</v>
      </c>
      <c r="B1993">
        <v>336</v>
      </c>
      <c r="D1993">
        <v>513</v>
      </c>
      <c r="E1993">
        <v>315</v>
      </c>
      <c r="F1993">
        <v>472</v>
      </c>
      <c r="G1993">
        <v>49.82</v>
      </c>
      <c r="H1993">
        <v>499</v>
      </c>
      <c r="I1993">
        <v>499</v>
      </c>
      <c r="J1993">
        <v>2244</v>
      </c>
      <c r="K1993">
        <v>474</v>
      </c>
      <c r="L1993">
        <v>464</v>
      </c>
    </row>
    <row r="1994" spans="1:12" x14ac:dyDescent="0.25">
      <c r="A1994">
        <v>49.84</v>
      </c>
      <c r="B1994">
        <v>350</v>
      </c>
      <c r="D1994">
        <v>490</v>
      </c>
      <c r="E1994">
        <v>328</v>
      </c>
      <c r="F1994">
        <v>473</v>
      </c>
      <c r="G1994">
        <v>49.84</v>
      </c>
      <c r="H1994">
        <v>505</v>
      </c>
      <c r="I1994">
        <v>505</v>
      </c>
      <c r="J1994">
        <v>2152</v>
      </c>
      <c r="K1994">
        <v>480</v>
      </c>
      <c r="L1994">
        <v>454</v>
      </c>
    </row>
    <row r="1995" spans="1:12" x14ac:dyDescent="0.25">
      <c r="A1995">
        <v>49.86</v>
      </c>
      <c r="B1995">
        <v>380</v>
      </c>
      <c r="D1995">
        <v>512</v>
      </c>
      <c r="E1995">
        <v>323</v>
      </c>
      <c r="F1995">
        <v>476</v>
      </c>
      <c r="G1995">
        <v>49.86</v>
      </c>
      <c r="H1995">
        <v>497</v>
      </c>
      <c r="I1995">
        <v>497</v>
      </c>
      <c r="J1995">
        <v>2144</v>
      </c>
      <c r="K1995">
        <v>481</v>
      </c>
      <c r="L1995">
        <v>455</v>
      </c>
    </row>
    <row r="1996" spans="1:12" x14ac:dyDescent="0.25">
      <c r="A1996">
        <v>49.88</v>
      </c>
      <c r="B1996">
        <v>345</v>
      </c>
      <c r="D1996">
        <v>471</v>
      </c>
      <c r="E1996">
        <v>337</v>
      </c>
      <c r="F1996">
        <v>455</v>
      </c>
      <c r="G1996">
        <v>49.88</v>
      </c>
      <c r="H1996">
        <v>557</v>
      </c>
      <c r="I1996">
        <v>557</v>
      </c>
      <c r="J1996">
        <v>2188</v>
      </c>
      <c r="K1996">
        <v>462</v>
      </c>
      <c r="L1996">
        <v>493</v>
      </c>
    </row>
    <row r="1997" spans="1:12" x14ac:dyDescent="0.25">
      <c r="A1997">
        <v>49.9</v>
      </c>
      <c r="B1997">
        <v>352</v>
      </c>
      <c r="D1997">
        <v>479</v>
      </c>
      <c r="E1997">
        <v>323</v>
      </c>
      <c r="F1997">
        <v>500</v>
      </c>
      <c r="G1997">
        <v>49.9</v>
      </c>
      <c r="H1997">
        <v>526</v>
      </c>
      <c r="I1997">
        <v>526</v>
      </c>
      <c r="J1997">
        <v>2164</v>
      </c>
      <c r="K1997">
        <v>458</v>
      </c>
      <c r="L1997">
        <v>509</v>
      </c>
    </row>
    <row r="1998" spans="1:12" x14ac:dyDescent="0.25">
      <c r="A1998">
        <v>49.92</v>
      </c>
      <c r="B1998">
        <v>339</v>
      </c>
      <c r="D1998">
        <v>460</v>
      </c>
      <c r="E1998">
        <v>340</v>
      </c>
      <c r="F1998">
        <v>442</v>
      </c>
      <c r="G1998">
        <v>49.92</v>
      </c>
      <c r="H1998">
        <v>504</v>
      </c>
      <c r="I1998">
        <v>504</v>
      </c>
      <c r="J1998">
        <v>2216</v>
      </c>
      <c r="K1998">
        <v>470</v>
      </c>
      <c r="L1998">
        <v>434</v>
      </c>
    </row>
    <row r="1999" spans="1:12" x14ac:dyDescent="0.25">
      <c r="A1999">
        <v>49.94</v>
      </c>
      <c r="B1999">
        <v>381</v>
      </c>
      <c r="D1999">
        <v>480</v>
      </c>
      <c r="E1999">
        <v>328</v>
      </c>
      <c r="F1999">
        <v>448</v>
      </c>
      <c r="G1999">
        <v>49.94</v>
      </c>
      <c r="H1999">
        <v>494</v>
      </c>
      <c r="I1999">
        <v>494</v>
      </c>
      <c r="J1999">
        <v>2267</v>
      </c>
      <c r="K1999">
        <v>467</v>
      </c>
      <c r="L1999">
        <v>485</v>
      </c>
    </row>
    <row r="2000" spans="1:12" x14ac:dyDescent="0.25">
      <c r="A2000">
        <v>49.96</v>
      </c>
      <c r="B2000">
        <v>345</v>
      </c>
      <c r="D2000">
        <v>487</v>
      </c>
      <c r="E2000">
        <v>321</v>
      </c>
      <c r="F2000">
        <v>487</v>
      </c>
      <c r="G2000">
        <v>49.96</v>
      </c>
      <c r="H2000">
        <v>536</v>
      </c>
      <c r="I2000">
        <v>536</v>
      </c>
      <c r="J2000">
        <v>2200</v>
      </c>
      <c r="K2000">
        <v>480</v>
      </c>
      <c r="L2000">
        <v>474</v>
      </c>
    </row>
    <row r="2001" spans="1:12" x14ac:dyDescent="0.25">
      <c r="A2001">
        <v>49.98</v>
      </c>
      <c r="B2001">
        <v>354</v>
      </c>
      <c r="D2001">
        <v>505</v>
      </c>
      <c r="E2001">
        <v>326</v>
      </c>
      <c r="F2001">
        <v>505</v>
      </c>
      <c r="G2001">
        <v>49.98</v>
      </c>
      <c r="H2001">
        <v>545</v>
      </c>
      <c r="I2001">
        <v>545</v>
      </c>
      <c r="J2001">
        <v>2239</v>
      </c>
      <c r="K2001">
        <v>489</v>
      </c>
      <c r="L2001">
        <v>439</v>
      </c>
    </row>
    <row r="2002" spans="1:12" x14ac:dyDescent="0.25">
      <c r="A2002">
        <v>50</v>
      </c>
      <c r="B2002">
        <v>342</v>
      </c>
      <c r="D2002">
        <v>466</v>
      </c>
      <c r="E2002">
        <v>342</v>
      </c>
      <c r="F2002">
        <v>445</v>
      </c>
      <c r="G2002">
        <v>50</v>
      </c>
      <c r="H2002">
        <v>550</v>
      </c>
      <c r="I2002">
        <v>550</v>
      </c>
      <c r="J2002">
        <v>2178</v>
      </c>
      <c r="K2002">
        <v>488</v>
      </c>
      <c r="L2002">
        <v>453</v>
      </c>
    </row>
    <row r="2003" spans="1:12" x14ac:dyDescent="0.25">
      <c r="A2003">
        <v>50.02</v>
      </c>
      <c r="B2003">
        <v>326</v>
      </c>
      <c r="D2003">
        <v>429</v>
      </c>
      <c r="E2003">
        <v>335</v>
      </c>
      <c r="F2003">
        <v>459</v>
      </c>
      <c r="G2003">
        <v>50.02</v>
      </c>
      <c r="H2003">
        <v>523</v>
      </c>
      <c r="I2003">
        <v>523</v>
      </c>
      <c r="J2003">
        <v>2142</v>
      </c>
      <c r="K2003">
        <v>468</v>
      </c>
      <c r="L2003">
        <v>462</v>
      </c>
    </row>
    <row r="2004" spans="1:12" x14ac:dyDescent="0.25">
      <c r="A2004">
        <v>50.04</v>
      </c>
      <c r="B2004">
        <v>325</v>
      </c>
      <c r="D2004">
        <v>448</v>
      </c>
      <c r="E2004">
        <v>321</v>
      </c>
      <c r="F2004">
        <v>467</v>
      </c>
      <c r="G2004">
        <v>50.04</v>
      </c>
      <c r="H2004">
        <v>489</v>
      </c>
      <c r="I2004">
        <v>489</v>
      </c>
      <c r="J2004">
        <v>2142</v>
      </c>
      <c r="K2004">
        <v>497</v>
      </c>
      <c r="L2004">
        <v>462</v>
      </c>
    </row>
    <row r="2005" spans="1:12" x14ac:dyDescent="0.25">
      <c r="A2005">
        <v>50.06</v>
      </c>
      <c r="B2005">
        <v>344</v>
      </c>
      <c r="D2005">
        <v>435</v>
      </c>
      <c r="E2005">
        <v>302</v>
      </c>
      <c r="F2005">
        <v>458</v>
      </c>
      <c r="G2005">
        <v>50.06</v>
      </c>
      <c r="H2005">
        <v>504</v>
      </c>
      <c r="I2005">
        <v>504</v>
      </c>
      <c r="J2005">
        <v>2185</v>
      </c>
      <c r="K2005">
        <v>470</v>
      </c>
      <c r="L2005">
        <v>456</v>
      </c>
    </row>
    <row r="2006" spans="1:12" x14ac:dyDescent="0.25">
      <c r="A2006">
        <v>50.08</v>
      </c>
      <c r="B2006">
        <v>317</v>
      </c>
      <c r="D2006">
        <v>449</v>
      </c>
      <c r="E2006">
        <v>332</v>
      </c>
      <c r="F2006">
        <v>427</v>
      </c>
      <c r="G2006">
        <v>50.08</v>
      </c>
      <c r="H2006">
        <v>532</v>
      </c>
      <c r="I2006">
        <v>532</v>
      </c>
      <c r="J2006">
        <v>2199</v>
      </c>
      <c r="K2006">
        <v>428</v>
      </c>
      <c r="L2006">
        <v>478</v>
      </c>
    </row>
    <row r="2007" spans="1:12" x14ac:dyDescent="0.25">
      <c r="A2007">
        <v>50.1</v>
      </c>
      <c r="B2007">
        <v>315</v>
      </c>
      <c r="D2007">
        <v>446</v>
      </c>
      <c r="E2007">
        <v>326</v>
      </c>
      <c r="F2007">
        <v>454</v>
      </c>
      <c r="G2007">
        <v>50.1</v>
      </c>
      <c r="H2007">
        <v>505</v>
      </c>
      <c r="I2007">
        <v>505</v>
      </c>
      <c r="J2007">
        <v>2192</v>
      </c>
      <c r="K2007">
        <v>451</v>
      </c>
      <c r="L2007">
        <v>515</v>
      </c>
    </row>
    <row r="2008" spans="1:12" x14ac:dyDescent="0.25">
      <c r="A2008">
        <v>50.12</v>
      </c>
      <c r="B2008">
        <v>310</v>
      </c>
      <c r="D2008">
        <v>446</v>
      </c>
      <c r="E2008">
        <v>329</v>
      </c>
      <c r="F2008">
        <v>413</v>
      </c>
      <c r="G2008">
        <v>50.12</v>
      </c>
      <c r="H2008">
        <v>503</v>
      </c>
      <c r="I2008">
        <v>503</v>
      </c>
      <c r="J2008">
        <v>2116</v>
      </c>
      <c r="K2008">
        <v>473</v>
      </c>
      <c r="L2008">
        <v>470</v>
      </c>
    </row>
    <row r="2009" spans="1:12" x14ac:dyDescent="0.25">
      <c r="A2009">
        <v>50.14</v>
      </c>
      <c r="B2009">
        <v>319</v>
      </c>
      <c r="D2009">
        <v>455</v>
      </c>
      <c r="E2009">
        <v>317</v>
      </c>
      <c r="F2009">
        <v>473</v>
      </c>
      <c r="G2009">
        <v>50.14</v>
      </c>
      <c r="H2009">
        <v>549</v>
      </c>
      <c r="I2009">
        <v>549</v>
      </c>
      <c r="J2009">
        <v>2202</v>
      </c>
      <c r="K2009">
        <v>473</v>
      </c>
      <c r="L2009">
        <v>447</v>
      </c>
    </row>
    <row r="2010" spans="1:12" x14ac:dyDescent="0.25">
      <c r="A2010">
        <v>50.16</v>
      </c>
      <c r="B2010">
        <v>343</v>
      </c>
      <c r="D2010">
        <v>446</v>
      </c>
      <c r="E2010">
        <v>299</v>
      </c>
      <c r="F2010">
        <v>466</v>
      </c>
      <c r="G2010">
        <v>50.16</v>
      </c>
      <c r="H2010">
        <v>499</v>
      </c>
      <c r="I2010">
        <v>499</v>
      </c>
      <c r="J2010">
        <v>2229</v>
      </c>
      <c r="K2010">
        <v>472</v>
      </c>
      <c r="L2010">
        <v>492</v>
      </c>
    </row>
    <row r="2011" spans="1:12" x14ac:dyDescent="0.25">
      <c r="A2011">
        <v>50.18</v>
      </c>
      <c r="B2011">
        <v>305</v>
      </c>
      <c r="D2011">
        <v>460</v>
      </c>
      <c r="E2011">
        <v>328</v>
      </c>
      <c r="F2011">
        <v>481</v>
      </c>
      <c r="G2011">
        <v>50.18</v>
      </c>
      <c r="H2011">
        <v>507</v>
      </c>
      <c r="I2011">
        <v>507</v>
      </c>
      <c r="J2011">
        <v>2160</v>
      </c>
      <c r="K2011">
        <v>459</v>
      </c>
      <c r="L2011">
        <v>479</v>
      </c>
    </row>
    <row r="2012" spans="1:12" x14ac:dyDescent="0.25">
      <c r="A2012">
        <v>50.2</v>
      </c>
      <c r="B2012">
        <v>298</v>
      </c>
      <c r="D2012">
        <v>445</v>
      </c>
      <c r="E2012">
        <v>298</v>
      </c>
      <c r="F2012">
        <v>425</v>
      </c>
      <c r="G2012">
        <v>50.2</v>
      </c>
      <c r="H2012">
        <v>495</v>
      </c>
      <c r="I2012">
        <v>495</v>
      </c>
      <c r="J2012">
        <v>2112</v>
      </c>
      <c r="K2012">
        <v>487</v>
      </c>
      <c r="L2012">
        <v>458</v>
      </c>
    </row>
    <row r="2013" spans="1:12" x14ac:dyDescent="0.25">
      <c r="A2013">
        <v>50.22</v>
      </c>
      <c r="B2013">
        <v>302</v>
      </c>
      <c r="D2013">
        <v>462</v>
      </c>
      <c r="E2013">
        <v>335</v>
      </c>
      <c r="F2013">
        <v>430</v>
      </c>
      <c r="G2013">
        <v>50.22</v>
      </c>
      <c r="H2013">
        <v>528</v>
      </c>
      <c r="I2013">
        <v>528</v>
      </c>
      <c r="J2013">
        <v>2232</v>
      </c>
      <c r="K2013">
        <v>447</v>
      </c>
      <c r="L2013">
        <v>483</v>
      </c>
    </row>
    <row r="2014" spans="1:12" x14ac:dyDescent="0.25">
      <c r="A2014">
        <v>50.24</v>
      </c>
      <c r="B2014">
        <v>318</v>
      </c>
      <c r="D2014">
        <v>423</v>
      </c>
      <c r="E2014">
        <v>320</v>
      </c>
      <c r="F2014">
        <v>493</v>
      </c>
      <c r="G2014">
        <v>50.24</v>
      </c>
      <c r="H2014">
        <v>498</v>
      </c>
      <c r="I2014">
        <v>498</v>
      </c>
      <c r="J2014">
        <v>2151</v>
      </c>
      <c r="K2014">
        <v>475</v>
      </c>
      <c r="L2014">
        <v>457</v>
      </c>
    </row>
    <row r="2015" spans="1:12" x14ac:dyDescent="0.25">
      <c r="A2015">
        <v>50.26</v>
      </c>
      <c r="B2015">
        <v>320</v>
      </c>
      <c r="D2015">
        <v>394</v>
      </c>
      <c r="E2015">
        <v>352</v>
      </c>
      <c r="F2015">
        <v>501</v>
      </c>
      <c r="G2015">
        <v>50.26</v>
      </c>
      <c r="H2015">
        <v>496</v>
      </c>
      <c r="I2015">
        <v>496</v>
      </c>
      <c r="J2015">
        <v>2199</v>
      </c>
      <c r="K2015">
        <v>442</v>
      </c>
      <c r="L2015">
        <v>480</v>
      </c>
    </row>
    <row r="2016" spans="1:12" x14ac:dyDescent="0.25">
      <c r="A2016">
        <v>50.28</v>
      </c>
      <c r="B2016">
        <v>332</v>
      </c>
      <c r="D2016">
        <v>444</v>
      </c>
      <c r="E2016">
        <v>333</v>
      </c>
      <c r="F2016">
        <v>469</v>
      </c>
      <c r="G2016">
        <v>50.28</v>
      </c>
      <c r="H2016">
        <v>527</v>
      </c>
      <c r="I2016">
        <v>527</v>
      </c>
      <c r="J2016">
        <v>2183</v>
      </c>
      <c r="K2016">
        <v>460</v>
      </c>
      <c r="L2016">
        <v>486</v>
      </c>
    </row>
    <row r="2017" spans="1:12" x14ac:dyDescent="0.25">
      <c r="A2017">
        <v>50.3</v>
      </c>
      <c r="B2017">
        <v>328</v>
      </c>
      <c r="D2017">
        <v>416</v>
      </c>
      <c r="E2017">
        <v>300</v>
      </c>
      <c r="F2017">
        <v>438</v>
      </c>
      <c r="G2017">
        <v>50.3</v>
      </c>
      <c r="H2017">
        <v>488</v>
      </c>
      <c r="I2017">
        <v>488</v>
      </c>
      <c r="J2017">
        <v>2159</v>
      </c>
      <c r="K2017">
        <v>455</v>
      </c>
      <c r="L2017">
        <v>499</v>
      </c>
    </row>
    <row r="2018" spans="1:12" x14ac:dyDescent="0.25">
      <c r="A2018">
        <v>50.32</v>
      </c>
      <c r="B2018">
        <v>319</v>
      </c>
      <c r="D2018">
        <v>402</v>
      </c>
      <c r="E2018">
        <v>333</v>
      </c>
      <c r="F2018">
        <v>438</v>
      </c>
      <c r="G2018">
        <v>50.32</v>
      </c>
      <c r="H2018">
        <v>498</v>
      </c>
      <c r="I2018">
        <v>498</v>
      </c>
      <c r="J2018">
        <v>2181</v>
      </c>
      <c r="K2018">
        <v>450</v>
      </c>
      <c r="L2018">
        <v>429</v>
      </c>
    </row>
    <row r="2019" spans="1:12" x14ac:dyDescent="0.25">
      <c r="A2019">
        <v>50.34</v>
      </c>
      <c r="B2019">
        <v>298</v>
      </c>
      <c r="D2019">
        <v>424</v>
      </c>
      <c r="E2019">
        <v>334</v>
      </c>
      <c r="F2019">
        <v>431</v>
      </c>
      <c r="G2019">
        <v>50.34</v>
      </c>
      <c r="H2019">
        <v>518</v>
      </c>
      <c r="I2019">
        <v>518</v>
      </c>
      <c r="J2019">
        <v>2148</v>
      </c>
      <c r="K2019">
        <v>506</v>
      </c>
      <c r="L2019">
        <v>453</v>
      </c>
    </row>
    <row r="2020" spans="1:12" x14ac:dyDescent="0.25">
      <c r="A2020">
        <v>50.36</v>
      </c>
      <c r="B2020">
        <v>318</v>
      </c>
      <c r="D2020">
        <v>437</v>
      </c>
      <c r="E2020">
        <v>337</v>
      </c>
      <c r="F2020">
        <v>445</v>
      </c>
      <c r="G2020">
        <v>50.36</v>
      </c>
      <c r="H2020">
        <v>542</v>
      </c>
      <c r="I2020">
        <v>542</v>
      </c>
      <c r="J2020">
        <v>2210</v>
      </c>
      <c r="K2020">
        <v>500</v>
      </c>
      <c r="L2020">
        <v>439</v>
      </c>
    </row>
    <row r="2021" spans="1:12" x14ac:dyDescent="0.25">
      <c r="A2021">
        <v>50.38</v>
      </c>
      <c r="B2021">
        <v>338</v>
      </c>
      <c r="D2021">
        <v>406</v>
      </c>
      <c r="E2021">
        <v>324</v>
      </c>
      <c r="F2021">
        <v>415</v>
      </c>
      <c r="G2021">
        <v>50.38</v>
      </c>
      <c r="H2021">
        <v>490</v>
      </c>
      <c r="I2021">
        <v>490</v>
      </c>
      <c r="J2021">
        <v>2121</v>
      </c>
      <c r="K2021">
        <v>487</v>
      </c>
      <c r="L2021">
        <v>467</v>
      </c>
    </row>
    <row r="2022" spans="1:12" x14ac:dyDescent="0.25">
      <c r="A2022">
        <v>50.4</v>
      </c>
      <c r="B2022">
        <v>349</v>
      </c>
      <c r="D2022">
        <v>440</v>
      </c>
      <c r="E2022">
        <v>317</v>
      </c>
      <c r="F2022">
        <v>459</v>
      </c>
      <c r="G2022">
        <v>50.4</v>
      </c>
      <c r="H2022">
        <v>490</v>
      </c>
      <c r="I2022">
        <v>490</v>
      </c>
      <c r="J2022">
        <v>2207</v>
      </c>
      <c r="K2022">
        <v>470</v>
      </c>
      <c r="L2022">
        <v>464</v>
      </c>
    </row>
    <row r="2023" spans="1:12" x14ac:dyDescent="0.25">
      <c r="A2023">
        <v>50.42</v>
      </c>
      <c r="B2023">
        <v>340</v>
      </c>
      <c r="D2023">
        <v>414</v>
      </c>
      <c r="E2023">
        <v>335</v>
      </c>
      <c r="F2023">
        <v>438</v>
      </c>
      <c r="G2023">
        <v>50.42</v>
      </c>
      <c r="H2023">
        <v>499</v>
      </c>
      <c r="I2023">
        <v>499</v>
      </c>
      <c r="J2023">
        <v>2208</v>
      </c>
      <c r="K2023">
        <v>481</v>
      </c>
      <c r="L2023">
        <v>437</v>
      </c>
    </row>
    <row r="2024" spans="1:12" x14ac:dyDescent="0.25">
      <c r="A2024">
        <v>50.44</v>
      </c>
      <c r="B2024">
        <v>339</v>
      </c>
      <c r="D2024">
        <v>447</v>
      </c>
      <c r="E2024">
        <v>344</v>
      </c>
      <c r="F2024">
        <v>461</v>
      </c>
      <c r="G2024">
        <v>50.44</v>
      </c>
      <c r="H2024">
        <v>511</v>
      </c>
      <c r="I2024">
        <v>511</v>
      </c>
      <c r="J2024">
        <v>2169</v>
      </c>
      <c r="K2024">
        <v>480</v>
      </c>
      <c r="L2024">
        <v>473</v>
      </c>
    </row>
    <row r="2025" spans="1:12" x14ac:dyDescent="0.25">
      <c r="A2025">
        <v>50.46</v>
      </c>
      <c r="B2025">
        <v>332</v>
      </c>
      <c r="D2025">
        <v>437</v>
      </c>
      <c r="E2025">
        <v>344</v>
      </c>
      <c r="F2025">
        <v>414</v>
      </c>
      <c r="G2025">
        <v>50.46</v>
      </c>
      <c r="H2025">
        <v>513</v>
      </c>
      <c r="I2025">
        <v>513</v>
      </c>
      <c r="J2025">
        <v>2158</v>
      </c>
      <c r="K2025">
        <v>472</v>
      </c>
      <c r="L2025">
        <v>495</v>
      </c>
    </row>
    <row r="2026" spans="1:12" x14ac:dyDescent="0.25">
      <c r="A2026">
        <v>50.48</v>
      </c>
      <c r="B2026">
        <v>336</v>
      </c>
      <c r="D2026">
        <v>414</v>
      </c>
      <c r="E2026">
        <v>312</v>
      </c>
      <c r="F2026">
        <v>450</v>
      </c>
      <c r="G2026">
        <v>50.48</v>
      </c>
      <c r="H2026">
        <v>494</v>
      </c>
      <c r="I2026">
        <v>494</v>
      </c>
      <c r="J2026">
        <v>2124</v>
      </c>
      <c r="K2026">
        <v>459</v>
      </c>
      <c r="L2026">
        <v>447</v>
      </c>
    </row>
    <row r="2027" spans="1:12" x14ac:dyDescent="0.25">
      <c r="A2027">
        <v>50.5</v>
      </c>
      <c r="B2027">
        <v>315</v>
      </c>
      <c r="D2027">
        <v>404</v>
      </c>
      <c r="E2027">
        <v>327</v>
      </c>
      <c r="F2027">
        <v>443</v>
      </c>
      <c r="G2027">
        <v>50.5</v>
      </c>
      <c r="H2027">
        <v>487</v>
      </c>
      <c r="I2027">
        <v>487</v>
      </c>
      <c r="J2027">
        <v>2166</v>
      </c>
      <c r="K2027">
        <v>499</v>
      </c>
      <c r="L2027">
        <v>475</v>
      </c>
    </row>
    <row r="2028" spans="1:12" x14ac:dyDescent="0.25">
      <c r="A2028">
        <v>50.52</v>
      </c>
      <c r="B2028">
        <v>323</v>
      </c>
      <c r="D2028">
        <v>417</v>
      </c>
      <c r="E2028">
        <v>345</v>
      </c>
      <c r="F2028">
        <v>464</v>
      </c>
      <c r="G2028">
        <v>50.52</v>
      </c>
      <c r="H2028">
        <v>508</v>
      </c>
      <c r="I2028">
        <v>508</v>
      </c>
      <c r="J2028">
        <v>2083</v>
      </c>
      <c r="K2028">
        <v>486</v>
      </c>
      <c r="L2028">
        <v>421</v>
      </c>
    </row>
    <row r="2029" spans="1:12" x14ac:dyDescent="0.25">
      <c r="A2029">
        <v>50.54</v>
      </c>
      <c r="B2029">
        <v>315</v>
      </c>
      <c r="D2029">
        <v>401</v>
      </c>
      <c r="E2029">
        <v>339</v>
      </c>
      <c r="F2029">
        <v>466</v>
      </c>
      <c r="G2029">
        <v>50.54</v>
      </c>
      <c r="H2029">
        <v>522</v>
      </c>
      <c r="I2029">
        <v>522</v>
      </c>
      <c r="J2029">
        <v>2114</v>
      </c>
      <c r="K2029">
        <v>468</v>
      </c>
      <c r="L2029">
        <v>474</v>
      </c>
    </row>
    <row r="2030" spans="1:12" x14ac:dyDescent="0.25">
      <c r="A2030">
        <v>50.56</v>
      </c>
      <c r="B2030">
        <v>311</v>
      </c>
      <c r="D2030">
        <v>413</v>
      </c>
      <c r="E2030">
        <v>330</v>
      </c>
      <c r="F2030">
        <v>506</v>
      </c>
      <c r="G2030">
        <v>50.56</v>
      </c>
      <c r="H2030">
        <v>506</v>
      </c>
      <c r="I2030">
        <v>506</v>
      </c>
      <c r="J2030">
        <v>2085</v>
      </c>
      <c r="K2030">
        <v>469</v>
      </c>
      <c r="L2030">
        <v>521</v>
      </c>
    </row>
    <row r="2031" spans="1:12" x14ac:dyDescent="0.25">
      <c r="A2031">
        <v>50.58</v>
      </c>
      <c r="B2031">
        <v>326</v>
      </c>
      <c r="D2031">
        <v>403</v>
      </c>
      <c r="E2031">
        <v>312</v>
      </c>
      <c r="F2031">
        <v>452</v>
      </c>
      <c r="G2031">
        <v>50.58</v>
      </c>
      <c r="H2031">
        <v>574</v>
      </c>
      <c r="I2031">
        <v>574</v>
      </c>
      <c r="J2031">
        <v>2201</v>
      </c>
      <c r="K2031">
        <v>459</v>
      </c>
      <c r="L2031">
        <v>454</v>
      </c>
    </row>
    <row r="2032" spans="1:12" x14ac:dyDescent="0.25">
      <c r="A2032">
        <v>50.6</v>
      </c>
      <c r="B2032">
        <v>336</v>
      </c>
      <c r="D2032">
        <v>433</v>
      </c>
      <c r="E2032">
        <v>320</v>
      </c>
      <c r="F2032">
        <v>451</v>
      </c>
      <c r="G2032">
        <v>50.6</v>
      </c>
      <c r="H2032">
        <v>546</v>
      </c>
      <c r="I2032">
        <v>546</v>
      </c>
      <c r="J2032">
        <v>2175</v>
      </c>
      <c r="K2032">
        <v>459</v>
      </c>
      <c r="L2032">
        <v>460</v>
      </c>
    </row>
    <row r="2033" spans="1:12" x14ac:dyDescent="0.25">
      <c r="A2033">
        <v>50.62</v>
      </c>
      <c r="B2033">
        <v>308</v>
      </c>
      <c r="D2033">
        <v>416</v>
      </c>
      <c r="E2033">
        <v>343</v>
      </c>
      <c r="F2033">
        <v>462</v>
      </c>
      <c r="G2033">
        <v>50.62</v>
      </c>
      <c r="H2033">
        <v>520</v>
      </c>
      <c r="I2033">
        <v>520</v>
      </c>
      <c r="J2033">
        <v>2134</v>
      </c>
      <c r="K2033">
        <v>471</v>
      </c>
      <c r="L2033">
        <v>479</v>
      </c>
    </row>
    <row r="2034" spans="1:12" x14ac:dyDescent="0.25">
      <c r="A2034">
        <v>50.64</v>
      </c>
      <c r="B2034">
        <v>345</v>
      </c>
      <c r="D2034">
        <v>422</v>
      </c>
      <c r="E2034">
        <v>336</v>
      </c>
      <c r="F2034">
        <v>404</v>
      </c>
      <c r="G2034">
        <v>50.64</v>
      </c>
      <c r="H2034">
        <v>515</v>
      </c>
      <c r="I2034">
        <v>515</v>
      </c>
      <c r="J2034">
        <v>2148</v>
      </c>
      <c r="K2034">
        <v>494</v>
      </c>
      <c r="L2034">
        <v>450</v>
      </c>
    </row>
    <row r="2035" spans="1:12" x14ac:dyDescent="0.25">
      <c r="A2035">
        <v>50.66</v>
      </c>
      <c r="B2035">
        <v>327</v>
      </c>
      <c r="D2035">
        <v>419</v>
      </c>
      <c r="E2035">
        <v>342</v>
      </c>
      <c r="F2035">
        <v>443</v>
      </c>
      <c r="G2035">
        <v>50.66</v>
      </c>
      <c r="H2035">
        <v>507</v>
      </c>
      <c r="I2035">
        <v>507</v>
      </c>
      <c r="J2035">
        <v>2190</v>
      </c>
      <c r="K2035">
        <v>472</v>
      </c>
      <c r="L2035">
        <v>478</v>
      </c>
    </row>
    <row r="2036" spans="1:12" x14ac:dyDescent="0.25">
      <c r="A2036">
        <v>50.68</v>
      </c>
      <c r="B2036">
        <v>348</v>
      </c>
      <c r="D2036">
        <v>425</v>
      </c>
      <c r="E2036">
        <v>371</v>
      </c>
      <c r="F2036">
        <v>446</v>
      </c>
      <c r="G2036">
        <v>50.68</v>
      </c>
      <c r="H2036">
        <v>497</v>
      </c>
      <c r="I2036">
        <v>497</v>
      </c>
      <c r="J2036">
        <v>2077</v>
      </c>
      <c r="K2036">
        <v>458</v>
      </c>
      <c r="L2036">
        <v>458</v>
      </c>
    </row>
    <row r="2037" spans="1:12" x14ac:dyDescent="0.25">
      <c r="A2037">
        <v>50.7</v>
      </c>
      <c r="B2037">
        <v>322</v>
      </c>
      <c r="D2037">
        <v>434</v>
      </c>
      <c r="E2037">
        <v>342</v>
      </c>
      <c r="F2037">
        <v>457</v>
      </c>
      <c r="G2037">
        <v>50.7</v>
      </c>
      <c r="H2037">
        <v>507</v>
      </c>
      <c r="I2037">
        <v>507</v>
      </c>
      <c r="J2037">
        <v>2193</v>
      </c>
      <c r="K2037">
        <v>492</v>
      </c>
      <c r="L2037">
        <v>445</v>
      </c>
    </row>
    <row r="2038" spans="1:12" x14ac:dyDescent="0.25">
      <c r="A2038">
        <v>50.72</v>
      </c>
      <c r="B2038">
        <v>304</v>
      </c>
      <c r="D2038">
        <v>429</v>
      </c>
      <c r="E2038">
        <v>360</v>
      </c>
      <c r="F2038">
        <v>418</v>
      </c>
      <c r="G2038">
        <v>50.72</v>
      </c>
      <c r="H2038">
        <v>519</v>
      </c>
      <c r="I2038">
        <v>519</v>
      </c>
      <c r="J2038">
        <v>2144</v>
      </c>
      <c r="K2038">
        <v>468</v>
      </c>
      <c r="L2038">
        <v>475</v>
      </c>
    </row>
    <row r="2039" spans="1:12" x14ac:dyDescent="0.25">
      <c r="A2039">
        <v>50.74</v>
      </c>
      <c r="B2039">
        <v>323</v>
      </c>
      <c r="D2039">
        <v>443</v>
      </c>
      <c r="E2039">
        <v>343</v>
      </c>
      <c r="F2039">
        <v>451</v>
      </c>
      <c r="G2039">
        <v>50.74</v>
      </c>
      <c r="H2039">
        <v>524</v>
      </c>
      <c r="I2039">
        <v>524</v>
      </c>
      <c r="J2039">
        <v>2153</v>
      </c>
      <c r="K2039">
        <v>459</v>
      </c>
      <c r="L2039">
        <v>481</v>
      </c>
    </row>
    <row r="2040" spans="1:12" x14ac:dyDescent="0.25">
      <c r="A2040">
        <v>50.76</v>
      </c>
      <c r="B2040">
        <v>313</v>
      </c>
      <c r="D2040">
        <v>420</v>
      </c>
      <c r="E2040">
        <v>330</v>
      </c>
      <c r="F2040">
        <v>461</v>
      </c>
      <c r="G2040">
        <v>50.76</v>
      </c>
      <c r="H2040">
        <v>497</v>
      </c>
      <c r="I2040">
        <v>497</v>
      </c>
      <c r="J2040">
        <v>2126</v>
      </c>
      <c r="K2040">
        <v>472</v>
      </c>
      <c r="L2040">
        <v>466</v>
      </c>
    </row>
    <row r="2041" spans="1:12" x14ac:dyDescent="0.25">
      <c r="A2041">
        <v>50.78</v>
      </c>
      <c r="B2041">
        <v>325</v>
      </c>
      <c r="D2041">
        <v>380</v>
      </c>
      <c r="E2041">
        <v>326</v>
      </c>
      <c r="F2041">
        <v>449</v>
      </c>
      <c r="G2041">
        <v>50.78</v>
      </c>
      <c r="H2041">
        <v>511</v>
      </c>
      <c r="I2041">
        <v>511</v>
      </c>
      <c r="J2041">
        <v>2206</v>
      </c>
      <c r="K2041">
        <v>491</v>
      </c>
      <c r="L2041">
        <v>454</v>
      </c>
    </row>
    <row r="2042" spans="1:12" x14ac:dyDescent="0.25">
      <c r="A2042">
        <v>50.8</v>
      </c>
      <c r="B2042">
        <v>295</v>
      </c>
      <c r="D2042">
        <v>395</v>
      </c>
      <c r="E2042">
        <v>348</v>
      </c>
      <c r="F2042">
        <v>452</v>
      </c>
      <c r="G2042">
        <v>50.8</v>
      </c>
      <c r="H2042">
        <v>515</v>
      </c>
      <c r="I2042">
        <v>515</v>
      </c>
      <c r="J2042">
        <v>2242</v>
      </c>
      <c r="K2042">
        <v>454</v>
      </c>
      <c r="L2042">
        <v>485</v>
      </c>
    </row>
    <row r="2043" spans="1:12" x14ac:dyDescent="0.25">
      <c r="A2043">
        <v>50.82</v>
      </c>
      <c r="B2043">
        <v>305</v>
      </c>
      <c r="D2043">
        <v>427</v>
      </c>
      <c r="E2043">
        <v>336</v>
      </c>
      <c r="F2043">
        <v>447</v>
      </c>
      <c r="G2043">
        <v>50.82</v>
      </c>
      <c r="H2043">
        <v>534</v>
      </c>
      <c r="I2043">
        <v>534</v>
      </c>
      <c r="J2043">
        <v>2139</v>
      </c>
      <c r="K2043">
        <v>534</v>
      </c>
      <c r="L2043">
        <v>453</v>
      </c>
    </row>
    <row r="2044" spans="1:12" x14ac:dyDescent="0.25">
      <c r="A2044">
        <v>50.84</v>
      </c>
      <c r="B2044">
        <v>320</v>
      </c>
      <c r="D2044">
        <v>445</v>
      </c>
      <c r="E2044">
        <v>332</v>
      </c>
      <c r="F2044">
        <v>432</v>
      </c>
      <c r="G2044">
        <v>50.84</v>
      </c>
      <c r="H2044">
        <v>564</v>
      </c>
      <c r="I2044">
        <v>564</v>
      </c>
      <c r="J2044">
        <v>2177</v>
      </c>
      <c r="K2044">
        <v>436</v>
      </c>
      <c r="L2044">
        <v>426</v>
      </c>
    </row>
    <row r="2045" spans="1:12" x14ac:dyDescent="0.25">
      <c r="A2045">
        <v>50.86</v>
      </c>
      <c r="B2045">
        <v>339</v>
      </c>
      <c r="D2045">
        <v>408</v>
      </c>
      <c r="E2045">
        <v>310</v>
      </c>
      <c r="F2045">
        <v>491</v>
      </c>
      <c r="G2045">
        <v>50.86</v>
      </c>
      <c r="H2045">
        <v>524</v>
      </c>
      <c r="I2045">
        <v>524</v>
      </c>
      <c r="J2045">
        <v>2164</v>
      </c>
      <c r="K2045">
        <v>455</v>
      </c>
      <c r="L2045">
        <v>483</v>
      </c>
    </row>
    <row r="2046" spans="1:12" x14ac:dyDescent="0.25">
      <c r="A2046">
        <v>50.88</v>
      </c>
      <c r="B2046">
        <v>319</v>
      </c>
      <c r="D2046">
        <v>385</v>
      </c>
      <c r="E2046">
        <v>354</v>
      </c>
      <c r="F2046">
        <v>477</v>
      </c>
      <c r="G2046">
        <v>50.88</v>
      </c>
      <c r="H2046">
        <v>545</v>
      </c>
      <c r="I2046">
        <v>545</v>
      </c>
      <c r="J2046">
        <v>2144</v>
      </c>
      <c r="K2046">
        <v>447</v>
      </c>
      <c r="L2046">
        <v>472</v>
      </c>
    </row>
    <row r="2047" spans="1:12" x14ac:dyDescent="0.25">
      <c r="A2047">
        <v>50.9</v>
      </c>
      <c r="B2047">
        <v>323</v>
      </c>
      <c r="D2047">
        <v>379</v>
      </c>
      <c r="E2047">
        <v>363</v>
      </c>
      <c r="F2047">
        <v>456</v>
      </c>
      <c r="G2047">
        <v>50.9</v>
      </c>
      <c r="H2047">
        <v>516</v>
      </c>
      <c r="I2047">
        <v>516</v>
      </c>
      <c r="J2047">
        <v>2124</v>
      </c>
      <c r="K2047">
        <v>468</v>
      </c>
      <c r="L2047">
        <v>456</v>
      </c>
    </row>
    <row r="2048" spans="1:12" x14ac:dyDescent="0.25">
      <c r="A2048">
        <v>50.92</v>
      </c>
      <c r="B2048">
        <v>305</v>
      </c>
      <c r="D2048">
        <v>434</v>
      </c>
      <c r="E2048">
        <v>336</v>
      </c>
      <c r="F2048">
        <v>456</v>
      </c>
      <c r="G2048">
        <v>50.92</v>
      </c>
      <c r="H2048">
        <v>518</v>
      </c>
      <c r="I2048">
        <v>518</v>
      </c>
      <c r="J2048">
        <v>2060</v>
      </c>
      <c r="K2048">
        <v>482</v>
      </c>
      <c r="L2048">
        <v>487</v>
      </c>
    </row>
    <row r="2049" spans="1:12" x14ac:dyDescent="0.25">
      <c r="A2049">
        <v>50.94</v>
      </c>
      <c r="B2049">
        <v>331</v>
      </c>
      <c r="D2049">
        <v>417</v>
      </c>
      <c r="E2049">
        <v>343</v>
      </c>
      <c r="F2049">
        <v>426</v>
      </c>
      <c r="G2049">
        <v>50.94</v>
      </c>
      <c r="H2049">
        <v>553</v>
      </c>
      <c r="I2049">
        <v>553</v>
      </c>
      <c r="J2049">
        <v>2208</v>
      </c>
      <c r="K2049">
        <v>471</v>
      </c>
      <c r="L2049">
        <v>441</v>
      </c>
    </row>
    <row r="2050" spans="1:12" x14ac:dyDescent="0.25">
      <c r="A2050">
        <v>50.96</v>
      </c>
      <c r="B2050">
        <v>325</v>
      </c>
      <c r="D2050">
        <v>427</v>
      </c>
      <c r="E2050">
        <v>313</v>
      </c>
      <c r="F2050">
        <v>452</v>
      </c>
      <c r="G2050">
        <v>50.96</v>
      </c>
      <c r="H2050">
        <v>525</v>
      </c>
      <c r="I2050">
        <v>525</v>
      </c>
      <c r="J2050">
        <v>2170</v>
      </c>
      <c r="K2050">
        <v>473</v>
      </c>
      <c r="L2050">
        <v>450</v>
      </c>
    </row>
    <row r="2051" spans="1:12" x14ac:dyDescent="0.25">
      <c r="A2051">
        <v>50.98</v>
      </c>
      <c r="B2051">
        <v>286</v>
      </c>
      <c r="D2051">
        <v>405</v>
      </c>
      <c r="E2051">
        <v>303</v>
      </c>
      <c r="F2051">
        <v>473</v>
      </c>
      <c r="G2051">
        <v>50.98</v>
      </c>
      <c r="H2051">
        <v>529</v>
      </c>
      <c r="I2051">
        <v>529</v>
      </c>
      <c r="J2051">
        <v>2178</v>
      </c>
      <c r="K2051">
        <v>471</v>
      </c>
      <c r="L2051">
        <v>504</v>
      </c>
    </row>
    <row r="2052" spans="1:12" x14ac:dyDescent="0.25">
      <c r="A2052">
        <v>51</v>
      </c>
      <c r="B2052">
        <v>302</v>
      </c>
      <c r="D2052">
        <v>421</v>
      </c>
      <c r="E2052">
        <v>335</v>
      </c>
      <c r="F2052">
        <v>418</v>
      </c>
      <c r="G2052">
        <v>51</v>
      </c>
      <c r="H2052">
        <v>517</v>
      </c>
      <c r="I2052">
        <v>517</v>
      </c>
      <c r="J2052">
        <v>2251</v>
      </c>
      <c r="K2052">
        <v>498</v>
      </c>
      <c r="L2052">
        <v>508</v>
      </c>
    </row>
    <row r="2053" spans="1:12" x14ac:dyDescent="0.25">
      <c r="A2053">
        <v>51.02</v>
      </c>
      <c r="B2053">
        <v>318</v>
      </c>
      <c r="D2053">
        <v>396</v>
      </c>
      <c r="E2053">
        <v>338</v>
      </c>
      <c r="F2053">
        <v>418</v>
      </c>
      <c r="G2053">
        <v>51.02</v>
      </c>
      <c r="H2053">
        <v>525</v>
      </c>
      <c r="I2053">
        <v>525</v>
      </c>
      <c r="J2053">
        <v>2090</v>
      </c>
      <c r="K2053">
        <v>432</v>
      </c>
      <c r="L2053">
        <v>457</v>
      </c>
    </row>
    <row r="2054" spans="1:12" x14ac:dyDescent="0.25">
      <c r="A2054">
        <v>51.04</v>
      </c>
      <c r="B2054">
        <v>327</v>
      </c>
      <c r="D2054">
        <v>421</v>
      </c>
      <c r="E2054">
        <v>335</v>
      </c>
      <c r="F2054">
        <v>434</v>
      </c>
      <c r="G2054">
        <v>51.04</v>
      </c>
      <c r="H2054">
        <v>529</v>
      </c>
      <c r="I2054">
        <v>529</v>
      </c>
      <c r="J2054">
        <v>2201</v>
      </c>
      <c r="K2054">
        <v>449</v>
      </c>
      <c r="L2054">
        <v>443</v>
      </c>
    </row>
    <row r="2055" spans="1:12" x14ac:dyDescent="0.25">
      <c r="A2055">
        <v>51.06</v>
      </c>
      <c r="B2055">
        <v>304</v>
      </c>
      <c r="D2055">
        <v>411</v>
      </c>
      <c r="E2055">
        <v>374</v>
      </c>
      <c r="F2055">
        <v>443</v>
      </c>
      <c r="G2055">
        <v>51.06</v>
      </c>
      <c r="H2055">
        <v>560</v>
      </c>
      <c r="I2055">
        <v>560</v>
      </c>
      <c r="J2055">
        <v>2132</v>
      </c>
      <c r="K2055">
        <v>467</v>
      </c>
      <c r="L2055">
        <v>440</v>
      </c>
    </row>
    <row r="2056" spans="1:12" x14ac:dyDescent="0.25">
      <c r="A2056">
        <v>51.08</v>
      </c>
      <c r="B2056">
        <v>307</v>
      </c>
      <c r="D2056">
        <v>404</v>
      </c>
      <c r="E2056">
        <v>327</v>
      </c>
      <c r="F2056">
        <v>477</v>
      </c>
      <c r="G2056">
        <v>51.08</v>
      </c>
      <c r="H2056">
        <v>545</v>
      </c>
      <c r="I2056">
        <v>545</v>
      </c>
      <c r="J2056">
        <v>2120</v>
      </c>
      <c r="K2056">
        <v>501</v>
      </c>
      <c r="L2056">
        <v>444</v>
      </c>
    </row>
    <row r="2057" spans="1:12" x14ac:dyDescent="0.25">
      <c r="A2057">
        <v>51.1</v>
      </c>
      <c r="B2057">
        <v>298</v>
      </c>
      <c r="D2057">
        <v>385</v>
      </c>
      <c r="E2057">
        <v>339</v>
      </c>
      <c r="F2057">
        <v>469</v>
      </c>
      <c r="G2057">
        <v>51.1</v>
      </c>
      <c r="H2057">
        <v>508</v>
      </c>
      <c r="I2057">
        <v>508</v>
      </c>
      <c r="J2057">
        <v>2170</v>
      </c>
      <c r="K2057">
        <v>496</v>
      </c>
      <c r="L2057">
        <v>459</v>
      </c>
    </row>
    <row r="2058" spans="1:12" x14ac:dyDescent="0.25">
      <c r="A2058">
        <v>51.12</v>
      </c>
      <c r="B2058">
        <v>326</v>
      </c>
      <c r="D2058">
        <v>432</v>
      </c>
      <c r="E2058">
        <v>386</v>
      </c>
      <c r="F2058">
        <v>435</v>
      </c>
      <c r="G2058">
        <v>51.12</v>
      </c>
      <c r="H2058">
        <v>491</v>
      </c>
      <c r="I2058">
        <v>491</v>
      </c>
      <c r="J2058">
        <v>2170</v>
      </c>
      <c r="K2058">
        <v>507</v>
      </c>
      <c r="L2058">
        <v>489</v>
      </c>
    </row>
    <row r="2059" spans="1:12" x14ac:dyDescent="0.25">
      <c r="A2059">
        <v>51.14</v>
      </c>
      <c r="B2059">
        <v>327</v>
      </c>
      <c r="D2059">
        <v>397</v>
      </c>
      <c r="E2059">
        <v>341</v>
      </c>
      <c r="F2059">
        <v>459</v>
      </c>
      <c r="G2059">
        <v>51.14</v>
      </c>
      <c r="H2059">
        <v>548</v>
      </c>
      <c r="I2059">
        <v>548</v>
      </c>
      <c r="J2059">
        <v>2135</v>
      </c>
      <c r="K2059">
        <v>487</v>
      </c>
      <c r="L2059">
        <v>467</v>
      </c>
    </row>
    <row r="2060" spans="1:12" x14ac:dyDescent="0.25">
      <c r="A2060">
        <v>51.16</v>
      </c>
      <c r="B2060">
        <v>363</v>
      </c>
      <c r="D2060">
        <v>387</v>
      </c>
      <c r="E2060">
        <v>312</v>
      </c>
      <c r="F2060">
        <v>474</v>
      </c>
      <c r="G2060">
        <v>51.16</v>
      </c>
      <c r="H2060">
        <v>534</v>
      </c>
      <c r="I2060">
        <v>534</v>
      </c>
      <c r="J2060">
        <v>2119</v>
      </c>
      <c r="K2060">
        <v>453</v>
      </c>
      <c r="L2060">
        <v>493</v>
      </c>
    </row>
    <row r="2061" spans="1:12" x14ac:dyDescent="0.25">
      <c r="A2061">
        <v>51.18</v>
      </c>
      <c r="B2061">
        <v>333</v>
      </c>
      <c r="D2061">
        <v>364</v>
      </c>
      <c r="E2061">
        <v>324</v>
      </c>
      <c r="F2061">
        <v>457</v>
      </c>
      <c r="G2061">
        <v>51.18</v>
      </c>
      <c r="H2061">
        <v>545</v>
      </c>
      <c r="I2061">
        <v>545</v>
      </c>
      <c r="J2061">
        <v>2166</v>
      </c>
      <c r="K2061">
        <v>490</v>
      </c>
      <c r="L2061">
        <v>458</v>
      </c>
    </row>
    <row r="2062" spans="1:12" x14ac:dyDescent="0.25">
      <c r="A2062">
        <v>51.2</v>
      </c>
      <c r="B2062">
        <v>319</v>
      </c>
      <c r="D2062">
        <v>387</v>
      </c>
      <c r="E2062">
        <v>328</v>
      </c>
      <c r="F2062">
        <v>437</v>
      </c>
      <c r="G2062">
        <v>51.2</v>
      </c>
      <c r="H2062">
        <v>539</v>
      </c>
      <c r="I2062">
        <v>539</v>
      </c>
      <c r="J2062">
        <v>2199</v>
      </c>
      <c r="K2062">
        <v>473</v>
      </c>
      <c r="L2062">
        <v>460</v>
      </c>
    </row>
    <row r="2063" spans="1:12" x14ac:dyDescent="0.25">
      <c r="A2063">
        <v>51.22</v>
      </c>
      <c r="B2063">
        <v>330</v>
      </c>
      <c r="D2063">
        <v>385</v>
      </c>
      <c r="E2063">
        <v>355</v>
      </c>
      <c r="F2063">
        <v>429</v>
      </c>
      <c r="G2063">
        <v>51.22</v>
      </c>
      <c r="H2063">
        <v>533</v>
      </c>
      <c r="I2063">
        <v>533</v>
      </c>
      <c r="J2063">
        <v>2107</v>
      </c>
      <c r="K2063">
        <v>458</v>
      </c>
      <c r="L2063">
        <v>442</v>
      </c>
    </row>
    <row r="2064" spans="1:12" x14ac:dyDescent="0.25">
      <c r="A2064">
        <v>51.24</v>
      </c>
      <c r="B2064">
        <v>311</v>
      </c>
      <c r="D2064">
        <v>419</v>
      </c>
      <c r="E2064">
        <v>320</v>
      </c>
      <c r="F2064">
        <v>442</v>
      </c>
      <c r="G2064">
        <v>51.24</v>
      </c>
      <c r="H2064">
        <v>498</v>
      </c>
      <c r="I2064">
        <v>498</v>
      </c>
      <c r="J2064">
        <v>2217</v>
      </c>
      <c r="K2064">
        <v>468</v>
      </c>
      <c r="L2064">
        <v>455</v>
      </c>
    </row>
    <row r="2065" spans="1:12" x14ac:dyDescent="0.25">
      <c r="A2065">
        <v>51.26</v>
      </c>
      <c r="B2065">
        <v>289</v>
      </c>
      <c r="D2065">
        <v>427</v>
      </c>
      <c r="E2065">
        <v>347</v>
      </c>
      <c r="F2065">
        <v>500</v>
      </c>
      <c r="G2065">
        <v>51.26</v>
      </c>
      <c r="H2065">
        <v>534</v>
      </c>
      <c r="I2065">
        <v>534</v>
      </c>
      <c r="J2065">
        <v>2135</v>
      </c>
      <c r="K2065">
        <v>458</v>
      </c>
      <c r="L2065">
        <v>469</v>
      </c>
    </row>
    <row r="2066" spans="1:12" x14ac:dyDescent="0.25">
      <c r="A2066">
        <v>51.28</v>
      </c>
      <c r="B2066">
        <v>324</v>
      </c>
      <c r="D2066">
        <v>417</v>
      </c>
      <c r="E2066">
        <v>356</v>
      </c>
      <c r="F2066">
        <v>438</v>
      </c>
      <c r="G2066">
        <v>51.28</v>
      </c>
      <c r="H2066">
        <v>527</v>
      </c>
      <c r="I2066">
        <v>527</v>
      </c>
      <c r="J2066">
        <v>2113</v>
      </c>
      <c r="K2066">
        <v>487</v>
      </c>
      <c r="L2066">
        <v>433</v>
      </c>
    </row>
    <row r="2067" spans="1:12" x14ac:dyDescent="0.25">
      <c r="A2067">
        <v>51.3</v>
      </c>
      <c r="B2067">
        <v>318</v>
      </c>
      <c r="D2067">
        <v>409</v>
      </c>
      <c r="E2067">
        <v>347</v>
      </c>
      <c r="F2067">
        <v>470</v>
      </c>
      <c r="G2067">
        <v>51.3</v>
      </c>
      <c r="H2067">
        <v>514</v>
      </c>
      <c r="I2067">
        <v>514</v>
      </c>
      <c r="J2067">
        <v>2031</v>
      </c>
      <c r="K2067">
        <v>468</v>
      </c>
      <c r="L2067">
        <v>449</v>
      </c>
    </row>
    <row r="2068" spans="1:12" x14ac:dyDescent="0.25">
      <c r="A2068">
        <v>51.32</v>
      </c>
      <c r="B2068">
        <v>321</v>
      </c>
      <c r="D2068">
        <v>406</v>
      </c>
      <c r="E2068">
        <v>334</v>
      </c>
      <c r="F2068">
        <v>477</v>
      </c>
      <c r="G2068">
        <v>51.32</v>
      </c>
      <c r="H2068">
        <v>512</v>
      </c>
      <c r="I2068">
        <v>512</v>
      </c>
      <c r="J2068">
        <v>2108</v>
      </c>
      <c r="K2068">
        <v>457</v>
      </c>
      <c r="L2068">
        <v>460</v>
      </c>
    </row>
    <row r="2069" spans="1:12" x14ac:dyDescent="0.25">
      <c r="A2069">
        <v>51.34</v>
      </c>
      <c r="B2069">
        <v>312</v>
      </c>
      <c r="D2069">
        <v>395</v>
      </c>
      <c r="E2069">
        <v>354</v>
      </c>
      <c r="F2069">
        <v>421</v>
      </c>
      <c r="G2069">
        <v>51.34</v>
      </c>
      <c r="H2069">
        <v>490</v>
      </c>
      <c r="I2069">
        <v>490</v>
      </c>
      <c r="J2069">
        <v>2172</v>
      </c>
      <c r="K2069">
        <v>464</v>
      </c>
      <c r="L2069">
        <v>463</v>
      </c>
    </row>
    <row r="2070" spans="1:12" x14ac:dyDescent="0.25">
      <c r="A2070">
        <v>51.36</v>
      </c>
      <c r="B2070">
        <v>290</v>
      </c>
      <c r="D2070">
        <v>428</v>
      </c>
      <c r="E2070">
        <v>348</v>
      </c>
      <c r="F2070">
        <v>468</v>
      </c>
      <c r="G2070">
        <v>51.36</v>
      </c>
      <c r="H2070">
        <v>497</v>
      </c>
      <c r="I2070">
        <v>497</v>
      </c>
      <c r="J2070">
        <v>2114</v>
      </c>
      <c r="K2070">
        <v>475</v>
      </c>
      <c r="L2070">
        <v>443</v>
      </c>
    </row>
    <row r="2071" spans="1:12" x14ac:dyDescent="0.25">
      <c r="A2071">
        <v>51.38</v>
      </c>
      <c r="B2071">
        <v>313</v>
      </c>
      <c r="D2071">
        <v>402</v>
      </c>
      <c r="E2071">
        <v>338</v>
      </c>
      <c r="F2071">
        <v>470</v>
      </c>
      <c r="G2071">
        <v>51.38</v>
      </c>
      <c r="H2071">
        <v>493</v>
      </c>
      <c r="I2071">
        <v>493</v>
      </c>
      <c r="J2071">
        <v>2212</v>
      </c>
      <c r="K2071">
        <v>425</v>
      </c>
      <c r="L2071">
        <v>467</v>
      </c>
    </row>
    <row r="2072" spans="1:12" x14ac:dyDescent="0.25">
      <c r="A2072">
        <v>51.4</v>
      </c>
      <c r="B2072">
        <v>309</v>
      </c>
      <c r="D2072">
        <v>409</v>
      </c>
      <c r="E2072">
        <v>322</v>
      </c>
      <c r="F2072">
        <v>469</v>
      </c>
      <c r="G2072">
        <v>51.4</v>
      </c>
      <c r="H2072">
        <v>497</v>
      </c>
      <c r="I2072">
        <v>497</v>
      </c>
      <c r="J2072">
        <v>2115</v>
      </c>
      <c r="K2072">
        <v>446</v>
      </c>
      <c r="L2072">
        <v>449</v>
      </c>
    </row>
    <row r="2073" spans="1:12" x14ac:dyDescent="0.25">
      <c r="A2073">
        <v>51.42</v>
      </c>
      <c r="B2073">
        <v>309</v>
      </c>
      <c r="D2073">
        <v>361</v>
      </c>
      <c r="E2073">
        <v>334</v>
      </c>
      <c r="F2073">
        <v>458</v>
      </c>
      <c r="G2073">
        <v>51.42</v>
      </c>
      <c r="H2073">
        <v>495</v>
      </c>
      <c r="I2073">
        <v>495</v>
      </c>
      <c r="J2073">
        <v>2140</v>
      </c>
      <c r="K2073">
        <v>442</v>
      </c>
      <c r="L2073">
        <v>450</v>
      </c>
    </row>
    <row r="2074" spans="1:12" x14ac:dyDescent="0.25">
      <c r="A2074">
        <v>51.44</v>
      </c>
      <c r="B2074">
        <v>318</v>
      </c>
      <c r="D2074">
        <v>358</v>
      </c>
      <c r="E2074">
        <v>374</v>
      </c>
      <c r="F2074">
        <v>460</v>
      </c>
      <c r="G2074">
        <v>51.44</v>
      </c>
      <c r="H2074">
        <v>491</v>
      </c>
      <c r="I2074">
        <v>491</v>
      </c>
      <c r="J2074">
        <v>2107</v>
      </c>
      <c r="K2074">
        <v>447</v>
      </c>
      <c r="L2074">
        <v>469</v>
      </c>
    </row>
    <row r="2075" spans="1:12" x14ac:dyDescent="0.25">
      <c r="A2075">
        <v>51.46</v>
      </c>
      <c r="B2075">
        <v>295</v>
      </c>
      <c r="D2075">
        <v>375</v>
      </c>
      <c r="E2075">
        <v>340</v>
      </c>
      <c r="F2075">
        <v>438</v>
      </c>
      <c r="G2075">
        <v>51.46</v>
      </c>
      <c r="H2075">
        <v>524</v>
      </c>
      <c r="I2075">
        <v>524</v>
      </c>
      <c r="J2075">
        <v>2247</v>
      </c>
      <c r="K2075">
        <v>440</v>
      </c>
      <c r="L2075">
        <v>473</v>
      </c>
    </row>
    <row r="2076" spans="1:12" x14ac:dyDescent="0.25">
      <c r="A2076">
        <v>51.48</v>
      </c>
      <c r="B2076">
        <v>332</v>
      </c>
      <c r="D2076">
        <v>419</v>
      </c>
      <c r="E2076">
        <v>336</v>
      </c>
      <c r="F2076">
        <v>444</v>
      </c>
      <c r="G2076">
        <v>51.48</v>
      </c>
      <c r="H2076">
        <v>508</v>
      </c>
      <c r="I2076">
        <v>508</v>
      </c>
      <c r="J2076">
        <v>2179</v>
      </c>
      <c r="K2076">
        <v>460</v>
      </c>
      <c r="L2076">
        <v>415</v>
      </c>
    </row>
    <row r="2077" spans="1:12" x14ac:dyDescent="0.25">
      <c r="A2077">
        <v>51.5</v>
      </c>
      <c r="B2077">
        <v>328</v>
      </c>
      <c r="D2077">
        <v>396</v>
      </c>
      <c r="E2077">
        <v>322</v>
      </c>
      <c r="F2077">
        <v>470</v>
      </c>
      <c r="G2077">
        <v>51.5</v>
      </c>
      <c r="H2077">
        <v>481</v>
      </c>
      <c r="I2077">
        <v>481</v>
      </c>
      <c r="J2077">
        <v>2230</v>
      </c>
      <c r="K2077">
        <v>435</v>
      </c>
      <c r="L2077">
        <v>471</v>
      </c>
    </row>
    <row r="2078" spans="1:12" x14ac:dyDescent="0.25">
      <c r="A2078">
        <v>51.52</v>
      </c>
      <c r="B2078">
        <v>330</v>
      </c>
      <c r="D2078">
        <v>409</v>
      </c>
      <c r="E2078">
        <v>327</v>
      </c>
      <c r="F2078">
        <v>462</v>
      </c>
      <c r="G2078">
        <v>51.52</v>
      </c>
      <c r="H2078">
        <v>514</v>
      </c>
      <c r="I2078">
        <v>514</v>
      </c>
      <c r="J2078">
        <v>2183</v>
      </c>
      <c r="K2078">
        <v>495</v>
      </c>
      <c r="L2078">
        <v>475</v>
      </c>
    </row>
    <row r="2079" spans="1:12" x14ac:dyDescent="0.25">
      <c r="A2079">
        <v>51.54</v>
      </c>
      <c r="B2079">
        <v>354</v>
      </c>
      <c r="D2079">
        <v>388</v>
      </c>
      <c r="E2079">
        <v>349</v>
      </c>
      <c r="F2079">
        <v>433</v>
      </c>
      <c r="G2079">
        <v>51.54</v>
      </c>
      <c r="H2079">
        <v>556</v>
      </c>
      <c r="I2079">
        <v>556</v>
      </c>
      <c r="J2079">
        <v>2095</v>
      </c>
      <c r="K2079">
        <v>449</v>
      </c>
      <c r="L2079">
        <v>442</v>
      </c>
    </row>
    <row r="2080" spans="1:12" x14ac:dyDescent="0.25">
      <c r="A2080">
        <v>51.56</v>
      </c>
      <c r="B2080">
        <v>301</v>
      </c>
      <c r="D2080">
        <v>439</v>
      </c>
      <c r="E2080">
        <v>356</v>
      </c>
      <c r="F2080">
        <v>453</v>
      </c>
      <c r="G2080">
        <v>51.56</v>
      </c>
      <c r="H2080">
        <v>539</v>
      </c>
      <c r="I2080">
        <v>539</v>
      </c>
      <c r="J2080">
        <v>2082</v>
      </c>
      <c r="K2080">
        <v>517</v>
      </c>
      <c r="L2080">
        <v>448</v>
      </c>
    </row>
    <row r="2081" spans="1:12" x14ac:dyDescent="0.25">
      <c r="A2081">
        <v>51.58</v>
      </c>
      <c r="B2081">
        <v>347</v>
      </c>
      <c r="D2081">
        <v>404</v>
      </c>
      <c r="E2081">
        <v>368</v>
      </c>
      <c r="F2081">
        <v>457</v>
      </c>
      <c r="G2081">
        <v>51.58</v>
      </c>
      <c r="H2081">
        <v>570</v>
      </c>
      <c r="I2081">
        <v>570</v>
      </c>
      <c r="J2081">
        <v>2200</v>
      </c>
      <c r="K2081">
        <v>492</v>
      </c>
      <c r="L2081">
        <v>454</v>
      </c>
    </row>
    <row r="2082" spans="1:12" x14ac:dyDescent="0.25">
      <c r="A2082">
        <v>51.6</v>
      </c>
      <c r="B2082">
        <v>333</v>
      </c>
      <c r="D2082">
        <v>404</v>
      </c>
      <c r="E2082">
        <v>302</v>
      </c>
      <c r="F2082">
        <v>452</v>
      </c>
      <c r="G2082">
        <v>51.6</v>
      </c>
      <c r="H2082">
        <v>524</v>
      </c>
      <c r="I2082">
        <v>524</v>
      </c>
      <c r="J2082">
        <v>2100</v>
      </c>
      <c r="K2082">
        <v>459</v>
      </c>
      <c r="L2082">
        <v>484</v>
      </c>
    </row>
    <row r="2083" spans="1:12" x14ac:dyDescent="0.25">
      <c r="A2083">
        <v>51.62</v>
      </c>
      <c r="B2083">
        <v>336</v>
      </c>
      <c r="D2083">
        <v>437</v>
      </c>
      <c r="E2083">
        <v>330</v>
      </c>
      <c r="F2083">
        <v>432</v>
      </c>
      <c r="G2083">
        <v>51.62</v>
      </c>
      <c r="H2083">
        <v>522</v>
      </c>
      <c r="I2083">
        <v>522</v>
      </c>
      <c r="J2083">
        <v>2109</v>
      </c>
      <c r="K2083">
        <v>479</v>
      </c>
      <c r="L2083">
        <v>496</v>
      </c>
    </row>
    <row r="2084" spans="1:12" x14ac:dyDescent="0.25">
      <c r="A2084">
        <v>51.64</v>
      </c>
      <c r="B2084">
        <v>359</v>
      </c>
      <c r="D2084">
        <v>407</v>
      </c>
      <c r="E2084">
        <v>346</v>
      </c>
      <c r="F2084">
        <v>449</v>
      </c>
      <c r="G2084">
        <v>51.64</v>
      </c>
      <c r="H2084">
        <v>520</v>
      </c>
      <c r="I2084">
        <v>520</v>
      </c>
      <c r="J2084">
        <v>2176</v>
      </c>
      <c r="K2084">
        <v>488</v>
      </c>
      <c r="L2084">
        <v>490</v>
      </c>
    </row>
    <row r="2085" spans="1:12" x14ac:dyDescent="0.25">
      <c r="A2085">
        <v>51.66</v>
      </c>
      <c r="B2085">
        <v>368</v>
      </c>
      <c r="D2085">
        <v>413</v>
      </c>
      <c r="E2085">
        <v>338</v>
      </c>
      <c r="F2085">
        <v>461</v>
      </c>
      <c r="G2085">
        <v>51.66</v>
      </c>
      <c r="H2085">
        <v>474</v>
      </c>
      <c r="I2085">
        <v>474</v>
      </c>
      <c r="J2085">
        <v>2138</v>
      </c>
      <c r="K2085">
        <v>454</v>
      </c>
      <c r="L2085">
        <v>457</v>
      </c>
    </row>
    <row r="2086" spans="1:12" x14ac:dyDescent="0.25">
      <c r="A2086">
        <v>51.68</v>
      </c>
      <c r="B2086">
        <v>386</v>
      </c>
      <c r="D2086">
        <v>404</v>
      </c>
      <c r="E2086">
        <v>307</v>
      </c>
      <c r="F2086">
        <v>492</v>
      </c>
      <c r="G2086">
        <v>51.68</v>
      </c>
      <c r="H2086">
        <v>517</v>
      </c>
      <c r="I2086">
        <v>517</v>
      </c>
      <c r="J2086">
        <v>2160</v>
      </c>
      <c r="K2086">
        <v>463</v>
      </c>
      <c r="L2086">
        <v>467</v>
      </c>
    </row>
    <row r="2087" spans="1:12" x14ac:dyDescent="0.25">
      <c r="A2087">
        <v>51.7</v>
      </c>
      <c r="B2087">
        <v>360</v>
      </c>
      <c r="D2087">
        <v>413</v>
      </c>
      <c r="E2087">
        <v>352</v>
      </c>
      <c r="F2087">
        <v>461</v>
      </c>
      <c r="G2087">
        <v>51.7</v>
      </c>
      <c r="H2087">
        <v>506</v>
      </c>
      <c r="I2087">
        <v>506</v>
      </c>
      <c r="J2087">
        <v>2189</v>
      </c>
      <c r="K2087">
        <v>454</v>
      </c>
      <c r="L2087">
        <v>458</v>
      </c>
    </row>
    <row r="2088" spans="1:12" x14ac:dyDescent="0.25">
      <c r="A2088">
        <v>51.72</v>
      </c>
      <c r="B2088">
        <v>403</v>
      </c>
      <c r="D2088">
        <v>380</v>
      </c>
      <c r="E2088">
        <v>347</v>
      </c>
      <c r="F2088">
        <v>463</v>
      </c>
      <c r="G2088">
        <v>51.72</v>
      </c>
      <c r="H2088">
        <v>525</v>
      </c>
      <c r="I2088">
        <v>525</v>
      </c>
      <c r="J2088">
        <v>2178</v>
      </c>
      <c r="K2088">
        <v>469</v>
      </c>
      <c r="L2088">
        <v>445</v>
      </c>
    </row>
    <row r="2089" spans="1:12" x14ac:dyDescent="0.25">
      <c r="A2089">
        <v>51.74</v>
      </c>
      <c r="B2089">
        <v>363</v>
      </c>
      <c r="D2089">
        <v>383</v>
      </c>
      <c r="E2089">
        <v>334</v>
      </c>
      <c r="F2089">
        <v>450</v>
      </c>
      <c r="G2089">
        <v>51.74</v>
      </c>
      <c r="H2089">
        <v>499</v>
      </c>
      <c r="I2089">
        <v>499</v>
      </c>
      <c r="J2089">
        <v>2134</v>
      </c>
      <c r="K2089">
        <v>445</v>
      </c>
      <c r="L2089">
        <v>444</v>
      </c>
    </row>
    <row r="2090" spans="1:12" x14ac:dyDescent="0.25">
      <c r="A2090">
        <v>51.76</v>
      </c>
      <c r="B2090">
        <v>390</v>
      </c>
      <c r="D2090">
        <v>417</v>
      </c>
      <c r="E2090">
        <v>376</v>
      </c>
      <c r="F2090">
        <v>462</v>
      </c>
      <c r="G2090">
        <v>51.76</v>
      </c>
      <c r="H2090">
        <v>526</v>
      </c>
      <c r="I2090">
        <v>526</v>
      </c>
      <c r="J2090">
        <v>2130</v>
      </c>
      <c r="K2090">
        <v>470</v>
      </c>
      <c r="L2090">
        <v>448</v>
      </c>
    </row>
    <row r="2091" spans="1:12" x14ac:dyDescent="0.25">
      <c r="A2091">
        <v>51.78</v>
      </c>
      <c r="B2091">
        <v>419</v>
      </c>
      <c r="D2091">
        <v>419</v>
      </c>
      <c r="E2091">
        <v>391</v>
      </c>
      <c r="F2091">
        <v>489</v>
      </c>
      <c r="G2091">
        <v>51.78</v>
      </c>
      <c r="H2091">
        <v>500</v>
      </c>
      <c r="I2091">
        <v>500</v>
      </c>
      <c r="J2091">
        <v>2167</v>
      </c>
      <c r="K2091">
        <v>462</v>
      </c>
      <c r="L2091">
        <v>473</v>
      </c>
    </row>
    <row r="2092" spans="1:12" x14ac:dyDescent="0.25">
      <c r="A2092">
        <v>51.8</v>
      </c>
      <c r="B2092">
        <v>389</v>
      </c>
      <c r="D2092">
        <v>396</v>
      </c>
      <c r="E2092">
        <v>369</v>
      </c>
      <c r="F2092">
        <v>461</v>
      </c>
      <c r="G2092">
        <v>51.8</v>
      </c>
      <c r="H2092">
        <v>492</v>
      </c>
      <c r="I2092">
        <v>492</v>
      </c>
      <c r="J2092">
        <v>2122</v>
      </c>
      <c r="K2092">
        <v>436</v>
      </c>
      <c r="L2092">
        <v>465</v>
      </c>
    </row>
    <row r="2093" spans="1:12" x14ac:dyDescent="0.25">
      <c r="A2093">
        <v>51.82</v>
      </c>
      <c r="B2093">
        <v>414</v>
      </c>
      <c r="D2093">
        <v>389</v>
      </c>
      <c r="E2093">
        <v>337</v>
      </c>
      <c r="F2093">
        <v>448</v>
      </c>
      <c r="G2093">
        <v>51.82</v>
      </c>
      <c r="H2093">
        <v>572</v>
      </c>
      <c r="I2093">
        <v>572</v>
      </c>
      <c r="J2093">
        <v>2150</v>
      </c>
      <c r="K2093">
        <v>442</v>
      </c>
      <c r="L2093">
        <v>476</v>
      </c>
    </row>
    <row r="2094" spans="1:12" x14ac:dyDescent="0.25">
      <c r="A2094">
        <v>51.84</v>
      </c>
      <c r="B2094">
        <v>394</v>
      </c>
      <c r="D2094">
        <v>394</v>
      </c>
      <c r="E2094">
        <v>385</v>
      </c>
      <c r="F2094">
        <v>476</v>
      </c>
      <c r="G2094">
        <v>51.84</v>
      </c>
      <c r="H2094">
        <v>517</v>
      </c>
      <c r="I2094">
        <v>517</v>
      </c>
      <c r="J2094">
        <v>2162</v>
      </c>
      <c r="K2094">
        <v>477</v>
      </c>
      <c r="L2094">
        <v>514</v>
      </c>
    </row>
    <row r="2095" spans="1:12" x14ac:dyDescent="0.25">
      <c r="A2095">
        <v>51.86</v>
      </c>
      <c r="B2095">
        <v>469</v>
      </c>
      <c r="D2095">
        <v>428</v>
      </c>
      <c r="E2095">
        <v>369</v>
      </c>
      <c r="F2095">
        <v>451</v>
      </c>
      <c r="G2095">
        <v>51.86</v>
      </c>
      <c r="H2095">
        <v>504</v>
      </c>
      <c r="I2095">
        <v>504</v>
      </c>
      <c r="J2095">
        <v>2129</v>
      </c>
      <c r="K2095">
        <v>462</v>
      </c>
      <c r="L2095">
        <v>455</v>
      </c>
    </row>
    <row r="2096" spans="1:12" x14ac:dyDescent="0.25">
      <c r="A2096">
        <v>51.88</v>
      </c>
      <c r="B2096">
        <v>478</v>
      </c>
      <c r="D2096">
        <v>410</v>
      </c>
      <c r="E2096">
        <v>336</v>
      </c>
      <c r="F2096">
        <v>478</v>
      </c>
      <c r="G2096">
        <v>51.88</v>
      </c>
      <c r="H2096">
        <v>497</v>
      </c>
      <c r="I2096">
        <v>497</v>
      </c>
      <c r="J2096">
        <v>2170</v>
      </c>
      <c r="K2096">
        <v>469</v>
      </c>
      <c r="L2096">
        <v>445</v>
      </c>
    </row>
    <row r="2097" spans="1:12" x14ac:dyDescent="0.25">
      <c r="A2097">
        <v>51.9</v>
      </c>
      <c r="B2097">
        <v>464</v>
      </c>
      <c r="D2097">
        <v>416</v>
      </c>
      <c r="E2097">
        <v>360</v>
      </c>
      <c r="F2097">
        <v>471</v>
      </c>
      <c r="G2097">
        <v>51.9</v>
      </c>
      <c r="H2097">
        <v>524</v>
      </c>
      <c r="I2097">
        <v>524</v>
      </c>
      <c r="J2097">
        <v>2220</v>
      </c>
      <c r="K2097">
        <v>460</v>
      </c>
      <c r="L2097">
        <v>440</v>
      </c>
    </row>
    <row r="2098" spans="1:12" x14ac:dyDescent="0.25">
      <c r="A2098">
        <v>51.92</v>
      </c>
      <c r="B2098">
        <v>438</v>
      </c>
      <c r="D2098">
        <v>428</v>
      </c>
      <c r="E2098">
        <v>379</v>
      </c>
      <c r="F2098">
        <v>454</v>
      </c>
      <c r="G2098">
        <v>51.92</v>
      </c>
      <c r="H2098">
        <v>492</v>
      </c>
      <c r="I2098">
        <v>492</v>
      </c>
      <c r="J2098">
        <v>2122</v>
      </c>
      <c r="K2098">
        <v>408</v>
      </c>
      <c r="L2098">
        <v>454</v>
      </c>
    </row>
    <row r="2099" spans="1:12" x14ac:dyDescent="0.25">
      <c r="A2099">
        <v>51.94</v>
      </c>
      <c r="B2099">
        <v>459</v>
      </c>
      <c r="D2099">
        <v>413</v>
      </c>
      <c r="E2099">
        <v>341</v>
      </c>
      <c r="F2099">
        <v>480</v>
      </c>
      <c r="G2099">
        <v>51.94</v>
      </c>
      <c r="H2099">
        <v>494</v>
      </c>
      <c r="I2099">
        <v>494</v>
      </c>
      <c r="J2099">
        <v>2180</v>
      </c>
      <c r="K2099">
        <v>431</v>
      </c>
      <c r="L2099">
        <v>457</v>
      </c>
    </row>
    <row r="2100" spans="1:12" x14ac:dyDescent="0.25">
      <c r="A2100">
        <v>51.96</v>
      </c>
      <c r="B2100">
        <v>478</v>
      </c>
      <c r="D2100">
        <v>403</v>
      </c>
      <c r="E2100">
        <v>350</v>
      </c>
      <c r="F2100">
        <v>471</v>
      </c>
      <c r="G2100">
        <v>51.96</v>
      </c>
      <c r="H2100">
        <v>476</v>
      </c>
      <c r="I2100">
        <v>476</v>
      </c>
      <c r="J2100">
        <v>2184</v>
      </c>
      <c r="K2100">
        <v>451</v>
      </c>
      <c r="L2100">
        <v>483</v>
      </c>
    </row>
    <row r="2101" spans="1:12" x14ac:dyDescent="0.25">
      <c r="A2101">
        <v>51.98</v>
      </c>
      <c r="B2101">
        <v>477</v>
      </c>
      <c r="D2101">
        <v>405</v>
      </c>
      <c r="E2101">
        <v>403</v>
      </c>
      <c r="F2101">
        <v>454</v>
      </c>
      <c r="G2101">
        <v>51.98</v>
      </c>
      <c r="H2101">
        <v>488</v>
      </c>
      <c r="I2101">
        <v>488</v>
      </c>
      <c r="J2101">
        <v>2222</v>
      </c>
      <c r="K2101">
        <v>477</v>
      </c>
      <c r="L2101">
        <v>454</v>
      </c>
    </row>
    <row r="2102" spans="1:12" x14ac:dyDescent="0.25">
      <c r="A2102">
        <v>52</v>
      </c>
      <c r="B2102">
        <v>488</v>
      </c>
      <c r="D2102">
        <v>456</v>
      </c>
      <c r="E2102">
        <v>372</v>
      </c>
      <c r="F2102">
        <v>447</v>
      </c>
      <c r="G2102">
        <v>52</v>
      </c>
      <c r="H2102">
        <v>557</v>
      </c>
      <c r="I2102">
        <v>557</v>
      </c>
      <c r="J2102">
        <v>2178</v>
      </c>
      <c r="K2102">
        <v>503</v>
      </c>
      <c r="L2102">
        <v>456</v>
      </c>
    </row>
    <row r="2103" spans="1:12" x14ac:dyDescent="0.25">
      <c r="A2103">
        <v>52.02</v>
      </c>
      <c r="B2103">
        <v>507</v>
      </c>
      <c r="D2103">
        <v>451</v>
      </c>
      <c r="E2103">
        <v>378</v>
      </c>
      <c r="F2103">
        <v>470</v>
      </c>
      <c r="G2103">
        <v>52.02</v>
      </c>
      <c r="H2103">
        <v>518</v>
      </c>
      <c r="I2103">
        <v>518</v>
      </c>
      <c r="J2103">
        <v>2201</v>
      </c>
      <c r="K2103">
        <v>463</v>
      </c>
      <c r="L2103">
        <v>501</v>
      </c>
    </row>
    <row r="2104" spans="1:12" x14ac:dyDescent="0.25">
      <c r="A2104">
        <v>52.04</v>
      </c>
      <c r="B2104">
        <v>503</v>
      </c>
      <c r="D2104">
        <v>440</v>
      </c>
      <c r="E2104">
        <v>380</v>
      </c>
      <c r="F2104">
        <v>443</v>
      </c>
      <c r="G2104">
        <v>52.04</v>
      </c>
      <c r="H2104">
        <v>487</v>
      </c>
      <c r="I2104">
        <v>487</v>
      </c>
      <c r="J2104">
        <v>2223</v>
      </c>
      <c r="K2104">
        <v>478</v>
      </c>
      <c r="L2104">
        <v>480</v>
      </c>
    </row>
    <row r="2105" spans="1:12" x14ac:dyDescent="0.25">
      <c r="A2105">
        <v>52.06</v>
      </c>
      <c r="B2105">
        <v>489</v>
      </c>
      <c r="D2105">
        <v>401</v>
      </c>
      <c r="E2105">
        <v>365</v>
      </c>
      <c r="F2105">
        <v>494</v>
      </c>
      <c r="G2105">
        <v>52.06</v>
      </c>
      <c r="H2105">
        <v>477</v>
      </c>
      <c r="I2105">
        <v>477</v>
      </c>
      <c r="J2105">
        <v>2114</v>
      </c>
      <c r="K2105">
        <v>466</v>
      </c>
      <c r="L2105">
        <v>456</v>
      </c>
    </row>
    <row r="2106" spans="1:12" x14ac:dyDescent="0.25">
      <c r="A2106">
        <v>52.08</v>
      </c>
      <c r="B2106">
        <v>524</v>
      </c>
      <c r="D2106">
        <v>377</v>
      </c>
      <c r="E2106">
        <v>391</v>
      </c>
      <c r="F2106">
        <v>475</v>
      </c>
      <c r="G2106">
        <v>52.08</v>
      </c>
      <c r="H2106">
        <v>493</v>
      </c>
      <c r="I2106">
        <v>493</v>
      </c>
      <c r="J2106">
        <v>2173</v>
      </c>
      <c r="K2106">
        <v>429</v>
      </c>
      <c r="L2106">
        <v>445</v>
      </c>
    </row>
    <row r="2107" spans="1:12" x14ac:dyDescent="0.25">
      <c r="A2107">
        <v>52.1</v>
      </c>
      <c r="B2107">
        <v>582</v>
      </c>
      <c r="D2107">
        <v>450</v>
      </c>
      <c r="E2107">
        <v>375</v>
      </c>
      <c r="F2107">
        <v>456</v>
      </c>
      <c r="G2107">
        <v>52.1</v>
      </c>
      <c r="H2107">
        <v>538</v>
      </c>
      <c r="I2107">
        <v>538</v>
      </c>
      <c r="J2107">
        <v>2182</v>
      </c>
      <c r="K2107">
        <v>465</v>
      </c>
      <c r="L2107">
        <v>454</v>
      </c>
    </row>
    <row r="2108" spans="1:12" x14ac:dyDescent="0.25">
      <c r="A2108">
        <v>52.12</v>
      </c>
      <c r="B2108">
        <v>504</v>
      </c>
      <c r="D2108">
        <v>416</v>
      </c>
      <c r="E2108">
        <v>399</v>
      </c>
      <c r="F2108">
        <v>507</v>
      </c>
      <c r="G2108">
        <v>52.12</v>
      </c>
      <c r="H2108">
        <v>544</v>
      </c>
      <c r="I2108">
        <v>544</v>
      </c>
      <c r="J2108">
        <v>2139</v>
      </c>
      <c r="K2108">
        <v>461</v>
      </c>
      <c r="L2108">
        <v>474</v>
      </c>
    </row>
    <row r="2109" spans="1:12" x14ac:dyDescent="0.25">
      <c r="A2109">
        <v>52.14</v>
      </c>
      <c r="B2109">
        <v>522</v>
      </c>
      <c r="D2109">
        <v>458</v>
      </c>
      <c r="E2109">
        <v>357</v>
      </c>
      <c r="F2109">
        <v>512</v>
      </c>
      <c r="G2109">
        <v>52.14</v>
      </c>
      <c r="H2109">
        <v>539</v>
      </c>
      <c r="I2109">
        <v>539</v>
      </c>
      <c r="J2109">
        <v>2163</v>
      </c>
      <c r="K2109">
        <v>475</v>
      </c>
      <c r="L2109">
        <v>457</v>
      </c>
    </row>
    <row r="2110" spans="1:12" x14ac:dyDescent="0.25">
      <c r="A2110">
        <v>52.16</v>
      </c>
      <c r="B2110">
        <v>507</v>
      </c>
      <c r="D2110">
        <v>418</v>
      </c>
      <c r="E2110">
        <v>352</v>
      </c>
      <c r="F2110">
        <v>460</v>
      </c>
      <c r="G2110">
        <v>52.16</v>
      </c>
      <c r="H2110">
        <v>529</v>
      </c>
      <c r="I2110">
        <v>529</v>
      </c>
      <c r="J2110">
        <v>2180</v>
      </c>
      <c r="K2110">
        <v>477</v>
      </c>
      <c r="L2110">
        <v>472</v>
      </c>
    </row>
    <row r="2111" spans="1:12" x14ac:dyDescent="0.25">
      <c r="A2111">
        <v>52.18</v>
      </c>
      <c r="B2111">
        <v>471</v>
      </c>
      <c r="D2111">
        <v>447</v>
      </c>
      <c r="E2111">
        <v>399</v>
      </c>
      <c r="F2111">
        <v>457</v>
      </c>
      <c r="G2111">
        <v>52.18</v>
      </c>
      <c r="H2111">
        <v>469</v>
      </c>
      <c r="I2111">
        <v>469</v>
      </c>
      <c r="J2111">
        <v>2212</v>
      </c>
      <c r="K2111">
        <v>501</v>
      </c>
      <c r="L2111">
        <v>477</v>
      </c>
    </row>
    <row r="2112" spans="1:12" x14ac:dyDescent="0.25">
      <c r="A2112">
        <v>52.2</v>
      </c>
      <c r="B2112">
        <v>455</v>
      </c>
      <c r="D2112">
        <v>433</v>
      </c>
      <c r="E2112">
        <v>403</v>
      </c>
      <c r="F2112">
        <v>474</v>
      </c>
      <c r="G2112">
        <v>52.2</v>
      </c>
      <c r="H2112">
        <v>528</v>
      </c>
      <c r="I2112">
        <v>528</v>
      </c>
      <c r="J2112">
        <v>2242</v>
      </c>
      <c r="K2112">
        <v>485</v>
      </c>
      <c r="L2112">
        <v>496</v>
      </c>
    </row>
    <row r="2113" spans="1:12" x14ac:dyDescent="0.25">
      <c r="A2113">
        <v>52.22</v>
      </c>
      <c r="B2113">
        <v>472</v>
      </c>
      <c r="D2113">
        <v>446</v>
      </c>
      <c r="E2113">
        <v>369</v>
      </c>
      <c r="F2113">
        <v>531</v>
      </c>
      <c r="G2113">
        <v>52.22</v>
      </c>
      <c r="H2113">
        <v>508</v>
      </c>
      <c r="I2113">
        <v>508</v>
      </c>
      <c r="J2113">
        <v>2172</v>
      </c>
      <c r="K2113">
        <v>455</v>
      </c>
      <c r="L2113">
        <v>514</v>
      </c>
    </row>
    <row r="2114" spans="1:12" x14ac:dyDescent="0.25">
      <c r="A2114">
        <v>52.24</v>
      </c>
      <c r="B2114">
        <v>439</v>
      </c>
      <c r="D2114">
        <v>455</v>
      </c>
      <c r="E2114">
        <v>377</v>
      </c>
      <c r="F2114">
        <v>489</v>
      </c>
      <c r="G2114">
        <v>52.24</v>
      </c>
      <c r="H2114">
        <v>503</v>
      </c>
      <c r="I2114">
        <v>503</v>
      </c>
      <c r="J2114">
        <v>2138</v>
      </c>
      <c r="K2114">
        <v>481</v>
      </c>
      <c r="L2114">
        <v>482</v>
      </c>
    </row>
    <row r="2115" spans="1:12" x14ac:dyDescent="0.25">
      <c r="A2115">
        <v>52.26</v>
      </c>
      <c r="B2115">
        <v>474</v>
      </c>
      <c r="D2115">
        <v>459</v>
      </c>
      <c r="E2115">
        <v>377</v>
      </c>
      <c r="F2115">
        <v>493</v>
      </c>
      <c r="G2115">
        <v>52.26</v>
      </c>
      <c r="H2115">
        <v>508</v>
      </c>
      <c r="I2115">
        <v>508</v>
      </c>
      <c r="J2115">
        <v>2240</v>
      </c>
      <c r="K2115">
        <v>457</v>
      </c>
      <c r="L2115">
        <v>470</v>
      </c>
    </row>
    <row r="2116" spans="1:12" x14ac:dyDescent="0.25">
      <c r="A2116">
        <v>52.28</v>
      </c>
      <c r="B2116">
        <v>449</v>
      </c>
      <c r="D2116">
        <v>460</v>
      </c>
      <c r="E2116">
        <v>394</v>
      </c>
      <c r="F2116">
        <v>470</v>
      </c>
      <c r="G2116">
        <v>52.28</v>
      </c>
      <c r="H2116">
        <v>514</v>
      </c>
      <c r="I2116">
        <v>514</v>
      </c>
      <c r="J2116">
        <v>2204</v>
      </c>
      <c r="K2116">
        <v>451</v>
      </c>
      <c r="L2116">
        <v>450</v>
      </c>
    </row>
    <row r="2117" spans="1:12" x14ac:dyDescent="0.25">
      <c r="A2117">
        <v>52.3</v>
      </c>
      <c r="B2117">
        <v>452</v>
      </c>
      <c r="D2117">
        <v>472</v>
      </c>
      <c r="E2117">
        <v>389</v>
      </c>
      <c r="F2117">
        <v>448</v>
      </c>
      <c r="G2117">
        <v>52.3</v>
      </c>
      <c r="H2117">
        <v>488</v>
      </c>
      <c r="I2117">
        <v>488</v>
      </c>
      <c r="J2117">
        <v>2181</v>
      </c>
      <c r="K2117">
        <v>482</v>
      </c>
      <c r="L2117">
        <v>472</v>
      </c>
    </row>
    <row r="2118" spans="1:12" x14ac:dyDescent="0.25">
      <c r="A2118">
        <v>52.32</v>
      </c>
      <c r="B2118">
        <v>469</v>
      </c>
      <c r="D2118">
        <v>428</v>
      </c>
      <c r="E2118">
        <v>432</v>
      </c>
      <c r="F2118">
        <v>518</v>
      </c>
      <c r="G2118">
        <v>52.32</v>
      </c>
      <c r="H2118">
        <v>512</v>
      </c>
      <c r="I2118">
        <v>512</v>
      </c>
      <c r="J2118">
        <v>2222</v>
      </c>
      <c r="K2118">
        <v>510</v>
      </c>
      <c r="L2118">
        <v>430</v>
      </c>
    </row>
    <row r="2119" spans="1:12" x14ac:dyDescent="0.25">
      <c r="A2119">
        <v>52.34</v>
      </c>
      <c r="B2119">
        <v>451</v>
      </c>
      <c r="D2119">
        <v>441</v>
      </c>
      <c r="E2119">
        <v>436</v>
      </c>
      <c r="F2119">
        <v>499</v>
      </c>
      <c r="G2119">
        <v>52.34</v>
      </c>
      <c r="H2119">
        <v>538</v>
      </c>
      <c r="I2119">
        <v>538</v>
      </c>
      <c r="J2119">
        <v>2263</v>
      </c>
      <c r="K2119">
        <v>461</v>
      </c>
      <c r="L2119">
        <v>460</v>
      </c>
    </row>
    <row r="2120" spans="1:12" x14ac:dyDescent="0.25">
      <c r="A2120">
        <v>52.36</v>
      </c>
      <c r="B2120">
        <v>421</v>
      </c>
      <c r="D2120">
        <v>448</v>
      </c>
      <c r="E2120">
        <v>395</v>
      </c>
      <c r="F2120">
        <v>525</v>
      </c>
      <c r="G2120">
        <v>52.36</v>
      </c>
      <c r="H2120">
        <v>493</v>
      </c>
      <c r="I2120">
        <v>493</v>
      </c>
      <c r="J2120">
        <v>2224</v>
      </c>
      <c r="K2120">
        <v>433</v>
      </c>
      <c r="L2120">
        <v>467</v>
      </c>
    </row>
    <row r="2121" spans="1:12" x14ac:dyDescent="0.25">
      <c r="A2121">
        <v>52.38</v>
      </c>
      <c r="B2121">
        <v>403</v>
      </c>
      <c r="D2121">
        <v>485</v>
      </c>
      <c r="E2121">
        <v>422</v>
      </c>
      <c r="F2121">
        <v>520</v>
      </c>
      <c r="G2121">
        <v>52.38</v>
      </c>
      <c r="H2121">
        <v>520</v>
      </c>
      <c r="I2121">
        <v>520</v>
      </c>
      <c r="J2121">
        <v>2190</v>
      </c>
      <c r="K2121">
        <v>467</v>
      </c>
      <c r="L2121">
        <v>448</v>
      </c>
    </row>
    <row r="2122" spans="1:12" x14ac:dyDescent="0.25">
      <c r="A2122">
        <v>52.4</v>
      </c>
      <c r="B2122">
        <v>403</v>
      </c>
      <c r="D2122">
        <v>484</v>
      </c>
      <c r="E2122">
        <v>439</v>
      </c>
      <c r="F2122">
        <v>518</v>
      </c>
      <c r="G2122">
        <v>52.4</v>
      </c>
      <c r="H2122">
        <v>474</v>
      </c>
      <c r="I2122">
        <v>474</v>
      </c>
      <c r="J2122">
        <v>2160</v>
      </c>
      <c r="K2122">
        <v>479</v>
      </c>
      <c r="L2122">
        <v>473</v>
      </c>
    </row>
    <row r="2123" spans="1:12" x14ac:dyDescent="0.25">
      <c r="A2123">
        <v>52.42</v>
      </c>
      <c r="B2123">
        <v>398</v>
      </c>
      <c r="D2123">
        <v>458</v>
      </c>
      <c r="E2123">
        <v>457</v>
      </c>
      <c r="F2123">
        <v>519</v>
      </c>
      <c r="G2123">
        <v>52.42</v>
      </c>
      <c r="H2123">
        <v>504</v>
      </c>
      <c r="I2123">
        <v>504</v>
      </c>
      <c r="J2123">
        <v>2228</v>
      </c>
      <c r="K2123">
        <v>508</v>
      </c>
      <c r="L2123">
        <v>469</v>
      </c>
    </row>
    <row r="2124" spans="1:12" x14ac:dyDescent="0.25">
      <c r="A2124">
        <v>52.44</v>
      </c>
      <c r="B2124">
        <v>406</v>
      </c>
      <c r="D2124">
        <v>451</v>
      </c>
      <c r="E2124">
        <v>463</v>
      </c>
      <c r="F2124">
        <v>505</v>
      </c>
      <c r="G2124">
        <v>52.44</v>
      </c>
      <c r="H2124">
        <v>506</v>
      </c>
      <c r="I2124">
        <v>506</v>
      </c>
      <c r="J2124">
        <v>2212</v>
      </c>
      <c r="K2124">
        <v>471</v>
      </c>
      <c r="L2124">
        <v>441</v>
      </c>
    </row>
    <row r="2125" spans="1:12" x14ac:dyDescent="0.25">
      <c r="A2125">
        <v>52.46</v>
      </c>
      <c r="B2125">
        <v>403</v>
      </c>
      <c r="D2125">
        <v>446</v>
      </c>
      <c r="E2125">
        <v>465</v>
      </c>
      <c r="F2125">
        <v>507</v>
      </c>
      <c r="G2125">
        <v>52.46</v>
      </c>
      <c r="H2125">
        <v>508</v>
      </c>
      <c r="I2125">
        <v>508</v>
      </c>
      <c r="J2125">
        <v>2149</v>
      </c>
      <c r="K2125">
        <v>436</v>
      </c>
      <c r="L2125">
        <v>488</v>
      </c>
    </row>
    <row r="2126" spans="1:12" x14ac:dyDescent="0.25">
      <c r="A2126">
        <v>52.48</v>
      </c>
      <c r="B2126">
        <v>413</v>
      </c>
      <c r="D2126">
        <v>473</v>
      </c>
      <c r="E2126">
        <v>487</v>
      </c>
      <c r="F2126">
        <v>546</v>
      </c>
      <c r="G2126">
        <v>52.48</v>
      </c>
      <c r="H2126">
        <v>522</v>
      </c>
      <c r="I2126">
        <v>522</v>
      </c>
      <c r="J2126">
        <v>2212</v>
      </c>
      <c r="K2126">
        <v>497</v>
      </c>
      <c r="L2126">
        <v>486</v>
      </c>
    </row>
    <row r="2127" spans="1:12" x14ac:dyDescent="0.25">
      <c r="A2127">
        <v>52.5</v>
      </c>
      <c r="B2127">
        <v>442</v>
      </c>
      <c r="D2127">
        <v>456</v>
      </c>
      <c r="E2127">
        <v>462</v>
      </c>
      <c r="F2127">
        <v>536</v>
      </c>
      <c r="G2127">
        <v>52.5</v>
      </c>
      <c r="H2127">
        <v>520</v>
      </c>
      <c r="I2127">
        <v>520</v>
      </c>
      <c r="J2127">
        <v>2254</v>
      </c>
      <c r="K2127">
        <v>461</v>
      </c>
      <c r="L2127">
        <v>515</v>
      </c>
    </row>
    <row r="2128" spans="1:12" x14ac:dyDescent="0.25">
      <c r="A2128">
        <v>52.52</v>
      </c>
      <c r="B2128">
        <v>411</v>
      </c>
      <c r="D2128">
        <v>469</v>
      </c>
      <c r="E2128">
        <v>491</v>
      </c>
      <c r="F2128">
        <v>564</v>
      </c>
      <c r="G2128">
        <v>52.52</v>
      </c>
      <c r="H2128">
        <v>511</v>
      </c>
      <c r="I2128">
        <v>511</v>
      </c>
      <c r="J2128">
        <v>2221</v>
      </c>
      <c r="K2128">
        <v>475</v>
      </c>
      <c r="L2128">
        <v>486</v>
      </c>
    </row>
    <row r="2129" spans="1:12" x14ac:dyDescent="0.25">
      <c r="A2129">
        <v>52.54</v>
      </c>
      <c r="B2129">
        <v>423</v>
      </c>
      <c r="D2129">
        <v>492</v>
      </c>
      <c r="E2129">
        <v>517</v>
      </c>
      <c r="F2129">
        <v>546</v>
      </c>
      <c r="G2129">
        <v>52.54</v>
      </c>
      <c r="H2129">
        <v>486</v>
      </c>
      <c r="I2129">
        <v>486</v>
      </c>
      <c r="J2129">
        <v>2233</v>
      </c>
      <c r="K2129">
        <v>475</v>
      </c>
      <c r="L2129">
        <v>496</v>
      </c>
    </row>
    <row r="2130" spans="1:12" x14ac:dyDescent="0.25">
      <c r="A2130">
        <v>52.56</v>
      </c>
      <c r="B2130">
        <v>426</v>
      </c>
      <c r="D2130">
        <v>500</v>
      </c>
      <c r="E2130">
        <v>483</v>
      </c>
      <c r="F2130">
        <v>581</v>
      </c>
      <c r="G2130">
        <v>52.56</v>
      </c>
      <c r="H2130">
        <v>544</v>
      </c>
      <c r="I2130">
        <v>544</v>
      </c>
      <c r="J2130">
        <v>2225</v>
      </c>
      <c r="K2130">
        <v>467</v>
      </c>
      <c r="L2130">
        <v>480</v>
      </c>
    </row>
    <row r="2131" spans="1:12" x14ac:dyDescent="0.25">
      <c r="A2131">
        <v>52.58</v>
      </c>
      <c r="B2131">
        <v>443</v>
      </c>
      <c r="D2131">
        <v>480</v>
      </c>
      <c r="E2131">
        <v>504</v>
      </c>
      <c r="F2131">
        <v>564</v>
      </c>
      <c r="G2131">
        <v>52.58</v>
      </c>
      <c r="H2131">
        <v>522</v>
      </c>
      <c r="I2131">
        <v>522</v>
      </c>
      <c r="J2131">
        <v>2247</v>
      </c>
      <c r="K2131">
        <v>487</v>
      </c>
      <c r="L2131">
        <v>487</v>
      </c>
    </row>
    <row r="2132" spans="1:12" x14ac:dyDescent="0.25">
      <c r="A2132">
        <v>52.6</v>
      </c>
      <c r="B2132">
        <v>464</v>
      </c>
      <c r="D2132">
        <v>503</v>
      </c>
      <c r="E2132">
        <v>542</v>
      </c>
      <c r="F2132">
        <v>597</v>
      </c>
      <c r="G2132">
        <v>52.6</v>
      </c>
      <c r="H2132">
        <v>584</v>
      </c>
      <c r="I2132">
        <v>584</v>
      </c>
      <c r="J2132">
        <v>2278</v>
      </c>
      <c r="K2132">
        <v>451</v>
      </c>
      <c r="L2132">
        <v>506</v>
      </c>
    </row>
    <row r="2133" spans="1:12" x14ac:dyDescent="0.25">
      <c r="A2133">
        <v>52.62</v>
      </c>
      <c r="B2133">
        <v>435</v>
      </c>
      <c r="D2133">
        <v>503</v>
      </c>
      <c r="E2133">
        <v>536</v>
      </c>
      <c r="F2133">
        <v>561</v>
      </c>
      <c r="G2133">
        <v>52.62</v>
      </c>
      <c r="H2133">
        <v>542</v>
      </c>
      <c r="I2133">
        <v>542</v>
      </c>
      <c r="J2133">
        <v>2299</v>
      </c>
      <c r="K2133">
        <v>468</v>
      </c>
      <c r="L2133">
        <v>496</v>
      </c>
    </row>
    <row r="2134" spans="1:12" x14ac:dyDescent="0.25">
      <c r="A2134">
        <v>52.64</v>
      </c>
      <c r="B2134">
        <v>466</v>
      </c>
      <c r="D2134">
        <v>525</v>
      </c>
      <c r="E2134">
        <v>552</v>
      </c>
      <c r="F2134">
        <v>575</v>
      </c>
      <c r="G2134">
        <v>52.64</v>
      </c>
      <c r="H2134">
        <v>517</v>
      </c>
      <c r="I2134">
        <v>517</v>
      </c>
      <c r="J2134">
        <v>2276</v>
      </c>
      <c r="K2134">
        <v>503</v>
      </c>
      <c r="L2134">
        <v>472</v>
      </c>
    </row>
    <row r="2135" spans="1:12" x14ac:dyDescent="0.25">
      <c r="A2135">
        <v>52.66</v>
      </c>
      <c r="B2135">
        <v>567</v>
      </c>
      <c r="D2135">
        <v>516</v>
      </c>
      <c r="E2135">
        <v>528</v>
      </c>
      <c r="F2135">
        <v>552</v>
      </c>
      <c r="G2135">
        <v>52.66</v>
      </c>
      <c r="H2135">
        <v>530</v>
      </c>
      <c r="I2135">
        <v>530</v>
      </c>
      <c r="J2135">
        <v>2235</v>
      </c>
      <c r="K2135">
        <v>485</v>
      </c>
      <c r="L2135">
        <v>470</v>
      </c>
    </row>
    <row r="2136" spans="1:12" x14ac:dyDescent="0.25">
      <c r="A2136">
        <v>52.68</v>
      </c>
      <c r="B2136">
        <v>517</v>
      </c>
      <c r="D2136">
        <v>541</v>
      </c>
      <c r="E2136">
        <v>621</v>
      </c>
      <c r="F2136">
        <v>556</v>
      </c>
      <c r="G2136">
        <v>52.68</v>
      </c>
      <c r="H2136">
        <v>563</v>
      </c>
      <c r="I2136">
        <v>563</v>
      </c>
      <c r="J2136">
        <v>2279</v>
      </c>
      <c r="K2136">
        <v>477</v>
      </c>
      <c r="L2136">
        <v>503</v>
      </c>
    </row>
    <row r="2137" spans="1:12" x14ac:dyDescent="0.25">
      <c r="A2137">
        <v>52.7</v>
      </c>
      <c r="B2137">
        <v>506</v>
      </c>
      <c r="D2137">
        <v>552</v>
      </c>
      <c r="E2137">
        <v>629</v>
      </c>
      <c r="F2137">
        <v>632</v>
      </c>
      <c r="G2137">
        <v>52.7</v>
      </c>
      <c r="H2137">
        <v>532</v>
      </c>
      <c r="I2137">
        <v>532</v>
      </c>
      <c r="J2137">
        <v>2311</v>
      </c>
      <c r="K2137">
        <v>423</v>
      </c>
      <c r="L2137">
        <v>506</v>
      </c>
    </row>
    <row r="2138" spans="1:12" x14ac:dyDescent="0.25">
      <c r="A2138">
        <v>52.72</v>
      </c>
      <c r="B2138">
        <v>542</v>
      </c>
      <c r="D2138">
        <v>547</v>
      </c>
      <c r="E2138">
        <v>640</v>
      </c>
      <c r="F2138">
        <v>630</v>
      </c>
      <c r="G2138">
        <v>52.72</v>
      </c>
      <c r="H2138">
        <v>570</v>
      </c>
      <c r="I2138">
        <v>570</v>
      </c>
      <c r="J2138">
        <v>2302</v>
      </c>
      <c r="K2138">
        <v>468</v>
      </c>
      <c r="L2138">
        <v>482</v>
      </c>
    </row>
    <row r="2139" spans="1:12" x14ac:dyDescent="0.25">
      <c r="A2139">
        <v>52.74</v>
      </c>
      <c r="B2139">
        <v>564</v>
      </c>
      <c r="D2139">
        <v>564</v>
      </c>
      <c r="E2139">
        <v>669</v>
      </c>
      <c r="F2139">
        <v>579</v>
      </c>
      <c r="G2139">
        <v>52.74</v>
      </c>
      <c r="H2139">
        <v>535</v>
      </c>
      <c r="I2139">
        <v>535</v>
      </c>
      <c r="J2139">
        <v>2389</v>
      </c>
      <c r="K2139">
        <v>441</v>
      </c>
      <c r="L2139">
        <v>480</v>
      </c>
    </row>
    <row r="2140" spans="1:12" x14ac:dyDescent="0.25">
      <c r="A2140">
        <v>52.76</v>
      </c>
      <c r="B2140">
        <v>580</v>
      </c>
      <c r="D2140">
        <v>568</v>
      </c>
      <c r="E2140">
        <v>683</v>
      </c>
      <c r="F2140">
        <v>597</v>
      </c>
      <c r="G2140">
        <v>52.76</v>
      </c>
      <c r="H2140">
        <v>535</v>
      </c>
      <c r="I2140">
        <v>535</v>
      </c>
      <c r="J2140">
        <v>2312</v>
      </c>
      <c r="K2140">
        <v>468</v>
      </c>
      <c r="L2140">
        <v>474</v>
      </c>
    </row>
    <row r="2141" spans="1:12" x14ac:dyDescent="0.25">
      <c r="A2141">
        <v>52.78</v>
      </c>
      <c r="B2141">
        <v>558</v>
      </c>
      <c r="D2141">
        <v>580</v>
      </c>
      <c r="E2141">
        <v>733</v>
      </c>
      <c r="F2141">
        <v>663</v>
      </c>
      <c r="G2141">
        <v>52.78</v>
      </c>
      <c r="H2141">
        <v>530</v>
      </c>
      <c r="I2141">
        <v>530</v>
      </c>
      <c r="J2141">
        <v>2368</v>
      </c>
      <c r="K2141">
        <v>496</v>
      </c>
      <c r="L2141">
        <v>525</v>
      </c>
    </row>
    <row r="2142" spans="1:12" x14ac:dyDescent="0.25">
      <c r="A2142">
        <v>52.8</v>
      </c>
      <c r="B2142">
        <v>559</v>
      </c>
      <c r="D2142">
        <v>563</v>
      </c>
      <c r="E2142">
        <v>731</v>
      </c>
      <c r="F2142">
        <v>586</v>
      </c>
      <c r="G2142">
        <v>52.8</v>
      </c>
      <c r="H2142">
        <v>534</v>
      </c>
      <c r="I2142">
        <v>534</v>
      </c>
      <c r="J2142">
        <v>2287</v>
      </c>
      <c r="K2142">
        <v>471</v>
      </c>
      <c r="L2142">
        <v>498</v>
      </c>
    </row>
    <row r="2143" spans="1:12" x14ac:dyDescent="0.25">
      <c r="A2143">
        <v>52.82</v>
      </c>
      <c r="B2143">
        <v>551</v>
      </c>
      <c r="D2143">
        <v>570</v>
      </c>
      <c r="E2143">
        <v>751</v>
      </c>
      <c r="F2143">
        <v>616</v>
      </c>
      <c r="G2143">
        <v>52.82</v>
      </c>
      <c r="H2143">
        <v>581</v>
      </c>
      <c r="I2143">
        <v>581</v>
      </c>
      <c r="J2143">
        <v>2301</v>
      </c>
      <c r="K2143">
        <v>429</v>
      </c>
      <c r="L2143">
        <v>498</v>
      </c>
    </row>
    <row r="2144" spans="1:12" x14ac:dyDescent="0.25">
      <c r="A2144">
        <v>52.84</v>
      </c>
      <c r="B2144">
        <v>563</v>
      </c>
      <c r="D2144">
        <v>589</v>
      </c>
      <c r="E2144">
        <v>833</v>
      </c>
      <c r="F2144">
        <v>635</v>
      </c>
      <c r="G2144">
        <v>52.84</v>
      </c>
      <c r="H2144">
        <v>564</v>
      </c>
      <c r="I2144">
        <v>564</v>
      </c>
      <c r="J2144">
        <v>2375</v>
      </c>
      <c r="K2144">
        <v>467</v>
      </c>
      <c r="L2144">
        <v>533</v>
      </c>
    </row>
    <row r="2145" spans="1:12" x14ac:dyDescent="0.25">
      <c r="A2145">
        <v>52.86</v>
      </c>
      <c r="B2145">
        <v>584</v>
      </c>
      <c r="D2145">
        <v>604</v>
      </c>
      <c r="E2145">
        <v>842</v>
      </c>
      <c r="F2145">
        <v>630</v>
      </c>
      <c r="G2145">
        <v>52.86</v>
      </c>
      <c r="H2145">
        <v>528</v>
      </c>
      <c r="I2145">
        <v>528</v>
      </c>
      <c r="J2145">
        <v>2452</v>
      </c>
      <c r="K2145">
        <v>446</v>
      </c>
      <c r="L2145">
        <v>505</v>
      </c>
    </row>
    <row r="2146" spans="1:12" x14ac:dyDescent="0.25">
      <c r="A2146">
        <v>52.88</v>
      </c>
      <c r="B2146">
        <v>586</v>
      </c>
      <c r="D2146">
        <v>640</v>
      </c>
      <c r="E2146">
        <v>909</v>
      </c>
      <c r="F2146">
        <v>663</v>
      </c>
      <c r="G2146">
        <v>52.88</v>
      </c>
      <c r="H2146">
        <v>555</v>
      </c>
      <c r="I2146">
        <v>555</v>
      </c>
      <c r="J2146">
        <v>2393</v>
      </c>
      <c r="K2146">
        <v>462</v>
      </c>
      <c r="L2146">
        <v>516</v>
      </c>
    </row>
    <row r="2147" spans="1:12" x14ac:dyDescent="0.25">
      <c r="A2147">
        <v>52.9</v>
      </c>
      <c r="B2147">
        <v>573</v>
      </c>
      <c r="D2147">
        <v>656</v>
      </c>
      <c r="E2147">
        <v>913</v>
      </c>
      <c r="F2147">
        <v>663</v>
      </c>
      <c r="G2147">
        <v>52.9</v>
      </c>
      <c r="H2147">
        <v>572</v>
      </c>
      <c r="I2147">
        <v>572</v>
      </c>
      <c r="J2147">
        <v>2322</v>
      </c>
      <c r="K2147">
        <v>469</v>
      </c>
      <c r="L2147">
        <v>476</v>
      </c>
    </row>
    <row r="2148" spans="1:12" x14ac:dyDescent="0.25">
      <c r="A2148">
        <v>52.92</v>
      </c>
      <c r="B2148">
        <v>548</v>
      </c>
      <c r="D2148">
        <v>645</v>
      </c>
      <c r="E2148">
        <v>960</v>
      </c>
      <c r="F2148">
        <v>657</v>
      </c>
      <c r="G2148">
        <v>52.92</v>
      </c>
      <c r="H2148">
        <v>561</v>
      </c>
      <c r="I2148">
        <v>561</v>
      </c>
      <c r="J2148">
        <v>2370</v>
      </c>
      <c r="K2148">
        <v>504</v>
      </c>
      <c r="L2148">
        <v>499</v>
      </c>
    </row>
    <row r="2149" spans="1:12" x14ac:dyDescent="0.25">
      <c r="A2149">
        <v>52.94</v>
      </c>
      <c r="B2149">
        <v>520</v>
      </c>
      <c r="D2149">
        <v>671</v>
      </c>
      <c r="E2149">
        <v>1079</v>
      </c>
      <c r="F2149">
        <v>688</v>
      </c>
      <c r="G2149">
        <v>52.94</v>
      </c>
      <c r="H2149">
        <v>571</v>
      </c>
      <c r="I2149">
        <v>571</v>
      </c>
      <c r="J2149">
        <v>2455</v>
      </c>
      <c r="K2149">
        <v>479</v>
      </c>
      <c r="L2149">
        <v>509</v>
      </c>
    </row>
    <row r="2150" spans="1:12" x14ac:dyDescent="0.25">
      <c r="A2150">
        <v>52.96</v>
      </c>
      <c r="B2150">
        <v>505</v>
      </c>
      <c r="D2150">
        <v>717</v>
      </c>
      <c r="E2150">
        <v>1095</v>
      </c>
      <c r="F2150">
        <v>775</v>
      </c>
      <c r="G2150">
        <v>52.96</v>
      </c>
      <c r="H2150">
        <v>580</v>
      </c>
      <c r="I2150">
        <v>580</v>
      </c>
      <c r="J2150">
        <v>2451</v>
      </c>
      <c r="K2150">
        <v>479</v>
      </c>
      <c r="L2150">
        <v>497</v>
      </c>
    </row>
    <row r="2151" spans="1:12" x14ac:dyDescent="0.25">
      <c r="A2151">
        <v>52.98</v>
      </c>
      <c r="B2151">
        <v>493</v>
      </c>
      <c r="D2151">
        <v>730</v>
      </c>
      <c r="E2151">
        <v>1119</v>
      </c>
      <c r="F2151">
        <v>717</v>
      </c>
      <c r="G2151">
        <v>52.98</v>
      </c>
      <c r="H2151">
        <v>553</v>
      </c>
      <c r="I2151">
        <v>553</v>
      </c>
      <c r="J2151">
        <v>2480</v>
      </c>
      <c r="K2151">
        <v>509</v>
      </c>
      <c r="L2151">
        <v>535</v>
      </c>
    </row>
    <row r="2152" spans="1:12" x14ac:dyDescent="0.25">
      <c r="A2152">
        <v>53</v>
      </c>
      <c r="B2152">
        <v>467</v>
      </c>
      <c r="D2152">
        <v>726</v>
      </c>
      <c r="E2152">
        <v>1179</v>
      </c>
      <c r="F2152">
        <v>702</v>
      </c>
      <c r="G2152">
        <v>53</v>
      </c>
      <c r="H2152">
        <v>568</v>
      </c>
      <c r="I2152">
        <v>568</v>
      </c>
      <c r="J2152">
        <v>2442</v>
      </c>
      <c r="K2152">
        <v>476</v>
      </c>
      <c r="L2152">
        <v>491</v>
      </c>
    </row>
    <row r="2153" spans="1:12" x14ac:dyDescent="0.25">
      <c r="A2153">
        <v>53.02</v>
      </c>
      <c r="B2153">
        <v>483</v>
      </c>
      <c r="D2153">
        <v>708</v>
      </c>
      <c r="E2153">
        <v>1194</v>
      </c>
      <c r="F2153">
        <v>719</v>
      </c>
      <c r="G2153">
        <v>53.02</v>
      </c>
      <c r="H2153">
        <v>585</v>
      </c>
      <c r="I2153">
        <v>585</v>
      </c>
      <c r="J2153">
        <v>2534</v>
      </c>
      <c r="K2153">
        <v>485</v>
      </c>
      <c r="L2153">
        <v>499</v>
      </c>
    </row>
    <row r="2154" spans="1:12" x14ac:dyDescent="0.25">
      <c r="A2154">
        <v>53.04</v>
      </c>
      <c r="B2154">
        <v>485</v>
      </c>
      <c r="D2154">
        <v>677</v>
      </c>
      <c r="E2154">
        <v>1217</v>
      </c>
      <c r="F2154">
        <v>763</v>
      </c>
      <c r="G2154">
        <v>53.04</v>
      </c>
      <c r="H2154">
        <v>580</v>
      </c>
      <c r="I2154">
        <v>580</v>
      </c>
      <c r="J2154">
        <v>2579</v>
      </c>
      <c r="K2154">
        <v>472</v>
      </c>
      <c r="L2154">
        <v>489</v>
      </c>
    </row>
    <row r="2155" spans="1:12" x14ac:dyDescent="0.25">
      <c r="A2155">
        <v>53.06</v>
      </c>
      <c r="B2155">
        <v>432</v>
      </c>
      <c r="D2155">
        <v>719</v>
      </c>
      <c r="E2155">
        <v>1259</v>
      </c>
      <c r="F2155">
        <v>705</v>
      </c>
      <c r="G2155">
        <v>53.06</v>
      </c>
      <c r="H2155">
        <v>585</v>
      </c>
      <c r="I2155">
        <v>585</v>
      </c>
      <c r="J2155">
        <v>2411</v>
      </c>
      <c r="K2155">
        <v>479</v>
      </c>
      <c r="L2155">
        <v>494</v>
      </c>
    </row>
    <row r="2156" spans="1:12" x14ac:dyDescent="0.25">
      <c r="A2156">
        <v>53.08</v>
      </c>
      <c r="B2156">
        <v>447</v>
      </c>
      <c r="D2156">
        <v>717</v>
      </c>
      <c r="E2156">
        <v>1242</v>
      </c>
      <c r="F2156">
        <v>709</v>
      </c>
      <c r="G2156">
        <v>53.08</v>
      </c>
      <c r="H2156">
        <v>616</v>
      </c>
      <c r="I2156">
        <v>616</v>
      </c>
      <c r="J2156">
        <v>2473</v>
      </c>
      <c r="K2156">
        <v>496</v>
      </c>
      <c r="L2156">
        <v>519</v>
      </c>
    </row>
    <row r="2157" spans="1:12" x14ac:dyDescent="0.25">
      <c r="A2157">
        <v>53.1</v>
      </c>
      <c r="B2157">
        <v>435</v>
      </c>
      <c r="D2157">
        <v>734</v>
      </c>
      <c r="E2157">
        <v>1234</v>
      </c>
      <c r="F2157">
        <v>719</v>
      </c>
      <c r="G2157">
        <v>53.1</v>
      </c>
      <c r="H2157">
        <v>584</v>
      </c>
      <c r="I2157">
        <v>584</v>
      </c>
      <c r="J2157">
        <v>2442</v>
      </c>
      <c r="K2157">
        <v>507</v>
      </c>
      <c r="L2157">
        <v>541</v>
      </c>
    </row>
    <row r="2158" spans="1:12" x14ac:dyDescent="0.25">
      <c r="A2158">
        <v>53.12</v>
      </c>
      <c r="B2158">
        <v>389</v>
      </c>
      <c r="D2158">
        <v>731</v>
      </c>
      <c r="E2158">
        <v>1345</v>
      </c>
      <c r="F2158">
        <v>788</v>
      </c>
      <c r="G2158">
        <v>53.12</v>
      </c>
      <c r="H2158">
        <v>592</v>
      </c>
      <c r="I2158">
        <v>592</v>
      </c>
      <c r="J2158">
        <v>2521</v>
      </c>
      <c r="K2158">
        <v>480</v>
      </c>
      <c r="L2158">
        <v>518</v>
      </c>
    </row>
    <row r="2159" spans="1:12" x14ac:dyDescent="0.25">
      <c r="A2159">
        <v>53.14</v>
      </c>
      <c r="B2159">
        <v>428</v>
      </c>
      <c r="D2159">
        <v>721</v>
      </c>
      <c r="E2159">
        <v>1319</v>
      </c>
      <c r="F2159">
        <v>710</v>
      </c>
      <c r="G2159">
        <v>53.14</v>
      </c>
      <c r="H2159">
        <v>579</v>
      </c>
      <c r="I2159">
        <v>579</v>
      </c>
      <c r="J2159">
        <v>2583</v>
      </c>
      <c r="K2159">
        <v>459</v>
      </c>
      <c r="L2159">
        <v>500</v>
      </c>
    </row>
    <row r="2160" spans="1:12" x14ac:dyDescent="0.25">
      <c r="A2160">
        <v>53.16</v>
      </c>
      <c r="B2160">
        <v>374</v>
      </c>
      <c r="D2160">
        <v>753</v>
      </c>
      <c r="E2160">
        <v>1349</v>
      </c>
      <c r="F2160">
        <v>761</v>
      </c>
      <c r="G2160">
        <v>53.16</v>
      </c>
      <c r="H2160">
        <v>601</v>
      </c>
      <c r="I2160">
        <v>601</v>
      </c>
      <c r="J2160">
        <v>2587</v>
      </c>
      <c r="K2160">
        <v>509</v>
      </c>
      <c r="L2160">
        <v>502</v>
      </c>
    </row>
    <row r="2161" spans="1:12" x14ac:dyDescent="0.25">
      <c r="A2161">
        <v>53.18</v>
      </c>
      <c r="B2161">
        <v>369</v>
      </c>
      <c r="D2161">
        <v>743</v>
      </c>
      <c r="E2161">
        <v>1355</v>
      </c>
      <c r="F2161">
        <v>727</v>
      </c>
      <c r="G2161">
        <v>53.18</v>
      </c>
      <c r="H2161">
        <v>600</v>
      </c>
      <c r="I2161">
        <v>600</v>
      </c>
      <c r="J2161">
        <v>2501</v>
      </c>
      <c r="K2161">
        <v>488</v>
      </c>
      <c r="L2161">
        <v>504</v>
      </c>
    </row>
    <row r="2162" spans="1:12" x14ac:dyDescent="0.25">
      <c r="A2162">
        <v>53.2</v>
      </c>
      <c r="B2162">
        <v>359</v>
      </c>
      <c r="D2162">
        <v>765</v>
      </c>
      <c r="E2162">
        <v>1377</v>
      </c>
      <c r="F2162">
        <v>716</v>
      </c>
      <c r="G2162">
        <v>53.2</v>
      </c>
      <c r="H2162">
        <v>606</v>
      </c>
      <c r="I2162">
        <v>606</v>
      </c>
      <c r="J2162">
        <v>2548</v>
      </c>
      <c r="K2162">
        <v>488</v>
      </c>
      <c r="L2162">
        <v>507</v>
      </c>
    </row>
    <row r="2163" spans="1:12" x14ac:dyDescent="0.25">
      <c r="A2163">
        <v>53.22</v>
      </c>
      <c r="B2163">
        <v>339</v>
      </c>
      <c r="D2163">
        <v>812</v>
      </c>
      <c r="E2163">
        <v>1412</v>
      </c>
      <c r="F2163">
        <v>703</v>
      </c>
      <c r="G2163">
        <v>53.22</v>
      </c>
      <c r="H2163">
        <v>636</v>
      </c>
      <c r="I2163">
        <v>636</v>
      </c>
      <c r="J2163">
        <v>2475</v>
      </c>
      <c r="K2163">
        <v>485</v>
      </c>
      <c r="L2163">
        <v>516</v>
      </c>
    </row>
    <row r="2164" spans="1:12" x14ac:dyDescent="0.25">
      <c r="A2164">
        <v>53.24</v>
      </c>
      <c r="B2164">
        <v>333</v>
      </c>
      <c r="D2164">
        <v>767</v>
      </c>
      <c r="E2164">
        <v>1287</v>
      </c>
      <c r="F2164">
        <v>682</v>
      </c>
      <c r="G2164">
        <v>53.24</v>
      </c>
      <c r="H2164">
        <v>631</v>
      </c>
      <c r="I2164">
        <v>631</v>
      </c>
      <c r="J2164">
        <v>2547</v>
      </c>
      <c r="K2164">
        <v>469</v>
      </c>
      <c r="L2164">
        <v>482</v>
      </c>
    </row>
    <row r="2165" spans="1:12" x14ac:dyDescent="0.25">
      <c r="A2165">
        <v>53.26</v>
      </c>
      <c r="B2165">
        <v>338</v>
      </c>
      <c r="D2165">
        <v>801</v>
      </c>
      <c r="E2165">
        <v>1341</v>
      </c>
      <c r="F2165">
        <v>682</v>
      </c>
      <c r="G2165">
        <v>53.26</v>
      </c>
      <c r="H2165">
        <v>604</v>
      </c>
      <c r="I2165">
        <v>604</v>
      </c>
      <c r="J2165">
        <v>2548</v>
      </c>
      <c r="K2165">
        <v>465</v>
      </c>
      <c r="L2165">
        <v>510</v>
      </c>
    </row>
    <row r="2166" spans="1:12" x14ac:dyDescent="0.25">
      <c r="A2166">
        <v>53.28</v>
      </c>
      <c r="B2166">
        <v>342</v>
      </c>
      <c r="D2166">
        <v>820</v>
      </c>
      <c r="E2166">
        <v>1325</v>
      </c>
      <c r="F2166">
        <v>690</v>
      </c>
      <c r="G2166">
        <v>53.28</v>
      </c>
      <c r="H2166">
        <v>639</v>
      </c>
      <c r="I2166">
        <v>639</v>
      </c>
      <c r="J2166">
        <v>2554</v>
      </c>
      <c r="K2166">
        <v>482</v>
      </c>
      <c r="L2166">
        <v>524</v>
      </c>
    </row>
    <row r="2167" spans="1:12" x14ac:dyDescent="0.25">
      <c r="A2167">
        <v>53.3</v>
      </c>
      <c r="B2167">
        <v>303</v>
      </c>
      <c r="D2167">
        <v>805</v>
      </c>
      <c r="E2167">
        <v>1242</v>
      </c>
      <c r="F2167">
        <v>703</v>
      </c>
      <c r="G2167">
        <v>53.3</v>
      </c>
      <c r="H2167">
        <v>620</v>
      </c>
      <c r="I2167">
        <v>620</v>
      </c>
      <c r="J2167">
        <v>2568</v>
      </c>
      <c r="K2167">
        <v>493</v>
      </c>
      <c r="L2167">
        <v>482</v>
      </c>
    </row>
    <row r="2168" spans="1:12" x14ac:dyDescent="0.25">
      <c r="A2168">
        <v>53.32</v>
      </c>
      <c r="B2168">
        <v>331</v>
      </c>
      <c r="D2168">
        <v>789</v>
      </c>
      <c r="E2168">
        <v>1210</v>
      </c>
      <c r="F2168">
        <v>712</v>
      </c>
      <c r="G2168">
        <v>53.32</v>
      </c>
      <c r="H2168">
        <v>570</v>
      </c>
      <c r="I2168">
        <v>570</v>
      </c>
      <c r="J2168">
        <v>2569</v>
      </c>
      <c r="K2168">
        <v>489</v>
      </c>
      <c r="L2168">
        <v>470</v>
      </c>
    </row>
    <row r="2169" spans="1:12" x14ac:dyDescent="0.25">
      <c r="A2169">
        <v>53.34</v>
      </c>
      <c r="B2169">
        <v>312</v>
      </c>
      <c r="D2169">
        <v>788</v>
      </c>
      <c r="E2169">
        <v>1207</v>
      </c>
      <c r="F2169">
        <v>625</v>
      </c>
      <c r="G2169">
        <v>53.34</v>
      </c>
      <c r="H2169">
        <v>613</v>
      </c>
      <c r="I2169">
        <v>613</v>
      </c>
      <c r="J2169">
        <v>2441</v>
      </c>
      <c r="K2169">
        <v>464</v>
      </c>
      <c r="L2169">
        <v>489</v>
      </c>
    </row>
    <row r="2170" spans="1:12" x14ac:dyDescent="0.25">
      <c r="A2170">
        <v>53.36</v>
      </c>
      <c r="B2170">
        <v>341</v>
      </c>
      <c r="D2170">
        <v>795</v>
      </c>
      <c r="E2170">
        <v>1147</v>
      </c>
      <c r="F2170">
        <v>642</v>
      </c>
      <c r="G2170">
        <v>53.36</v>
      </c>
      <c r="H2170">
        <v>611</v>
      </c>
      <c r="I2170">
        <v>611</v>
      </c>
      <c r="J2170">
        <v>2486</v>
      </c>
      <c r="K2170">
        <v>471</v>
      </c>
      <c r="L2170">
        <v>516</v>
      </c>
    </row>
    <row r="2171" spans="1:12" x14ac:dyDescent="0.25">
      <c r="A2171">
        <v>53.38</v>
      </c>
      <c r="B2171">
        <v>332</v>
      </c>
      <c r="D2171">
        <v>775</v>
      </c>
      <c r="E2171">
        <v>1072</v>
      </c>
      <c r="F2171">
        <v>664</v>
      </c>
      <c r="G2171">
        <v>53.38</v>
      </c>
      <c r="H2171">
        <v>567</v>
      </c>
      <c r="I2171">
        <v>567</v>
      </c>
      <c r="J2171">
        <v>2444</v>
      </c>
      <c r="K2171">
        <v>469</v>
      </c>
      <c r="L2171">
        <v>523</v>
      </c>
    </row>
    <row r="2172" spans="1:12" x14ac:dyDescent="0.25">
      <c r="A2172">
        <v>53.4</v>
      </c>
      <c r="B2172">
        <v>347</v>
      </c>
      <c r="D2172">
        <v>815</v>
      </c>
      <c r="E2172">
        <v>1053</v>
      </c>
      <c r="F2172">
        <v>695</v>
      </c>
      <c r="G2172">
        <v>53.4</v>
      </c>
      <c r="H2172">
        <v>595</v>
      </c>
      <c r="I2172">
        <v>595</v>
      </c>
      <c r="J2172">
        <v>2457</v>
      </c>
      <c r="K2172">
        <v>470</v>
      </c>
      <c r="L2172">
        <v>510</v>
      </c>
    </row>
    <row r="2173" spans="1:12" x14ac:dyDescent="0.25">
      <c r="A2173">
        <v>53.42</v>
      </c>
      <c r="B2173">
        <v>329</v>
      </c>
      <c r="D2173">
        <v>820</v>
      </c>
      <c r="E2173">
        <v>1016</v>
      </c>
      <c r="F2173">
        <v>638</v>
      </c>
      <c r="G2173">
        <v>53.42</v>
      </c>
      <c r="H2173">
        <v>574</v>
      </c>
      <c r="I2173">
        <v>574</v>
      </c>
      <c r="J2173">
        <v>2402</v>
      </c>
      <c r="K2173">
        <v>484</v>
      </c>
      <c r="L2173">
        <v>551</v>
      </c>
    </row>
    <row r="2174" spans="1:12" x14ac:dyDescent="0.25">
      <c r="A2174">
        <v>53.44</v>
      </c>
      <c r="B2174">
        <v>311</v>
      </c>
      <c r="D2174">
        <v>834</v>
      </c>
      <c r="E2174">
        <v>967</v>
      </c>
      <c r="F2174">
        <v>615</v>
      </c>
      <c r="G2174">
        <v>53.44</v>
      </c>
      <c r="H2174">
        <v>568</v>
      </c>
      <c r="I2174">
        <v>568</v>
      </c>
      <c r="J2174">
        <v>2472</v>
      </c>
      <c r="K2174">
        <v>474</v>
      </c>
      <c r="L2174">
        <v>526</v>
      </c>
    </row>
    <row r="2175" spans="1:12" x14ac:dyDescent="0.25">
      <c r="A2175">
        <v>53.46</v>
      </c>
      <c r="B2175">
        <v>324</v>
      </c>
      <c r="D2175">
        <v>847</v>
      </c>
      <c r="E2175">
        <v>897</v>
      </c>
      <c r="F2175">
        <v>640</v>
      </c>
      <c r="G2175">
        <v>53.46</v>
      </c>
      <c r="H2175">
        <v>581</v>
      </c>
      <c r="I2175">
        <v>581</v>
      </c>
      <c r="J2175">
        <v>2447</v>
      </c>
      <c r="K2175">
        <v>460</v>
      </c>
      <c r="L2175">
        <v>509</v>
      </c>
    </row>
    <row r="2176" spans="1:12" x14ac:dyDescent="0.25">
      <c r="A2176">
        <v>53.48</v>
      </c>
      <c r="B2176">
        <v>328</v>
      </c>
      <c r="D2176">
        <v>799</v>
      </c>
      <c r="E2176">
        <v>852</v>
      </c>
      <c r="F2176">
        <v>640</v>
      </c>
      <c r="G2176">
        <v>53.48</v>
      </c>
      <c r="H2176">
        <v>588</v>
      </c>
      <c r="I2176">
        <v>588</v>
      </c>
      <c r="J2176">
        <v>2467</v>
      </c>
      <c r="K2176">
        <v>505</v>
      </c>
      <c r="L2176">
        <v>536</v>
      </c>
    </row>
    <row r="2177" spans="1:12" x14ac:dyDescent="0.25">
      <c r="A2177">
        <v>53.5</v>
      </c>
      <c r="B2177">
        <v>323</v>
      </c>
      <c r="D2177">
        <v>758</v>
      </c>
      <c r="E2177">
        <v>837</v>
      </c>
      <c r="F2177">
        <v>641</v>
      </c>
      <c r="G2177">
        <v>53.5</v>
      </c>
      <c r="H2177">
        <v>612</v>
      </c>
      <c r="I2177">
        <v>612</v>
      </c>
      <c r="J2177">
        <v>2357</v>
      </c>
      <c r="K2177">
        <v>496</v>
      </c>
      <c r="L2177">
        <v>552</v>
      </c>
    </row>
    <row r="2178" spans="1:12" x14ac:dyDescent="0.25">
      <c r="A2178">
        <v>53.52</v>
      </c>
      <c r="B2178">
        <v>348</v>
      </c>
      <c r="D2178">
        <v>785</v>
      </c>
      <c r="E2178">
        <v>821</v>
      </c>
      <c r="F2178">
        <v>623</v>
      </c>
      <c r="G2178">
        <v>53.52</v>
      </c>
      <c r="H2178">
        <v>557</v>
      </c>
      <c r="I2178">
        <v>557</v>
      </c>
      <c r="J2178">
        <v>2367</v>
      </c>
      <c r="K2178">
        <v>513</v>
      </c>
      <c r="L2178">
        <v>482</v>
      </c>
    </row>
    <row r="2179" spans="1:12" x14ac:dyDescent="0.25">
      <c r="A2179">
        <v>53.54</v>
      </c>
      <c r="B2179">
        <v>328</v>
      </c>
      <c r="D2179">
        <v>766</v>
      </c>
      <c r="E2179">
        <v>764</v>
      </c>
      <c r="F2179">
        <v>597</v>
      </c>
      <c r="G2179">
        <v>53.54</v>
      </c>
      <c r="H2179">
        <v>602</v>
      </c>
      <c r="I2179">
        <v>602</v>
      </c>
      <c r="J2179">
        <v>2415</v>
      </c>
      <c r="K2179">
        <v>467</v>
      </c>
      <c r="L2179">
        <v>540</v>
      </c>
    </row>
    <row r="2180" spans="1:12" x14ac:dyDescent="0.25">
      <c r="A2180">
        <v>53.56</v>
      </c>
      <c r="B2180">
        <v>338</v>
      </c>
      <c r="D2180">
        <v>798</v>
      </c>
      <c r="E2180">
        <v>736</v>
      </c>
      <c r="F2180">
        <v>608</v>
      </c>
      <c r="G2180">
        <v>53.56</v>
      </c>
      <c r="H2180">
        <v>612</v>
      </c>
      <c r="I2180">
        <v>612</v>
      </c>
      <c r="J2180">
        <v>2429</v>
      </c>
      <c r="K2180">
        <v>507</v>
      </c>
      <c r="L2180">
        <v>508</v>
      </c>
    </row>
    <row r="2181" spans="1:12" x14ac:dyDescent="0.25">
      <c r="A2181">
        <v>53.58</v>
      </c>
      <c r="B2181">
        <v>326</v>
      </c>
      <c r="D2181">
        <v>762</v>
      </c>
      <c r="E2181">
        <v>671</v>
      </c>
      <c r="F2181">
        <v>595</v>
      </c>
      <c r="G2181">
        <v>53.58</v>
      </c>
      <c r="H2181">
        <v>537</v>
      </c>
      <c r="I2181">
        <v>537</v>
      </c>
      <c r="J2181">
        <v>2329</v>
      </c>
      <c r="K2181">
        <v>476</v>
      </c>
      <c r="L2181">
        <v>565</v>
      </c>
    </row>
    <row r="2182" spans="1:12" x14ac:dyDescent="0.25">
      <c r="A2182">
        <v>53.6</v>
      </c>
      <c r="B2182">
        <v>324</v>
      </c>
      <c r="D2182">
        <v>785</v>
      </c>
      <c r="E2182">
        <v>711</v>
      </c>
      <c r="F2182">
        <v>556</v>
      </c>
      <c r="G2182">
        <v>53.6</v>
      </c>
      <c r="H2182">
        <v>578</v>
      </c>
      <c r="I2182">
        <v>578</v>
      </c>
      <c r="J2182">
        <v>2360</v>
      </c>
      <c r="K2182">
        <v>448</v>
      </c>
      <c r="L2182">
        <v>537</v>
      </c>
    </row>
    <row r="2183" spans="1:12" x14ac:dyDescent="0.25">
      <c r="A2183">
        <v>53.62</v>
      </c>
      <c r="B2183">
        <v>341</v>
      </c>
      <c r="D2183">
        <v>778</v>
      </c>
      <c r="E2183">
        <v>639</v>
      </c>
      <c r="F2183">
        <v>549</v>
      </c>
      <c r="G2183">
        <v>53.62</v>
      </c>
      <c r="H2183">
        <v>591</v>
      </c>
      <c r="I2183">
        <v>591</v>
      </c>
      <c r="J2183">
        <v>2443</v>
      </c>
      <c r="K2183">
        <v>473</v>
      </c>
      <c r="L2183">
        <v>524</v>
      </c>
    </row>
    <row r="2184" spans="1:12" x14ac:dyDescent="0.25">
      <c r="A2184">
        <v>53.64</v>
      </c>
      <c r="B2184">
        <v>333</v>
      </c>
      <c r="D2184">
        <v>749</v>
      </c>
      <c r="E2184">
        <v>603</v>
      </c>
      <c r="F2184">
        <v>598</v>
      </c>
      <c r="G2184">
        <v>53.64</v>
      </c>
      <c r="H2184">
        <v>538</v>
      </c>
      <c r="I2184">
        <v>538</v>
      </c>
      <c r="J2184">
        <v>2270</v>
      </c>
      <c r="K2184">
        <v>512</v>
      </c>
      <c r="L2184">
        <v>518</v>
      </c>
    </row>
    <row r="2185" spans="1:12" x14ac:dyDescent="0.25">
      <c r="A2185">
        <v>53.66</v>
      </c>
      <c r="B2185">
        <v>345</v>
      </c>
      <c r="D2185">
        <v>742</v>
      </c>
      <c r="E2185">
        <v>566</v>
      </c>
      <c r="F2185">
        <v>567</v>
      </c>
      <c r="G2185">
        <v>53.66</v>
      </c>
      <c r="H2185">
        <v>548</v>
      </c>
      <c r="I2185">
        <v>548</v>
      </c>
      <c r="J2185">
        <v>2436</v>
      </c>
      <c r="K2185">
        <v>510</v>
      </c>
      <c r="L2185">
        <v>514</v>
      </c>
    </row>
    <row r="2186" spans="1:12" x14ac:dyDescent="0.25">
      <c r="A2186">
        <v>53.68</v>
      </c>
      <c r="B2186">
        <v>347</v>
      </c>
      <c r="D2186">
        <v>711</v>
      </c>
      <c r="E2186">
        <v>555</v>
      </c>
      <c r="F2186">
        <v>566</v>
      </c>
      <c r="G2186">
        <v>53.68</v>
      </c>
      <c r="H2186">
        <v>563</v>
      </c>
      <c r="I2186">
        <v>563</v>
      </c>
      <c r="J2186">
        <v>2277</v>
      </c>
      <c r="K2186">
        <v>499</v>
      </c>
      <c r="L2186">
        <v>512</v>
      </c>
    </row>
    <row r="2187" spans="1:12" x14ac:dyDescent="0.25">
      <c r="A2187">
        <v>53.7</v>
      </c>
      <c r="B2187">
        <v>373</v>
      </c>
      <c r="D2187">
        <v>774</v>
      </c>
      <c r="E2187">
        <v>543</v>
      </c>
      <c r="F2187">
        <v>526</v>
      </c>
      <c r="G2187">
        <v>53.7</v>
      </c>
      <c r="H2187">
        <v>590</v>
      </c>
      <c r="I2187">
        <v>590</v>
      </c>
      <c r="J2187">
        <v>2319</v>
      </c>
      <c r="K2187">
        <v>469</v>
      </c>
      <c r="L2187">
        <v>520</v>
      </c>
    </row>
    <row r="2188" spans="1:12" x14ac:dyDescent="0.25">
      <c r="A2188">
        <v>53.72</v>
      </c>
      <c r="B2188">
        <v>343</v>
      </c>
      <c r="D2188">
        <v>685</v>
      </c>
      <c r="E2188">
        <v>512</v>
      </c>
      <c r="F2188">
        <v>532</v>
      </c>
      <c r="G2188">
        <v>53.72</v>
      </c>
      <c r="H2188">
        <v>578</v>
      </c>
      <c r="I2188">
        <v>578</v>
      </c>
      <c r="J2188">
        <v>2338</v>
      </c>
      <c r="K2188">
        <v>515</v>
      </c>
      <c r="L2188">
        <v>526</v>
      </c>
    </row>
    <row r="2189" spans="1:12" x14ac:dyDescent="0.25">
      <c r="A2189">
        <v>53.74</v>
      </c>
      <c r="B2189">
        <v>331</v>
      </c>
      <c r="D2189">
        <v>690</v>
      </c>
      <c r="E2189">
        <v>545</v>
      </c>
      <c r="F2189">
        <v>524</v>
      </c>
      <c r="G2189">
        <v>53.74</v>
      </c>
      <c r="H2189">
        <v>570</v>
      </c>
      <c r="I2189">
        <v>570</v>
      </c>
      <c r="J2189">
        <v>2264</v>
      </c>
      <c r="K2189">
        <v>550</v>
      </c>
      <c r="L2189">
        <v>521</v>
      </c>
    </row>
    <row r="2190" spans="1:12" x14ac:dyDescent="0.25">
      <c r="A2190">
        <v>53.76</v>
      </c>
      <c r="B2190">
        <v>324</v>
      </c>
      <c r="D2190">
        <v>624</v>
      </c>
      <c r="E2190">
        <v>546</v>
      </c>
      <c r="F2190">
        <v>510</v>
      </c>
      <c r="G2190">
        <v>53.76</v>
      </c>
      <c r="H2190">
        <v>593</v>
      </c>
      <c r="I2190">
        <v>593</v>
      </c>
      <c r="J2190">
        <v>2283</v>
      </c>
      <c r="K2190">
        <v>528</v>
      </c>
      <c r="L2190">
        <v>542</v>
      </c>
    </row>
    <row r="2191" spans="1:12" x14ac:dyDescent="0.25">
      <c r="A2191">
        <v>53.78</v>
      </c>
      <c r="B2191">
        <v>345</v>
      </c>
      <c r="D2191">
        <v>663</v>
      </c>
      <c r="E2191">
        <v>533</v>
      </c>
      <c r="F2191">
        <v>555</v>
      </c>
      <c r="G2191">
        <v>53.78</v>
      </c>
      <c r="H2191">
        <v>577</v>
      </c>
      <c r="I2191">
        <v>577</v>
      </c>
      <c r="J2191">
        <v>2303</v>
      </c>
      <c r="K2191">
        <v>503</v>
      </c>
      <c r="L2191">
        <v>547</v>
      </c>
    </row>
    <row r="2192" spans="1:12" x14ac:dyDescent="0.25">
      <c r="A2192">
        <v>53.8</v>
      </c>
      <c r="B2192">
        <v>337</v>
      </c>
      <c r="D2192">
        <v>655</v>
      </c>
      <c r="E2192">
        <v>500</v>
      </c>
      <c r="F2192">
        <v>540</v>
      </c>
      <c r="G2192">
        <v>53.8</v>
      </c>
      <c r="H2192">
        <v>551</v>
      </c>
      <c r="I2192">
        <v>551</v>
      </c>
      <c r="J2192">
        <v>2212</v>
      </c>
      <c r="K2192">
        <v>505</v>
      </c>
      <c r="L2192">
        <v>515</v>
      </c>
    </row>
    <row r="2193" spans="1:12" x14ac:dyDescent="0.25">
      <c r="A2193">
        <v>53.82</v>
      </c>
      <c r="B2193">
        <v>347</v>
      </c>
      <c r="D2193">
        <v>635</v>
      </c>
      <c r="E2193">
        <v>542</v>
      </c>
      <c r="F2193">
        <v>518</v>
      </c>
      <c r="G2193">
        <v>53.82</v>
      </c>
      <c r="H2193">
        <v>579</v>
      </c>
      <c r="I2193">
        <v>579</v>
      </c>
      <c r="J2193">
        <v>2293</v>
      </c>
      <c r="K2193">
        <v>526</v>
      </c>
      <c r="L2193">
        <v>540</v>
      </c>
    </row>
    <row r="2194" spans="1:12" x14ac:dyDescent="0.25">
      <c r="A2194">
        <v>53.84</v>
      </c>
      <c r="B2194">
        <v>356</v>
      </c>
      <c r="D2194">
        <v>615</v>
      </c>
      <c r="E2194">
        <v>503</v>
      </c>
      <c r="F2194">
        <v>520</v>
      </c>
      <c r="G2194">
        <v>53.84</v>
      </c>
      <c r="H2194">
        <v>556</v>
      </c>
      <c r="I2194">
        <v>556</v>
      </c>
      <c r="J2194">
        <v>2330</v>
      </c>
      <c r="K2194">
        <v>492</v>
      </c>
      <c r="L2194">
        <v>554</v>
      </c>
    </row>
    <row r="2195" spans="1:12" x14ac:dyDescent="0.25">
      <c r="A2195">
        <v>53.86</v>
      </c>
      <c r="B2195">
        <v>354</v>
      </c>
      <c r="D2195">
        <v>628</v>
      </c>
      <c r="E2195">
        <v>537</v>
      </c>
      <c r="F2195">
        <v>564</v>
      </c>
      <c r="G2195">
        <v>53.86</v>
      </c>
      <c r="H2195">
        <v>517</v>
      </c>
      <c r="I2195">
        <v>517</v>
      </c>
      <c r="J2195">
        <v>2304</v>
      </c>
      <c r="K2195">
        <v>488</v>
      </c>
      <c r="L2195">
        <v>518</v>
      </c>
    </row>
    <row r="2196" spans="1:12" x14ac:dyDescent="0.25">
      <c r="A2196">
        <v>53.88</v>
      </c>
      <c r="B2196">
        <v>332</v>
      </c>
      <c r="D2196">
        <v>586</v>
      </c>
      <c r="E2196">
        <v>458</v>
      </c>
      <c r="F2196">
        <v>513</v>
      </c>
      <c r="G2196">
        <v>53.88</v>
      </c>
      <c r="H2196">
        <v>536</v>
      </c>
      <c r="I2196">
        <v>536</v>
      </c>
      <c r="J2196">
        <v>2283</v>
      </c>
      <c r="K2196">
        <v>533</v>
      </c>
      <c r="L2196">
        <v>523</v>
      </c>
    </row>
    <row r="2197" spans="1:12" x14ac:dyDescent="0.25">
      <c r="A2197">
        <v>53.9</v>
      </c>
      <c r="B2197">
        <v>313</v>
      </c>
      <c r="D2197">
        <v>589</v>
      </c>
      <c r="E2197">
        <v>482</v>
      </c>
      <c r="F2197">
        <v>544</v>
      </c>
      <c r="G2197">
        <v>53.9</v>
      </c>
      <c r="H2197">
        <v>551</v>
      </c>
      <c r="I2197">
        <v>551</v>
      </c>
      <c r="J2197">
        <v>2325</v>
      </c>
      <c r="K2197">
        <v>501</v>
      </c>
      <c r="L2197">
        <v>577</v>
      </c>
    </row>
    <row r="2198" spans="1:12" x14ac:dyDescent="0.25">
      <c r="A2198">
        <v>53.92</v>
      </c>
      <c r="B2198">
        <v>332</v>
      </c>
      <c r="D2198">
        <v>639</v>
      </c>
      <c r="E2198">
        <v>447</v>
      </c>
      <c r="F2198">
        <v>524</v>
      </c>
      <c r="G2198">
        <v>53.92</v>
      </c>
      <c r="H2198">
        <v>582</v>
      </c>
      <c r="I2198">
        <v>582</v>
      </c>
      <c r="J2198">
        <v>2313</v>
      </c>
      <c r="K2198">
        <v>548</v>
      </c>
      <c r="L2198">
        <v>544</v>
      </c>
    </row>
    <row r="2199" spans="1:12" x14ac:dyDescent="0.25">
      <c r="A2199">
        <v>53.94</v>
      </c>
      <c r="B2199">
        <v>358</v>
      </c>
      <c r="D2199">
        <v>552</v>
      </c>
      <c r="E2199">
        <v>452</v>
      </c>
      <c r="F2199">
        <v>564</v>
      </c>
      <c r="G2199">
        <v>53.94</v>
      </c>
      <c r="H2199">
        <v>511</v>
      </c>
      <c r="I2199">
        <v>511</v>
      </c>
      <c r="J2199">
        <v>2268</v>
      </c>
      <c r="K2199">
        <v>516</v>
      </c>
      <c r="L2199">
        <v>540</v>
      </c>
    </row>
    <row r="2200" spans="1:12" x14ac:dyDescent="0.25">
      <c r="A2200">
        <v>53.96</v>
      </c>
      <c r="B2200">
        <v>330</v>
      </c>
      <c r="D2200">
        <v>518</v>
      </c>
      <c r="E2200">
        <v>481</v>
      </c>
      <c r="F2200">
        <v>554</v>
      </c>
      <c r="G2200">
        <v>53.96</v>
      </c>
      <c r="H2200">
        <v>511</v>
      </c>
      <c r="I2200">
        <v>511</v>
      </c>
      <c r="J2200">
        <v>2277</v>
      </c>
      <c r="K2200">
        <v>528</v>
      </c>
      <c r="L2200">
        <v>518</v>
      </c>
    </row>
    <row r="2201" spans="1:12" x14ac:dyDescent="0.25">
      <c r="A2201">
        <v>53.98</v>
      </c>
      <c r="B2201">
        <v>341</v>
      </c>
      <c r="D2201">
        <v>570</v>
      </c>
      <c r="E2201">
        <v>442</v>
      </c>
      <c r="F2201">
        <v>507</v>
      </c>
      <c r="G2201">
        <v>53.98</v>
      </c>
      <c r="H2201">
        <v>545</v>
      </c>
      <c r="I2201">
        <v>545</v>
      </c>
      <c r="J2201">
        <v>2309</v>
      </c>
      <c r="K2201">
        <v>519</v>
      </c>
      <c r="L2201">
        <v>485</v>
      </c>
    </row>
    <row r="2202" spans="1:12" x14ac:dyDescent="0.25">
      <c r="A2202">
        <v>54</v>
      </c>
      <c r="B2202">
        <v>368</v>
      </c>
      <c r="D2202">
        <v>545</v>
      </c>
      <c r="E2202">
        <v>444</v>
      </c>
      <c r="F2202">
        <v>516</v>
      </c>
      <c r="G2202">
        <v>54</v>
      </c>
      <c r="H2202">
        <v>568</v>
      </c>
      <c r="I2202">
        <v>568</v>
      </c>
      <c r="J2202">
        <v>2296</v>
      </c>
      <c r="K2202">
        <v>516</v>
      </c>
      <c r="L2202">
        <v>541</v>
      </c>
    </row>
    <row r="2203" spans="1:12" x14ac:dyDescent="0.25">
      <c r="A2203">
        <v>54.02</v>
      </c>
      <c r="B2203">
        <v>375</v>
      </c>
      <c r="D2203">
        <v>580</v>
      </c>
      <c r="E2203">
        <v>469</v>
      </c>
      <c r="F2203">
        <v>525</v>
      </c>
      <c r="G2203">
        <v>54.02</v>
      </c>
      <c r="H2203">
        <v>517</v>
      </c>
      <c r="I2203">
        <v>517</v>
      </c>
      <c r="J2203">
        <v>2268</v>
      </c>
      <c r="K2203">
        <v>499</v>
      </c>
      <c r="L2203">
        <v>518</v>
      </c>
    </row>
    <row r="2204" spans="1:12" x14ac:dyDescent="0.25">
      <c r="A2204">
        <v>54.04</v>
      </c>
      <c r="B2204">
        <v>355</v>
      </c>
      <c r="D2204">
        <v>528</v>
      </c>
      <c r="E2204">
        <v>430</v>
      </c>
      <c r="F2204">
        <v>533</v>
      </c>
      <c r="G2204">
        <v>54.04</v>
      </c>
      <c r="H2204">
        <v>522</v>
      </c>
      <c r="I2204">
        <v>522</v>
      </c>
      <c r="J2204">
        <v>2277</v>
      </c>
      <c r="K2204">
        <v>449</v>
      </c>
      <c r="L2204">
        <v>542</v>
      </c>
    </row>
    <row r="2205" spans="1:12" x14ac:dyDescent="0.25">
      <c r="A2205">
        <v>54.06</v>
      </c>
      <c r="B2205">
        <v>330</v>
      </c>
      <c r="D2205">
        <v>533</v>
      </c>
      <c r="E2205">
        <v>431</v>
      </c>
      <c r="F2205">
        <v>536</v>
      </c>
      <c r="G2205">
        <v>54.06</v>
      </c>
      <c r="H2205">
        <v>556</v>
      </c>
      <c r="I2205">
        <v>556</v>
      </c>
      <c r="J2205">
        <v>2281</v>
      </c>
      <c r="K2205">
        <v>530</v>
      </c>
      <c r="L2205">
        <v>572</v>
      </c>
    </row>
    <row r="2206" spans="1:12" x14ac:dyDescent="0.25">
      <c r="A2206">
        <v>54.08</v>
      </c>
      <c r="B2206">
        <v>352</v>
      </c>
      <c r="D2206">
        <v>513</v>
      </c>
      <c r="E2206">
        <v>448</v>
      </c>
      <c r="F2206">
        <v>535</v>
      </c>
      <c r="G2206">
        <v>54.08</v>
      </c>
      <c r="H2206">
        <v>509</v>
      </c>
      <c r="I2206">
        <v>509</v>
      </c>
      <c r="J2206">
        <v>2260</v>
      </c>
      <c r="K2206">
        <v>494</v>
      </c>
      <c r="L2206">
        <v>517</v>
      </c>
    </row>
    <row r="2207" spans="1:12" x14ac:dyDescent="0.25">
      <c r="A2207">
        <v>54.1</v>
      </c>
      <c r="B2207">
        <v>349</v>
      </c>
      <c r="D2207">
        <v>478</v>
      </c>
      <c r="E2207">
        <v>439</v>
      </c>
      <c r="F2207">
        <v>548</v>
      </c>
      <c r="G2207">
        <v>54.1</v>
      </c>
      <c r="H2207">
        <v>516</v>
      </c>
      <c r="I2207">
        <v>516</v>
      </c>
      <c r="J2207">
        <v>2246</v>
      </c>
      <c r="K2207">
        <v>502</v>
      </c>
      <c r="L2207">
        <v>524</v>
      </c>
    </row>
    <row r="2208" spans="1:12" x14ac:dyDescent="0.25">
      <c r="A2208">
        <v>54.12</v>
      </c>
      <c r="B2208">
        <v>381</v>
      </c>
      <c r="D2208">
        <v>485</v>
      </c>
      <c r="E2208">
        <v>407</v>
      </c>
      <c r="F2208">
        <v>518</v>
      </c>
      <c r="G2208">
        <v>54.12</v>
      </c>
      <c r="H2208">
        <v>541</v>
      </c>
      <c r="I2208">
        <v>541</v>
      </c>
      <c r="J2208">
        <v>2267</v>
      </c>
      <c r="K2208">
        <v>525</v>
      </c>
      <c r="L2208">
        <v>555</v>
      </c>
    </row>
    <row r="2209" spans="1:12" x14ac:dyDescent="0.25">
      <c r="A2209">
        <v>54.14</v>
      </c>
      <c r="B2209">
        <v>387</v>
      </c>
      <c r="D2209">
        <v>451</v>
      </c>
      <c r="E2209">
        <v>462</v>
      </c>
      <c r="F2209">
        <v>537</v>
      </c>
      <c r="G2209">
        <v>54.14</v>
      </c>
      <c r="H2209">
        <v>473</v>
      </c>
      <c r="I2209">
        <v>473</v>
      </c>
      <c r="J2209">
        <v>2263</v>
      </c>
      <c r="K2209">
        <v>537</v>
      </c>
      <c r="L2209">
        <v>570</v>
      </c>
    </row>
    <row r="2210" spans="1:12" x14ac:dyDescent="0.25">
      <c r="A2210">
        <v>54.16</v>
      </c>
      <c r="B2210">
        <v>357</v>
      </c>
      <c r="D2210">
        <v>525</v>
      </c>
      <c r="E2210">
        <v>406</v>
      </c>
      <c r="F2210">
        <v>518</v>
      </c>
      <c r="G2210">
        <v>54.16</v>
      </c>
      <c r="H2210">
        <v>533</v>
      </c>
      <c r="I2210">
        <v>533</v>
      </c>
      <c r="J2210">
        <v>2352</v>
      </c>
      <c r="K2210">
        <v>496</v>
      </c>
      <c r="L2210">
        <v>534</v>
      </c>
    </row>
    <row r="2211" spans="1:12" x14ac:dyDescent="0.25">
      <c r="A2211">
        <v>54.18</v>
      </c>
      <c r="B2211">
        <v>392</v>
      </c>
      <c r="D2211">
        <v>475</v>
      </c>
      <c r="E2211">
        <v>446</v>
      </c>
      <c r="F2211">
        <v>514</v>
      </c>
      <c r="G2211">
        <v>54.18</v>
      </c>
      <c r="H2211">
        <v>508</v>
      </c>
      <c r="I2211">
        <v>508</v>
      </c>
      <c r="J2211">
        <v>2319</v>
      </c>
      <c r="K2211">
        <v>489</v>
      </c>
      <c r="L2211">
        <v>559</v>
      </c>
    </row>
    <row r="2212" spans="1:12" x14ac:dyDescent="0.25">
      <c r="A2212">
        <v>54.2</v>
      </c>
      <c r="B2212">
        <v>365</v>
      </c>
      <c r="D2212">
        <v>487</v>
      </c>
      <c r="E2212">
        <v>442</v>
      </c>
      <c r="F2212">
        <v>546</v>
      </c>
      <c r="G2212">
        <v>54.2</v>
      </c>
      <c r="H2212">
        <v>549</v>
      </c>
      <c r="I2212">
        <v>549</v>
      </c>
      <c r="J2212">
        <v>2328</v>
      </c>
      <c r="K2212">
        <v>542</v>
      </c>
      <c r="L2212">
        <v>561</v>
      </c>
    </row>
    <row r="2213" spans="1:12" x14ac:dyDescent="0.25">
      <c r="A2213">
        <v>54.22</v>
      </c>
      <c r="B2213">
        <v>405</v>
      </c>
      <c r="D2213">
        <v>506</v>
      </c>
      <c r="E2213">
        <v>410</v>
      </c>
      <c r="F2213">
        <v>554</v>
      </c>
      <c r="G2213">
        <v>54.22</v>
      </c>
      <c r="H2213">
        <v>515</v>
      </c>
      <c r="I2213">
        <v>515</v>
      </c>
      <c r="J2213">
        <v>2297</v>
      </c>
      <c r="K2213">
        <v>541</v>
      </c>
      <c r="L2213">
        <v>569</v>
      </c>
    </row>
    <row r="2214" spans="1:12" x14ac:dyDescent="0.25">
      <c r="A2214">
        <v>54.24</v>
      </c>
      <c r="B2214">
        <v>402</v>
      </c>
      <c r="D2214">
        <v>478</v>
      </c>
      <c r="E2214">
        <v>499</v>
      </c>
      <c r="F2214">
        <v>532</v>
      </c>
      <c r="G2214">
        <v>54.24</v>
      </c>
      <c r="H2214">
        <v>521</v>
      </c>
      <c r="I2214">
        <v>521</v>
      </c>
      <c r="J2214">
        <v>2270</v>
      </c>
      <c r="K2214">
        <v>500</v>
      </c>
      <c r="L2214">
        <v>554</v>
      </c>
    </row>
    <row r="2215" spans="1:12" x14ac:dyDescent="0.25">
      <c r="A2215">
        <v>54.26</v>
      </c>
      <c r="B2215">
        <v>379</v>
      </c>
      <c r="D2215">
        <v>492</v>
      </c>
      <c r="E2215">
        <v>432</v>
      </c>
      <c r="F2215">
        <v>555</v>
      </c>
      <c r="G2215">
        <v>54.26</v>
      </c>
      <c r="H2215">
        <v>542</v>
      </c>
      <c r="I2215">
        <v>542</v>
      </c>
      <c r="J2215">
        <v>2324</v>
      </c>
      <c r="K2215">
        <v>518</v>
      </c>
      <c r="L2215">
        <v>561</v>
      </c>
    </row>
    <row r="2216" spans="1:12" x14ac:dyDescent="0.25">
      <c r="A2216">
        <v>54.28</v>
      </c>
      <c r="B2216">
        <v>417</v>
      </c>
      <c r="D2216">
        <v>491</v>
      </c>
      <c r="E2216">
        <v>406</v>
      </c>
      <c r="F2216">
        <v>525</v>
      </c>
      <c r="G2216">
        <v>54.28</v>
      </c>
      <c r="H2216">
        <v>524</v>
      </c>
      <c r="I2216">
        <v>524</v>
      </c>
      <c r="J2216">
        <v>2319</v>
      </c>
      <c r="K2216">
        <v>544</v>
      </c>
      <c r="L2216">
        <v>547</v>
      </c>
    </row>
    <row r="2217" spans="1:12" x14ac:dyDescent="0.25">
      <c r="A2217">
        <v>54.3</v>
      </c>
      <c r="B2217">
        <v>378</v>
      </c>
      <c r="D2217">
        <v>477</v>
      </c>
      <c r="E2217">
        <v>421</v>
      </c>
      <c r="F2217">
        <v>556</v>
      </c>
      <c r="G2217">
        <v>54.3</v>
      </c>
      <c r="H2217">
        <v>507</v>
      </c>
      <c r="I2217">
        <v>507</v>
      </c>
      <c r="J2217">
        <v>2360</v>
      </c>
      <c r="K2217">
        <v>544</v>
      </c>
      <c r="L2217">
        <v>548</v>
      </c>
    </row>
    <row r="2218" spans="1:12" x14ac:dyDescent="0.25">
      <c r="A2218">
        <v>54.32</v>
      </c>
      <c r="B2218">
        <v>403</v>
      </c>
      <c r="D2218">
        <v>435</v>
      </c>
      <c r="E2218">
        <v>424</v>
      </c>
      <c r="F2218">
        <v>498</v>
      </c>
      <c r="G2218">
        <v>54.32</v>
      </c>
      <c r="H2218">
        <v>518</v>
      </c>
      <c r="I2218">
        <v>518</v>
      </c>
      <c r="J2218">
        <v>2268</v>
      </c>
      <c r="K2218">
        <v>506</v>
      </c>
      <c r="L2218">
        <v>583</v>
      </c>
    </row>
    <row r="2219" spans="1:12" x14ac:dyDescent="0.25">
      <c r="A2219">
        <v>54.34</v>
      </c>
      <c r="B2219">
        <v>478</v>
      </c>
      <c r="D2219">
        <v>462</v>
      </c>
      <c r="E2219">
        <v>413</v>
      </c>
      <c r="F2219">
        <v>534</v>
      </c>
      <c r="G2219">
        <v>54.34</v>
      </c>
      <c r="H2219">
        <v>462</v>
      </c>
      <c r="I2219">
        <v>462</v>
      </c>
      <c r="J2219">
        <v>2258</v>
      </c>
      <c r="K2219">
        <v>495</v>
      </c>
      <c r="L2219">
        <v>595</v>
      </c>
    </row>
    <row r="2220" spans="1:12" x14ac:dyDescent="0.25">
      <c r="A2220">
        <v>54.36</v>
      </c>
      <c r="B2220">
        <v>486</v>
      </c>
      <c r="D2220">
        <v>436</v>
      </c>
      <c r="E2220">
        <v>407</v>
      </c>
      <c r="F2220">
        <v>561</v>
      </c>
      <c r="G2220">
        <v>54.36</v>
      </c>
      <c r="H2220">
        <v>470</v>
      </c>
      <c r="I2220">
        <v>470</v>
      </c>
      <c r="J2220">
        <v>2295</v>
      </c>
      <c r="K2220">
        <v>531</v>
      </c>
      <c r="L2220">
        <v>589</v>
      </c>
    </row>
    <row r="2221" spans="1:12" x14ac:dyDescent="0.25">
      <c r="A2221">
        <v>54.38</v>
      </c>
      <c r="B2221">
        <v>537</v>
      </c>
      <c r="D2221">
        <v>473</v>
      </c>
      <c r="E2221">
        <v>397</v>
      </c>
      <c r="F2221">
        <v>521</v>
      </c>
      <c r="G2221">
        <v>54.38</v>
      </c>
      <c r="H2221">
        <v>528</v>
      </c>
      <c r="I2221">
        <v>528</v>
      </c>
      <c r="J2221">
        <v>2306</v>
      </c>
      <c r="K2221">
        <v>533</v>
      </c>
      <c r="L2221">
        <v>542</v>
      </c>
    </row>
    <row r="2222" spans="1:12" x14ac:dyDescent="0.25">
      <c r="A2222">
        <v>54.4</v>
      </c>
      <c r="B2222">
        <v>584</v>
      </c>
      <c r="D2222">
        <v>429</v>
      </c>
      <c r="E2222">
        <v>450</v>
      </c>
      <c r="F2222">
        <v>512</v>
      </c>
      <c r="G2222">
        <v>54.4</v>
      </c>
      <c r="H2222">
        <v>536</v>
      </c>
      <c r="I2222">
        <v>536</v>
      </c>
      <c r="J2222">
        <v>2240</v>
      </c>
      <c r="K2222">
        <v>526</v>
      </c>
      <c r="L2222">
        <v>579</v>
      </c>
    </row>
    <row r="2223" spans="1:12" x14ac:dyDescent="0.25">
      <c r="A2223">
        <v>54.42</v>
      </c>
      <c r="B2223">
        <v>635</v>
      </c>
      <c r="D2223">
        <v>462</v>
      </c>
      <c r="E2223">
        <v>391</v>
      </c>
      <c r="F2223">
        <v>502</v>
      </c>
      <c r="G2223">
        <v>54.42</v>
      </c>
      <c r="H2223">
        <v>536</v>
      </c>
      <c r="I2223">
        <v>536</v>
      </c>
      <c r="J2223">
        <v>2248</v>
      </c>
      <c r="K2223">
        <v>558</v>
      </c>
      <c r="L2223">
        <v>562</v>
      </c>
    </row>
    <row r="2224" spans="1:12" x14ac:dyDescent="0.25">
      <c r="A2224">
        <v>54.44</v>
      </c>
      <c r="B2224">
        <v>636</v>
      </c>
      <c r="D2224">
        <v>461</v>
      </c>
      <c r="E2224">
        <v>400</v>
      </c>
      <c r="F2224">
        <v>583</v>
      </c>
      <c r="G2224">
        <v>54.44</v>
      </c>
      <c r="H2224">
        <v>495</v>
      </c>
      <c r="I2224">
        <v>495</v>
      </c>
      <c r="J2224">
        <v>2294</v>
      </c>
      <c r="K2224">
        <v>516</v>
      </c>
      <c r="L2224">
        <v>575</v>
      </c>
    </row>
    <row r="2225" spans="1:12" x14ac:dyDescent="0.25">
      <c r="A2225">
        <v>54.46</v>
      </c>
      <c r="B2225">
        <v>634</v>
      </c>
      <c r="D2225">
        <v>490</v>
      </c>
      <c r="E2225">
        <v>437</v>
      </c>
      <c r="F2225">
        <v>517</v>
      </c>
      <c r="G2225">
        <v>54.46</v>
      </c>
      <c r="H2225">
        <v>541</v>
      </c>
      <c r="I2225">
        <v>541</v>
      </c>
      <c r="J2225">
        <v>2372</v>
      </c>
      <c r="K2225">
        <v>528</v>
      </c>
      <c r="L2225">
        <v>596</v>
      </c>
    </row>
    <row r="2226" spans="1:12" x14ac:dyDescent="0.25">
      <c r="A2226">
        <v>54.48</v>
      </c>
      <c r="B2226">
        <v>712</v>
      </c>
      <c r="D2226">
        <v>482</v>
      </c>
      <c r="E2226">
        <v>436</v>
      </c>
      <c r="F2226">
        <v>506</v>
      </c>
      <c r="G2226">
        <v>54.48</v>
      </c>
      <c r="H2226">
        <v>524</v>
      </c>
      <c r="I2226">
        <v>524</v>
      </c>
      <c r="J2226">
        <v>2366</v>
      </c>
      <c r="K2226">
        <v>541</v>
      </c>
      <c r="L2226">
        <v>593</v>
      </c>
    </row>
    <row r="2227" spans="1:12" x14ac:dyDescent="0.25">
      <c r="A2227">
        <v>54.5</v>
      </c>
      <c r="B2227">
        <v>704</v>
      </c>
      <c r="D2227">
        <v>468</v>
      </c>
      <c r="E2227">
        <v>401</v>
      </c>
      <c r="F2227">
        <v>566</v>
      </c>
      <c r="G2227">
        <v>54.5</v>
      </c>
      <c r="H2227">
        <v>528</v>
      </c>
      <c r="I2227">
        <v>528</v>
      </c>
      <c r="J2227">
        <v>2268</v>
      </c>
      <c r="K2227">
        <v>531</v>
      </c>
      <c r="L2227">
        <v>613</v>
      </c>
    </row>
    <row r="2228" spans="1:12" x14ac:dyDescent="0.25">
      <c r="A2228">
        <v>54.52</v>
      </c>
      <c r="B2228">
        <v>769</v>
      </c>
      <c r="D2228">
        <v>458</v>
      </c>
      <c r="E2228">
        <v>403</v>
      </c>
      <c r="F2228">
        <v>582</v>
      </c>
      <c r="G2228">
        <v>54.52</v>
      </c>
      <c r="H2228">
        <v>561</v>
      </c>
      <c r="I2228">
        <v>561</v>
      </c>
      <c r="J2228">
        <v>2299</v>
      </c>
      <c r="K2228">
        <v>586</v>
      </c>
      <c r="L2228">
        <v>606</v>
      </c>
    </row>
    <row r="2229" spans="1:12" x14ac:dyDescent="0.25">
      <c r="A2229">
        <v>54.54</v>
      </c>
      <c r="B2229">
        <v>797</v>
      </c>
      <c r="D2229">
        <v>470</v>
      </c>
      <c r="E2229">
        <v>405</v>
      </c>
      <c r="F2229">
        <v>518</v>
      </c>
      <c r="G2229">
        <v>54.54</v>
      </c>
      <c r="H2229">
        <v>496</v>
      </c>
      <c r="I2229">
        <v>496</v>
      </c>
      <c r="J2229">
        <v>2303</v>
      </c>
      <c r="K2229">
        <v>537</v>
      </c>
      <c r="L2229">
        <v>591</v>
      </c>
    </row>
    <row r="2230" spans="1:12" x14ac:dyDescent="0.25">
      <c r="A2230">
        <v>54.56</v>
      </c>
      <c r="B2230">
        <v>898</v>
      </c>
      <c r="D2230">
        <v>456</v>
      </c>
      <c r="E2230">
        <v>417</v>
      </c>
      <c r="F2230">
        <v>521</v>
      </c>
      <c r="G2230">
        <v>54.56</v>
      </c>
      <c r="H2230">
        <v>517</v>
      </c>
      <c r="I2230">
        <v>517</v>
      </c>
      <c r="J2230">
        <v>2389</v>
      </c>
      <c r="K2230">
        <v>561</v>
      </c>
      <c r="L2230">
        <v>576</v>
      </c>
    </row>
    <row r="2231" spans="1:12" x14ac:dyDescent="0.25">
      <c r="A2231">
        <v>54.58</v>
      </c>
      <c r="B2231">
        <v>918</v>
      </c>
      <c r="D2231">
        <v>444</v>
      </c>
      <c r="E2231">
        <v>426</v>
      </c>
      <c r="F2231">
        <v>545</v>
      </c>
      <c r="G2231">
        <v>54.58</v>
      </c>
      <c r="H2231">
        <v>540</v>
      </c>
      <c r="I2231">
        <v>540</v>
      </c>
      <c r="J2231">
        <v>2317</v>
      </c>
      <c r="K2231">
        <v>495</v>
      </c>
      <c r="L2231">
        <v>612</v>
      </c>
    </row>
    <row r="2232" spans="1:12" x14ac:dyDescent="0.25">
      <c r="A2232">
        <v>54.6</v>
      </c>
      <c r="B2232">
        <v>981</v>
      </c>
      <c r="D2232">
        <v>431</v>
      </c>
      <c r="E2232">
        <v>428</v>
      </c>
      <c r="F2232">
        <v>557</v>
      </c>
      <c r="G2232">
        <v>54.6</v>
      </c>
      <c r="H2232">
        <v>502</v>
      </c>
      <c r="I2232">
        <v>502</v>
      </c>
      <c r="J2232">
        <v>2345</v>
      </c>
      <c r="K2232">
        <v>581</v>
      </c>
      <c r="L2232">
        <v>607</v>
      </c>
    </row>
    <row r="2233" spans="1:12" x14ac:dyDescent="0.25">
      <c r="A2233">
        <v>54.62</v>
      </c>
      <c r="B2233">
        <v>953</v>
      </c>
      <c r="D2233">
        <v>458</v>
      </c>
      <c r="E2233">
        <v>432</v>
      </c>
      <c r="F2233">
        <v>509</v>
      </c>
      <c r="G2233">
        <v>54.62</v>
      </c>
      <c r="H2233">
        <v>530</v>
      </c>
      <c r="I2233">
        <v>530</v>
      </c>
      <c r="J2233">
        <v>2379</v>
      </c>
      <c r="K2233">
        <v>556</v>
      </c>
      <c r="L2233">
        <v>614</v>
      </c>
    </row>
    <row r="2234" spans="1:12" x14ac:dyDescent="0.25">
      <c r="A2234">
        <v>54.64</v>
      </c>
      <c r="B2234">
        <v>1007</v>
      </c>
      <c r="D2234">
        <v>444</v>
      </c>
      <c r="E2234">
        <v>399</v>
      </c>
      <c r="F2234">
        <v>546</v>
      </c>
      <c r="G2234">
        <v>54.64</v>
      </c>
      <c r="H2234">
        <v>548</v>
      </c>
      <c r="I2234">
        <v>548</v>
      </c>
      <c r="J2234">
        <v>2337</v>
      </c>
      <c r="K2234">
        <v>588</v>
      </c>
      <c r="L2234">
        <v>635</v>
      </c>
    </row>
    <row r="2235" spans="1:12" x14ac:dyDescent="0.25">
      <c r="A2235">
        <v>54.66</v>
      </c>
      <c r="B2235">
        <v>1047</v>
      </c>
      <c r="D2235">
        <v>442</v>
      </c>
      <c r="E2235">
        <v>436</v>
      </c>
      <c r="F2235">
        <v>542</v>
      </c>
      <c r="G2235">
        <v>54.66</v>
      </c>
      <c r="H2235">
        <v>528</v>
      </c>
      <c r="I2235">
        <v>528</v>
      </c>
      <c r="J2235">
        <v>2397</v>
      </c>
      <c r="K2235">
        <v>554</v>
      </c>
      <c r="L2235">
        <v>616</v>
      </c>
    </row>
    <row r="2236" spans="1:12" x14ac:dyDescent="0.25">
      <c r="A2236">
        <v>54.68</v>
      </c>
      <c r="B2236">
        <v>1046</v>
      </c>
      <c r="D2236">
        <v>420</v>
      </c>
      <c r="E2236">
        <v>420</v>
      </c>
      <c r="F2236">
        <v>558</v>
      </c>
      <c r="G2236">
        <v>54.68</v>
      </c>
      <c r="H2236">
        <v>491</v>
      </c>
      <c r="I2236">
        <v>491</v>
      </c>
      <c r="J2236">
        <v>2279</v>
      </c>
      <c r="K2236">
        <v>548</v>
      </c>
      <c r="L2236">
        <v>689</v>
      </c>
    </row>
    <row r="2237" spans="1:12" x14ac:dyDescent="0.25">
      <c r="A2237">
        <v>54.7</v>
      </c>
      <c r="B2237">
        <v>1098</v>
      </c>
      <c r="D2237">
        <v>454</v>
      </c>
      <c r="E2237">
        <v>397</v>
      </c>
      <c r="F2237">
        <v>555</v>
      </c>
      <c r="G2237">
        <v>54.7</v>
      </c>
      <c r="H2237">
        <v>535</v>
      </c>
      <c r="I2237">
        <v>535</v>
      </c>
      <c r="J2237">
        <v>2316</v>
      </c>
      <c r="K2237">
        <v>575</v>
      </c>
      <c r="L2237">
        <v>632</v>
      </c>
    </row>
    <row r="2238" spans="1:12" x14ac:dyDescent="0.25">
      <c r="A2238">
        <v>54.72</v>
      </c>
      <c r="B2238">
        <v>1083</v>
      </c>
      <c r="D2238">
        <v>441</v>
      </c>
      <c r="E2238">
        <v>418</v>
      </c>
      <c r="F2238">
        <v>559</v>
      </c>
      <c r="G2238">
        <v>54.72</v>
      </c>
      <c r="H2238">
        <v>489</v>
      </c>
      <c r="I2238">
        <v>489</v>
      </c>
      <c r="J2238">
        <v>2347</v>
      </c>
      <c r="K2238">
        <v>607</v>
      </c>
      <c r="L2238">
        <v>636</v>
      </c>
    </row>
    <row r="2239" spans="1:12" x14ac:dyDescent="0.25">
      <c r="A2239">
        <v>54.74</v>
      </c>
      <c r="B2239">
        <v>1087</v>
      </c>
      <c r="D2239">
        <v>486</v>
      </c>
      <c r="E2239">
        <v>414</v>
      </c>
      <c r="F2239">
        <v>529</v>
      </c>
      <c r="G2239">
        <v>54.74</v>
      </c>
      <c r="H2239">
        <v>474</v>
      </c>
      <c r="I2239">
        <v>474</v>
      </c>
      <c r="J2239">
        <v>2339</v>
      </c>
      <c r="K2239">
        <v>595</v>
      </c>
      <c r="L2239">
        <v>668</v>
      </c>
    </row>
    <row r="2240" spans="1:12" x14ac:dyDescent="0.25">
      <c r="A2240">
        <v>54.76</v>
      </c>
      <c r="B2240">
        <v>1109</v>
      </c>
      <c r="D2240">
        <v>468</v>
      </c>
      <c r="E2240">
        <v>434</v>
      </c>
      <c r="F2240">
        <v>560</v>
      </c>
      <c r="G2240">
        <v>54.76</v>
      </c>
      <c r="H2240">
        <v>540</v>
      </c>
      <c r="I2240">
        <v>540</v>
      </c>
      <c r="J2240">
        <v>2310</v>
      </c>
      <c r="K2240">
        <v>580</v>
      </c>
      <c r="L2240">
        <v>671</v>
      </c>
    </row>
    <row r="2241" spans="1:12" x14ac:dyDescent="0.25">
      <c r="A2241">
        <v>54.78</v>
      </c>
      <c r="B2241">
        <v>1086</v>
      </c>
      <c r="D2241">
        <v>451</v>
      </c>
      <c r="E2241">
        <v>428</v>
      </c>
      <c r="F2241">
        <v>564</v>
      </c>
      <c r="G2241">
        <v>54.78</v>
      </c>
      <c r="H2241">
        <v>486</v>
      </c>
      <c r="I2241">
        <v>486</v>
      </c>
      <c r="J2241">
        <v>2381</v>
      </c>
      <c r="K2241">
        <v>566</v>
      </c>
      <c r="L2241">
        <v>645</v>
      </c>
    </row>
    <row r="2242" spans="1:12" x14ac:dyDescent="0.25">
      <c r="A2242">
        <v>54.8</v>
      </c>
      <c r="B2242">
        <v>1013</v>
      </c>
      <c r="D2242">
        <v>415</v>
      </c>
      <c r="E2242">
        <v>401</v>
      </c>
      <c r="F2242">
        <v>592</v>
      </c>
      <c r="G2242">
        <v>54.8</v>
      </c>
      <c r="H2242">
        <v>493</v>
      </c>
      <c r="I2242">
        <v>493</v>
      </c>
      <c r="J2242">
        <v>2349</v>
      </c>
      <c r="K2242">
        <v>587</v>
      </c>
      <c r="L2242">
        <v>648</v>
      </c>
    </row>
    <row r="2243" spans="1:12" x14ac:dyDescent="0.25">
      <c r="A2243">
        <v>54.82</v>
      </c>
      <c r="B2243">
        <v>1020</v>
      </c>
      <c r="D2243">
        <v>438</v>
      </c>
      <c r="E2243">
        <v>418</v>
      </c>
      <c r="F2243">
        <v>526</v>
      </c>
      <c r="G2243">
        <v>54.82</v>
      </c>
      <c r="H2243">
        <v>563</v>
      </c>
      <c r="I2243">
        <v>563</v>
      </c>
      <c r="J2243">
        <v>2371</v>
      </c>
      <c r="K2243">
        <v>601</v>
      </c>
      <c r="L2243">
        <v>666</v>
      </c>
    </row>
    <row r="2244" spans="1:12" x14ac:dyDescent="0.25">
      <c r="A2244">
        <v>54.84</v>
      </c>
      <c r="B2244">
        <v>1036</v>
      </c>
      <c r="D2244">
        <v>471</v>
      </c>
      <c r="E2244">
        <v>448</v>
      </c>
      <c r="F2244">
        <v>541</v>
      </c>
      <c r="G2244">
        <v>54.84</v>
      </c>
      <c r="H2244">
        <v>511</v>
      </c>
      <c r="I2244">
        <v>511</v>
      </c>
      <c r="J2244">
        <v>2362</v>
      </c>
      <c r="K2244">
        <v>601</v>
      </c>
      <c r="L2244">
        <v>674</v>
      </c>
    </row>
    <row r="2245" spans="1:12" x14ac:dyDescent="0.25">
      <c r="A2245">
        <v>54.86</v>
      </c>
      <c r="B2245">
        <v>1042</v>
      </c>
      <c r="D2245">
        <v>458</v>
      </c>
      <c r="E2245">
        <v>426</v>
      </c>
      <c r="F2245">
        <v>576</v>
      </c>
      <c r="G2245">
        <v>54.86</v>
      </c>
      <c r="H2245">
        <v>508</v>
      </c>
      <c r="I2245">
        <v>508</v>
      </c>
      <c r="J2245">
        <v>2376</v>
      </c>
      <c r="K2245">
        <v>603</v>
      </c>
      <c r="L2245">
        <v>608</v>
      </c>
    </row>
    <row r="2246" spans="1:12" x14ac:dyDescent="0.25">
      <c r="A2246">
        <v>54.88</v>
      </c>
      <c r="B2246">
        <v>988</v>
      </c>
      <c r="D2246">
        <v>416</v>
      </c>
      <c r="E2246">
        <v>424</v>
      </c>
      <c r="F2246">
        <v>551</v>
      </c>
      <c r="G2246">
        <v>54.88</v>
      </c>
      <c r="H2246">
        <v>521</v>
      </c>
      <c r="I2246">
        <v>521</v>
      </c>
      <c r="J2246">
        <v>2357</v>
      </c>
      <c r="K2246">
        <v>590</v>
      </c>
      <c r="L2246">
        <v>680</v>
      </c>
    </row>
    <row r="2247" spans="1:12" x14ac:dyDescent="0.25">
      <c r="A2247">
        <v>54.9</v>
      </c>
      <c r="B2247">
        <v>886</v>
      </c>
      <c r="D2247">
        <v>455</v>
      </c>
      <c r="E2247">
        <v>401</v>
      </c>
      <c r="F2247">
        <v>564</v>
      </c>
      <c r="G2247">
        <v>54.9</v>
      </c>
      <c r="H2247">
        <v>483</v>
      </c>
      <c r="I2247">
        <v>483</v>
      </c>
      <c r="J2247">
        <v>2440</v>
      </c>
      <c r="K2247">
        <v>595</v>
      </c>
      <c r="L2247">
        <v>711</v>
      </c>
    </row>
    <row r="2248" spans="1:12" x14ac:dyDescent="0.25">
      <c r="A2248">
        <v>54.92</v>
      </c>
      <c r="B2248">
        <v>862</v>
      </c>
      <c r="D2248">
        <v>458</v>
      </c>
      <c r="E2248">
        <v>419</v>
      </c>
      <c r="F2248">
        <v>527</v>
      </c>
      <c r="G2248">
        <v>54.92</v>
      </c>
      <c r="H2248">
        <v>526</v>
      </c>
      <c r="I2248">
        <v>526</v>
      </c>
      <c r="J2248">
        <v>2363</v>
      </c>
      <c r="K2248">
        <v>610</v>
      </c>
      <c r="L2248">
        <v>697</v>
      </c>
    </row>
    <row r="2249" spans="1:12" x14ac:dyDescent="0.25">
      <c r="A2249">
        <v>54.94</v>
      </c>
      <c r="B2249">
        <v>744</v>
      </c>
      <c r="D2249">
        <v>451</v>
      </c>
      <c r="E2249">
        <v>432</v>
      </c>
      <c r="F2249">
        <v>595</v>
      </c>
      <c r="G2249">
        <v>54.94</v>
      </c>
      <c r="H2249">
        <v>503</v>
      </c>
      <c r="I2249">
        <v>503</v>
      </c>
      <c r="J2249">
        <v>2267</v>
      </c>
      <c r="K2249">
        <v>597</v>
      </c>
      <c r="L2249">
        <v>638</v>
      </c>
    </row>
    <row r="2250" spans="1:12" x14ac:dyDescent="0.25">
      <c r="A2250">
        <v>54.96</v>
      </c>
      <c r="B2250">
        <v>727</v>
      </c>
      <c r="D2250">
        <v>433</v>
      </c>
      <c r="E2250">
        <v>460</v>
      </c>
      <c r="F2250">
        <v>571</v>
      </c>
      <c r="G2250">
        <v>54.96</v>
      </c>
      <c r="H2250">
        <v>499</v>
      </c>
      <c r="I2250">
        <v>499</v>
      </c>
      <c r="J2250">
        <v>2367</v>
      </c>
      <c r="K2250">
        <v>612</v>
      </c>
      <c r="L2250">
        <v>708</v>
      </c>
    </row>
    <row r="2251" spans="1:12" x14ac:dyDescent="0.25">
      <c r="A2251">
        <v>54.98</v>
      </c>
      <c r="B2251">
        <v>711</v>
      </c>
      <c r="D2251">
        <v>423</v>
      </c>
      <c r="E2251">
        <v>423</v>
      </c>
      <c r="F2251">
        <v>563</v>
      </c>
      <c r="G2251">
        <v>54.98</v>
      </c>
      <c r="H2251">
        <v>503</v>
      </c>
      <c r="I2251">
        <v>503</v>
      </c>
      <c r="J2251">
        <v>2392</v>
      </c>
      <c r="K2251">
        <v>634</v>
      </c>
      <c r="L2251">
        <v>725</v>
      </c>
    </row>
    <row r="2252" spans="1:12" x14ac:dyDescent="0.25">
      <c r="A2252">
        <v>55</v>
      </c>
      <c r="B2252">
        <v>614</v>
      </c>
      <c r="D2252">
        <v>490</v>
      </c>
      <c r="E2252">
        <v>403</v>
      </c>
      <c r="F2252">
        <v>537</v>
      </c>
      <c r="G2252">
        <v>55</v>
      </c>
      <c r="H2252">
        <v>542</v>
      </c>
      <c r="I2252">
        <v>542</v>
      </c>
      <c r="J2252">
        <v>2434</v>
      </c>
      <c r="K2252">
        <v>599</v>
      </c>
      <c r="L2252">
        <v>748</v>
      </c>
    </row>
    <row r="2253" spans="1:12" x14ac:dyDescent="0.25">
      <c r="A2253">
        <v>55.02</v>
      </c>
      <c r="B2253">
        <v>629</v>
      </c>
      <c r="D2253">
        <v>415</v>
      </c>
      <c r="E2253">
        <v>412</v>
      </c>
      <c r="F2253">
        <v>543</v>
      </c>
      <c r="G2253">
        <v>55.02</v>
      </c>
      <c r="H2253">
        <v>539</v>
      </c>
      <c r="I2253">
        <v>539</v>
      </c>
      <c r="J2253">
        <v>2428</v>
      </c>
      <c r="K2253">
        <v>611</v>
      </c>
      <c r="L2253">
        <v>750</v>
      </c>
    </row>
    <row r="2254" spans="1:12" x14ac:dyDescent="0.25">
      <c r="A2254">
        <v>55.04</v>
      </c>
      <c r="B2254">
        <v>567</v>
      </c>
      <c r="D2254">
        <v>460</v>
      </c>
      <c r="E2254">
        <v>437</v>
      </c>
      <c r="F2254">
        <v>587</v>
      </c>
      <c r="G2254">
        <v>55.04</v>
      </c>
      <c r="H2254">
        <v>503</v>
      </c>
      <c r="I2254">
        <v>503</v>
      </c>
      <c r="J2254">
        <v>2381</v>
      </c>
      <c r="K2254">
        <v>653</v>
      </c>
      <c r="L2254">
        <v>677</v>
      </c>
    </row>
    <row r="2255" spans="1:12" x14ac:dyDescent="0.25">
      <c r="A2255">
        <v>55.06</v>
      </c>
      <c r="B2255">
        <v>526</v>
      </c>
      <c r="D2255">
        <v>442</v>
      </c>
      <c r="E2255">
        <v>457</v>
      </c>
      <c r="F2255">
        <v>610</v>
      </c>
      <c r="G2255">
        <v>55.06</v>
      </c>
      <c r="H2255">
        <v>555</v>
      </c>
      <c r="I2255">
        <v>555</v>
      </c>
      <c r="J2255">
        <v>2405</v>
      </c>
      <c r="K2255">
        <v>663</v>
      </c>
      <c r="L2255">
        <v>749</v>
      </c>
    </row>
    <row r="2256" spans="1:12" x14ac:dyDescent="0.25">
      <c r="A2256">
        <v>55.08</v>
      </c>
      <c r="B2256">
        <v>561</v>
      </c>
      <c r="D2256">
        <v>470</v>
      </c>
      <c r="E2256">
        <v>411</v>
      </c>
      <c r="F2256">
        <v>569</v>
      </c>
      <c r="G2256">
        <v>55.08</v>
      </c>
      <c r="H2256">
        <v>531</v>
      </c>
      <c r="I2256">
        <v>531</v>
      </c>
      <c r="J2256">
        <v>2466</v>
      </c>
      <c r="K2256">
        <v>633</v>
      </c>
      <c r="L2256">
        <v>722</v>
      </c>
    </row>
    <row r="2257" spans="1:12" x14ac:dyDescent="0.25">
      <c r="A2257">
        <v>55.1</v>
      </c>
      <c r="B2257">
        <v>462</v>
      </c>
      <c r="D2257">
        <v>448</v>
      </c>
      <c r="E2257">
        <v>450</v>
      </c>
      <c r="F2257">
        <v>613</v>
      </c>
      <c r="G2257">
        <v>55.1</v>
      </c>
      <c r="H2257">
        <v>520</v>
      </c>
      <c r="I2257">
        <v>520</v>
      </c>
      <c r="J2257">
        <v>2401</v>
      </c>
      <c r="K2257">
        <v>667</v>
      </c>
      <c r="L2257">
        <v>714</v>
      </c>
    </row>
    <row r="2258" spans="1:12" x14ac:dyDescent="0.25">
      <c r="A2258">
        <v>55.12</v>
      </c>
      <c r="B2258">
        <v>468</v>
      </c>
      <c r="D2258">
        <v>452</v>
      </c>
      <c r="E2258">
        <v>442</v>
      </c>
      <c r="F2258">
        <v>569</v>
      </c>
      <c r="G2258">
        <v>55.12</v>
      </c>
      <c r="H2258">
        <v>557</v>
      </c>
      <c r="I2258">
        <v>557</v>
      </c>
      <c r="J2258">
        <v>2464</v>
      </c>
      <c r="K2258">
        <v>647</v>
      </c>
      <c r="L2258">
        <v>783</v>
      </c>
    </row>
    <row r="2259" spans="1:12" x14ac:dyDescent="0.25">
      <c r="A2259">
        <v>55.14</v>
      </c>
      <c r="B2259">
        <v>454</v>
      </c>
      <c r="D2259">
        <v>447</v>
      </c>
      <c r="E2259">
        <v>485</v>
      </c>
      <c r="F2259">
        <v>582</v>
      </c>
      <c r="G2259">
        <v>55.14</v>
      </c>
      <c r="H2259">
        <v>498</v>
      </c>
      <c r="I2259">
        <v>498</v>
      </c>
      <c r="J2259">
        <v>2360</v>
      </c>
      <c r="K2259">
        <v>628</v>
      </c>
      <c r="L2259">
        <v>777</v>
      </c>
    </row>
    <row r="2260" spans="1:12" x14ac:dyDescent="0.25">
      <c r="A2260">
        <v>55.16</v>
      </c>
      <c r="B2260">
        <v>421</v>
      </c>
      <c r="D2260">
        <v>469</v>
      </c>
      <c r="E2260">
        <v>428</v>
      </c>
      <c r="F2260">
        <v>601</v>
      </c>
      <c r="G2260">
        <v>55.16</v>
      </c>
      <c r="H2260">
        <v>515</v>
      </c>
      <c r="I2260">
        <v>515</v>
      </c>
      <c r="J2260">
        <v>2448</v>
      </c>
      <c r="K2260">
        <v>693</v>
      </c>
      <c r="L2260">
        <v>810</v>
      </c>
    </row>
    <row r="2261" spans="1:12" x14ac:dyDescent="0.25">
      <c r="A2261">
        <v>55.18</v>
      </c>
      <c r="B2261">
        <v>396</v>
      </c>
      <c r="D2261">
        <v>478</v>
      </c>
      <c r="E2261">
        <v>470</v>
      </c>
      <c r="F2261">
        <v>597</v>
      </c>
      <c r="G2261">
        <v>55.18</v>
      </c>
      <c r="H2261">
        <v>500</v>
      </c>
      <c r="I2261">
        <v>500</v>
      </c>
      <c r="J2261">
        <v>2442</v>
      </c>
      <c r="K2261">
        <v>691</v>
      </c>
      <c r="L2261">
        <v>777</v>
      </c>
    </row>
    <row r="2262" spans="1:12" x14ac:dyDescent="0.25">
      <c r="A2262">
        <v>55.2</v>
      </c>
      <c r="B2262">
        <v>356</v>
      </c>
      <c r="D2262">
        <v>485</v>
      </c>
      <c r="E2262">
        <v>502</v>
      </c>
      <c r="F2262">
        <v>591</v>
      </c>
      <c r="G2262">
        <v>55.2</v>
      </c>
      <c r="H2262">
        <v>532</v>
      </c>
      <c r="I2262">
        <v>532</v>
      </c>
      <c r="J2262">
        <v>2462</v>
      </c>
      <c r="K2262">
        <v>677</v>
      </c>
      <c r="L2262">
        <v>824</v>
      </c>
    </row>
    <row r="2263" spans="1:12" x14ac:dyDescent="0.25">
      <c r="A2263">
        <v>55.22</v>
      </c>
      <c r="B2263">
        <v>380</v>
      </c>
      <c r="D2263">
        <v>498</v>
      </c>
      <c r="E2263">
        <v>454</v>
      </c>
      <c r="F2263">
        <v>609</v>
      </c>
      <c r="G2263">
        <v>55.22</v>
      </c>
      <c r="H2263">
        <v>544</v>
      </c>
      <c r="I2263">
        <v>544</v>
      </c>
      <c r="J2263">
        <v>2515</v>
      </c>
      <c r="K2263">
        <v>683</v>
      </c>
      <c r="L2263">
        <v>842</v>
      </c>
    </row>
    <row r="2264" spans="1:12" x14ac:dyDescent="0.25">
      <c r="A2264">
        <v>55.24</v>
      </c>
      <c r="B2264">
        <v>356</v>
      </c>
      <c r="D2264">
        <v>442</v>
      </c>
      <c r="E2264">
        <v>467</v>
      </c>
      <c r="F2264">
        <v>627</v>
      </c>
      <c r="G2264">
        <v>55.24</v>
      </c>
      <c r="H2264">
        <v>567</v>
      </c>
      <c r="I2264">
        <v>567</v>
      </c>
      <c r="J2264">
        <v>2575</v>
      </c>
      <c r="K2264">
        <v>722</v>
      </c>
      <c r="L2264">
        <v>902</v>
      </c>
    </row>
    <row r="2265" spans="1:12" x14ac:dyDescent="0.25">
      <c r="A2265">
        <v>55.26</v>
      </c>
      <c r="B2265">
        <v>335</v>
      </c>
      <c r="D2265">
        <v>471</v>
      </c>
      <c r="E2265">
        <v>493</v>
      </c>
      <c r="F2265">
        <v>613</v>
      </c>
      <c r="G2265">
        <v>55.26</v>
      </c>
      <c r="H2265">
        <v>497</v>
      </c>
      <c r="I2265">
        <v>497</v>
      </c>
      <c r="J2265">
        <v>2489</v>
      </c>
      <c r="K2265">
        <v>713</v>
      </c>
      <c r="L2265">
        <v>861</v>
      </c>
    </row>
    <row r="2266" spans="1:12" x14ac:dyDescent="0.25">
      <c r="A2266">
        <v>55.28</v>
      </c>
      <c r="B2266">
        <v>339</v>
      </c>
      <c r="D2266">
        <v>485</v>
      </c>
      <c r="E2266">
        <v>451</v>
      </c>
      <c r="F2266">
        <v>638</v>
      </c>
      <c r="G2266">
        <v>55.28</v>
      </c>
      <c r="H2266">
        <v>573</v>
      </c>
      <c r="I2266">
        <v>573</v>
      </c>
      <c r="J2266">
        <v>2530</v>
      </c>
      <c r="K2266">
        <v>739</v>
      </c>
      <c r="L2266">
        <v>875</v>
      </c>
    </row>
    <row r="2267" spans="1:12" x14ac:dyDescent="0.25">
      <c r="A2267">
        <v>55.3</v>
      </c>
      <c r="B2267">
        <v>379</v>
      </c>
      <c r="D2267">
        <v>450</v>
      </c>
      <c r="E2267">
        <v>457</v>
      </c>
      <c r="F2267">
        <v>632</v>
      </c>
      <c r="G2267">
        <v>55.3</v>
      </c>
      <c r="H2267">
        <v>559</v>
      </c>
      <c r="I2267">
        <v>559</v>
      </c>
      <c r="J2267">
        <v>2495</v>
      </c>
      <c r="K2267">
        <v>695</v>
      </c>
      <c r="L2267">
        <v>885</v>
      </c>
    </row>
    <row r="2268" spans="1:12" x14ac:dyDescent="0.25">
      <c r="A2268">
        <v>55.32</v>
      </c>
      <c r="B2268">
        <v>371</v>
      </c>
      <c r="D2268">
        <v>450</v>
      </c>
      <c r="E2268">
        <v>475</v>
      </c>
      <c r="F2268">
        <v>601</v>
      </c>
      <c r="G2268">
        <v>55.32</v>
      </c>
      <c r="H2268">
        <v>547</v>
      </c>
      <c r="I2268">
        <v>547</v>
      </c>
      <c r="J2268">
        <v>2529</v>
      </c>
      <c r="K2268">
        <v>724</v>
      </c>
      <c r="L2268">
        <v>866</v>
      </c>
    </row>
    <row r="2269" spans="1:12" x14ac:dyDescent="0.25">
      <c r="A2269">
        <v>55.34</v>
      </c>
      <c r="B2269">
        <v>363</v>
      </c>
      <c r="D2269">
        <v>455</v>
      </c>
      <c r="E2269">
        <v>460</v>
      </c>
      <c r="F2269">
        <v>637</v>
      </c>
      <c r="G2269">
        <v>55.34</v>
      </c>
      <c r="H2269">
        <v>572</v>
      </c>
      <c r="I2269">
        <v>572</v>
      </c>
      <c r="J2269">
        <v>2508</v>
      </c>
      <c r="K2269">
        <v>743</v>
      </c>
      <c r="L2269">
        <v>899</v>
      </c>
    </row>
    <row r="2270" spans="1:12" x14ac:dyDescent="0.25">
      <c r="A2270">
        <v>55.36</v>
      </c>
      <c r="B2270">
        <v>356</v>
      </c>
      <c r="D2270">
        <v>467</v>
      </c>
      <c r="E2270">
        <v>458</v>
      </c>
      <c r="F2270">
        <v>655</v>
      </c>
      <c r="G2270">
        <v>55.36</v>
      </c>
      <c r="H2270">
        <v>574</v>
      </c>
      <c r="I2270">
        <v>574</v>
      </c>
      <c r="J2270">
        <v>2559</v>
      </c>
      <c r="K2270">
        <v>766</v>
      </c>
      <c r="L2270">
        <v>866</v>
      </c>
    </row>
    <row r="2271" spans="1:12" x14ac:dyDescent="0.25">
      <c r="A2271">
        <v>55.38</v>
      </c>
      <c r="B2271">
        <v>355</v>
      </c>
      <c r="D2271">
        <v>455</v>
      </c>
      <c r="E2271">
        <v>489</v>
      </c>
      <c r="F2271">
        <v>656</v>
      </c>
      <c r="G2271">
        <v>55.38</v>
      </c>
      <c r="H2271">
        <v>537</v>
      </c>
      <c r="I2271">
        <v>537</v>
      </c>
      <c r="J2271">
        <v>2543</v>
      </c>
      <c r="K2271">
        <v>750</v>
      </c>
      <c r="L2271">
        <v>1008</v>
      </c>
    </row>
    <row r="2272" spans="1:12" x14ac:dyDescent="0.25">
      <c r="A2272">
        <v>55.4</v>
      </c>
      <c r="B2272">
        <v>349</v>
      </c>
      <c r="D2272">
        <v>484</v>
      </c>
      <c r="E2272">
        <v>495</v>
      </c>
      <c r="F2272">
        <v>617</v>
      </c>
      <c r="G2272">
        <v>55.4</v>
      </c>
      <c r="H2272">
        <v>533</v>
      </c>
      <c r="I2272">
        <v>533</v>
      </c>
      <c r="J2272">
        <v>2596</v>
      </c>
      <c r="K2272">
        <v>751</v>
      </c>
      <c r="L2272">
        <v>957</v>
      </c>
    </row>
    <row r="2273" spans="1:12" x14ac:dyDescent="0.25">
      <c r="A2273">
        <v>55.42</v>
      </c>
      <c r="B2273">
        <v>351</v>
      </c>
      <c r="D2273">
        <v>447</v>
      </c>
      <c r="E2273">
        <v>483</v>
      </c>
      <c r="F2273">
        <v>636</v>
      </c>
      <c r="G2273">
        <v>55.42</v>
      </c>
      <c r="H2273">
        <v>569</v>
      </c>
      <c r="I2273">
        <v>569</v>
      </c>
      <c r="J2273">
        <v>2585</v>
      </c>
      <c r="K2273">
        <v>787</v>
      </c>
      <c r="L2273">
        <v>920</v>
      </c>
    </row>
    <row r="2274" spans="1:12" x14ac:dyDescent="0.25">
      <c r="A2274">
        <v>55.44</v>
      </c>
      <c r="B2274">
        <v>334</v>
      </c>
      <c r="D2274">
        <v>508</v>
      </c>
      <c r="E2274">
        <v>514</v>
      </c>
      <c r="F2274">
        <v>654</v>
      </c>
      <c r="G2274">
        <v>55.44</v>
      </c>
      <c r="H2274">
        <v>557</v>
      </c>
      <c r="I2274">
        <v>557</v>
      </c>
      <c r="J2274">
        <v>2624</v>
      </c>
      <c r="K2274">
        <v>850</v>
      </c>
      <c r="L2274">
        <v>946</v>
      </c>
    </row>
    <row r="2275" spans="1:12" x14ac:dyDescent="0.25">
      <c r="A2275">
        <v>55.46</v>
      </c>
      <c r="B2275">
        <v>375</v>
      </c>
      <c r="D2275">
        <v>483</v>
      </c>
      <c r="E2275">
        <v>544</v>
      </c>
      <c r="F2275">
        <v>662</v>
      </c>
      <c r="G2275">
        <v>55.46</v>
      </c>
      <c r="H2275">
        <v>517</v>
      </c>
      <c r="I2275">
        <v>517</v>
      </c>
      <c r="J2275">
        <v>2557</v>
      </c>
      <c r="K2275">
        <v>810</v>
      </c>
      <c r="L2275">
        <v>1001</v>
      </c>
    </row>
    <row r="2276" spans="1:12" x14ac:dyDescent="0.25">
      <c r="A2276">
        <v>55.48</v>
      </c>
      <c r="B2276">
        <v>348</v>
      </c>
      <c r="D2276">
        <v>526</v>
      </c>
      <c r="E2276">
        <v>507</v>
      </c>
      <c r="F2276">
        <v>636</v>
      </c>
      <c r="G2276">
        <v>55.48</v>
      </c>
      <c r="H2276">
        <v>503</v>
      </c>
      <c r="I2276">
        <v>503</v>
      </c>
      <c r="J2276">
        <v>2552</v>
      </c>
      <c r="K2276">
        <v>863</v>
      </c>
      <c r="L2276">
        <v>1023</v>
      </c>
    </row>
    <row r="2277" spans="1:12" x14ac:dyDescent="0.25">
      <c r="A2277">
        <v>55.5</v>
      </c>
      <c r="B2277">
        <v>352</v>
      </c>
      <c r="D2277">
        <v>501</v>
      </c>
      <c r="E2277">
        <v>555</v>
      </c>
      <c r="F2277">
        <v>682</v>
      </c>
      <c r="G2277">
        <v>55.5</v>
      </c>
      <c r="H2277">
        <v>533</v>
      </c>
      <c r="I2277">
        <v>533</v>
      </c>
      <c r="J2277">
        <v>2700</v>
      </c>
      <c r="K2277">
        <v>853</v>
      </c>
      <c r="L2277">
        <v>1020</v>
      </c>
    </row>
    <row r="2278" spans="1:12" x14ac:dyDescent="0.25">
      <c r="A2278">
        <v>55.52</v>
      </c>
      <c r="B2278">
        <v>365</v>
      </c>
      <c r="D2278">
        <v>507</v>
      </c>
      <c r="E2278">
        <v>563</v>
      </c>
      <c r="F2278">
        <v>666</v>
      </c>
      <c r="G2278">
        <v>55.52</v>
      </c>
      <c r="H2278">
        <v>541</v>
      </c>
      <c r="I2278">
        <v>541</v>
      </c>
      <c r="J2278">
        <v>2697</v>
      </c>
      <c r="K2278">
        <v>818</v>
      </c>
      <c r="L2278">
        <v>1026</v>
      </c>
    </row>
    <row r="2279" spans="1:12" x14ac:dyDescent="0.25">
      <c r="A2279">
        <v>55.54</v>
      </c>
      <c r="B2279">
        <v>364</v>
      </c>
      <c r="D2279">
        <v>500</v>
      </c>
      <c r="E2279">
        <v>562</v>
      </c>
      <c r="F2279">
        <v>639</v>
      </c>
      <c r="G2279">
        <v>55.54</v>
      </c>
      <c r="H2279">
        <v>554</v>
      </c>
      <c r="I2279">
        <v>554</v>
      </c>
      <c r="J2279">
        <v>2686</v>
      </c>
      <c r="K2279">
        <v>873</v>
      </c>
      <c r="L2279">
        <v>1149</v>
      </c>
    </row>
    <row r="2280" spans="1:12" x14ac:dyDescent="0.25">
      <c r="A2280">
        <v>55.56</v>
      </c>
      <c r="B2280">
        <v>330</v>
      </c>
      <c r="D2280">
        <v>500</v>
      </c>
      <c r="E2280">
        <v>544</v>
      </c>
      <c r="F2280">
        <v>665</v>
      </c>
      <c r="G2280">
        <v>55.56</v>
      </c>
      <c r="H2280">
        <v>596</v>
      </c>
      <c r="I2280">
        <v>596</v>
      </c>
      <c r="J2280">
        <v>2646</v>
      </c>
      <c r="K2280">
        <v>882</v>
      </c>
      <c r="L2280">
        <v>1146</v>
      </c>
    </row>
    <row r="2281" spans="1:12" x14ac:dyDescent="0.25">
      <c r="A2281">
        <v>55.58</v>
      </c>
      <c r="B2281">
        <v>367</v>
      </c>
      <c r="D2281">
        <v>467</v>
      </c>
      <c r="E2281">
        <v>541</v>
      </c>
      <c r="F2281">
        <v>649</v>
      </c>
      <c r="G2281">
        <v>55.58</v>
      </c>
      <c r="H2281">
        <v>573</v>
      </c>
      <c r="I2281">
        <v>573</v>
      </c>
      <c r="J2281">
        <v>2684</v>
      </c>
      <c r="K2281">
        <v>925</v>
      </c>
      <c r="L2281">
        <v>1201</v>
      </c>
    </row>
    <row r="2282" spans="1:12" x14ac:dyDescent="0.25">
      <c r="A2282">
        <v>55.6</v>
      </c>
      <c r="B2282">
        <v>355</v>
      </c>
      <c r="D2282">
        <v>512</v>
      </c>
      <c r="E2282">
        <v>514</v>
      </c>
      <c r="F2282">
        <v>674</v>
      </c>
      <c r="G2282">
        <v>55.6</v>
      </c>
      <c r="H2282">
        <v>536</v>
      </c>
      <c r="I2282">
        <v>536</v>
      </c>
      <c r="J2282">
        <v>2725</v>
      </c>
      <c r="K2282">
        <v>958</v>
      </c>
      <c r="L2282">
        <v>1170</v>
      </c>
    </row>
    <row r="2283" spans="1:12" x14ac:dyDescent="0.25">
      <c r="A2283">
        <v>55.62</v>
      </c>
      <c r="B2283">
        <v>338</v>
      </c>
      <c r="D2283">
        <v>481</v>
      </c>
      <c r="E2283">
        <v>603</v>
      </c>
      <c r="F2283">
        <v>713</v>
      </c>
      <c r="G2283">
        <v>55.62</v>
      </c>
      <c r="H2283">
        <v>573</v>
      </c>
      <c r="I2283">
        <v>573</v>
      </c>
      <c r="J2283">
        <v>2763</v>
      </c>
      <c r="K2283">
        <v>929</v>
      </c>
      <c r="L2283">
        <v>1186</v>
      </c>
    </row>
    <row r="2284" spans="1:12" x14ac:dyDescent="0.25">
      <c r="A2284">
        <v>55.64</v>
      </c>
      <c r="B2284">
        <v>366</v>
      </c>
      <c r="D2284">
        <v>440</v>
      </c>
      <c r="E2284">
        <v>583</v>
      </c>
      <c r="F2284">
        <v>710</v>
      </c>
      <c r="G2284">
        <v>55.64</v>
      </c>
      <c r="H2284">
        <v>594</v>
      </c>
      <c r="I2284">
        <v>594</v>
      </c>
      <c r="J2284">
        <v>2814</v>
      </c>
      <c r="K2284">
        <v>1000</v>
      </c>
      <c r="L2284">
        <v>1166</v>
      </c>
    </row>
    <row r="2285" spans="1:12" x14ac:dyDescent="0.25">
      <c r="A2285">
        <v>55.66</v>
      </c>
      <c r="B2285">
        <v>337</v>
      </c>
      <c r="D2285">
        <v>463</v>
      </c>
      <c r="E2285">
        <v>563</v>
      </c>
      <c r="F2285">
        <v>748</v>
      </c>
      <c r="G2285">
        <v>55.66</v>
      </c>
      <c r="H2285">
        <v>559</v>
      </c>
      <c r="I2285">
        <v>559</v>
      </c>
      <c r="J2285">
        <v>2880</v>
      </c>
      <c r="K2285">
        <v>1007</v>
      </c>
      <c r="L2285">
        <v>1270</v>
      </c>
    </row>
    <row r="2286" spans="1:12" x14ac:dyDescent="0.25">
      <c r="A2286">
        <v>55.68</v>
      </c>
      <c r="B2286">
        <v>373</v>
      </c>
      <c r="D2286">
        <v>543</v>
      </c>
      <c r="E2286">
        <v>635</v>
      </c>
      <c r="F2286">
        <v>716</v>
      </c>
      <c r="G2286">
        <v>55.68</v>
      </c>
      <c r="H2286">
        <v>536</v>
      </c>
      <c r="I2286">
        <v>536</v>
      </c>
      <c r="J2286">
        <v>2782</v>
      </c>
      <c r="K2286">
        <v>1034</v>
      </c>
      <c r="L2286">
        <v>1274</v>
      </c>
    </row>
    <row r="2287" spans="1:12" x14ac:dyDescent="0.25">
      <c r="A2287">
        <v>55.7</v>
      </c>
      <c r="B2287">
        <v>349</v>
      </c>
      <c r="D2287">
        <v>507</v>
      </c>
      <c r="E2287">
        <v>629</v>
      </c>
      <c r="F2287">
        <v>719</v>
      </c>
      <c r="G2287">
        <v>55.7</v>
      </c>
      <c r="H2287">
        <v>570</v>
      </c>
      <c r="I2287">
        <v>570</v>
      </c>
      <c r="J2287">
        <v>2842</v>
      </c>
      <c r="K2287">
        <v>997</v>
      </c>
      <c r="L2287">
        <v>1267</v>
      </c>
    </row>
    <row r="2288" spans="1:12" x14ac:dyDescent="0.25">
      <c r="A2288">
        <v>55.72</v>
      </c>
      <c r="B2288">
        <v>369</v>
      </c>
      <c r="D2288">
        <v>532</v>
      </c>
      <c r="E2288">
        <v>609</v>
      </c>
      <c r="F2288">
        <v>782</v>
      </c>
      <c r="G2288">
        <v>55.72</v>
      </c>
      <c r="H2288">
        <v>548</v>
      </c>
      <c r="I2288">
        <v>548</v>
      </c>
      <c r="J2288">
        <v>2918</v>
      </c>
      <c r="K2288">
        <v>1070</v>
      </c>
      <c r="L2288">
        <v>1278</v>
      </c>
    </row>
    <row r="2289" spans="1:12" x14ac:dyDescent="0.25">
      <c r="A2289">
        <v>55.74</v>
      </c>
      <c r="B2289">
        <v>372</v>
      </c>
      <c r="D2289">
        <v>472</v>
      </c>
      <c r="E2289">
        <v>578</v>
      </c>
      <c r="F2289">
        <v>802</v>
      </c>
      <c r="G2289">
        <v>55.74</v>
      </c>
      <c r="H2289">
        <v>546</v>
      </c>
      <c r="I2289">
        <v>546</v>
      </c>
      <c r="J2289">
        <v>2850</v>
      </c>
      <c r="K2289">
        <v>1070</v>
      </c>
      <c r="L2289">
        <v>1371</v>
      </c>
    </row>
    <row r="2290" spans="1:12" x14ac:dyDescent="0.25">
      <c r="A2290">
        <v>55.76</v>
      </c>
      <c r="B2290">
        <v>358</v>
      </c>
      <c r="D2290">
        <v>563</v>
      </c>
      <c r="E2290">
        <v>665</v>
      </c>
      <c r="F2290">
        <v>780</v>
      </c>
      <c r="G2290">
        <v>55.76</v>
      </c>
      <c r="H2290">
        <v>564</v>
      </c>
      <c r="I2290">
        <v>564</v>
      </c>
      <c r="J2290">
        <v>3015</v>
      </c>
      <c r="K2290">
        <v>1048</v>
      </c>
      <c r="L2290">
        <v>1419</v>
      </c>
    </row>
    <row r="2291" spans="1:12" x14ac:dyDescent="0.25">
      <c r="A2291">
        <v>55.78</v>
      </c>
      <c r="B2291">
        <v>377</v>
      </c>
      <c r="D2291">
        <v>521</v>
      </c>
      <c r="E2291">
        <v>647</v>
      </c>
      <c r="F2291">
        <v>729</v>
      </c>
      <c r="G2291">
        <v>55.78</v>
      </c>
      <c r="H2291">
        <v>590</v>
      </c>
      <c r="I2291">
        <v>590</v>
      </c>
      <c r="J2291">
        <v>2935</v>
      </c>
      <c r="K2291">
        <v>1107</v>
      </c>
      <c r="L2291">
        <v>1459</v>
      </c>
    </row>
    <row r="2292" spans="1:12" x14ac:dyDescent="0.25">
      <c r="A2292">
        <v>55.8</v>
      </c>
      <c r="B2292">
        <v>394</v>
      </c>
      <c r="D2292">
        <v>501</v>
      </c>
      <c r="E2292">
        <v>650</v>
      </c>
      <c r="F2292">
        <v>774</v>
      </c>
      <c r="G2292">
        <v>55.8</v>
      </c>
      <c r="H2292">
        <v>561</v>
      </c>
      <c r="I2292">
        <v>561</v>
      </c>
      <c r="J2292">
        <v>2894</v>
      </c>
      <c r="K2292">
        <v>1133</v>
      </c>
      <c r="L2292">
        <v>1465</v>
      </c>
    </row>
    <row r="2293" spans="1:12" x14ac:dyDescent="0.25">
      <c r="A2293">
        <v>55.82</v>
      </c>
      <c r="B2293">
        <v>382</v>
      </c>
      <c r="D2293">
        <v>521</v>
      </c>
      <c r="E2293">
        <v>652</v>
      </c>
      <c r="F2293">
        <v>788</v>
      </c>
      <c r="G2293">
        <v>55.82</v>
      </c>
      <c r="H2293">
        <v>584</v>
      </c>
      <c r="I2293">
        <v>584</v>
      </c>
      <c r="J2293">
        <v>2981</v>
      </c>
      <c r="K2293">
        <v>1135</v>
      </c>
      <c r="L2293">
        <v>1476</v>
      </c>
    </row>
    <row r="2294" spans="1:12" x14ac:dyDescent="0.25">
      <c r="A2294">
        <v>55.84</v>
      </c>
      <c r="B2294">
        <v>380</v>
      </c>
      <c r="D2294">
        <v>503</v>
      </c>
      <c r="E2294">
        <v>668</v>
      </c>
      <c r="F2294">
        <v>828</v>
      </c>
      <c r="G2294">
        <v>55.84</v>
      </c>
      <c r="H2294">
        <v>579</v>
      </c>
      <c r="I2294">
        <v>579</v>
      </c>
      <c r="J2294">
        <v>3004</v>
      </c>
      <c r="K2294">
        <v>1169</v>
      </c>
      <c r="L2294">
        <v>1522</v>
      </c>
    </row>
    <row r="2295" spans="1:12" x14ac:dyDescent="0.25">
      <c r="A2295">
        <v>55.86</v>
      </c>
      <c r="B2295">
        <v>370</v>
      </c>
      <c r="D2295">
        <v>551</v>
      </c>
      <c r="E2295">
        <v>680</v>
      </c>
      <c r="F2295">
        <v>810</v>
      </c>
      <c r="G2295">
        <v>55.86</v>
      </c>
      <c r="H2295">
        <v>600</v>
      </c>
      <c r="I2295">
        <v>600</v>
      </c>
      <c r="J2295">
        <v>3047</v>
      </c>
      <c r="K2295">
        <v>1200</v>
      </c>
      <c r="L2295">
        <v>1587</v>
      </c>
    </row>
    <row r="2296" spans="1:12" x14ac:dyDescent="0.25">
      <c r="A2296">
        <v>55.88</v>
      </c>
      <c r="B2296">
        <v>387</v>
      </c>
      <c r="D2296">
        <v>562</v>
      </c>
      <c r="E2296">
        <v>668</v>
      </c>
      <c r="F2296">
        <v>824</v>
      </c>
      <c r="G2296">
        <v>55.88</v>
      </c>
      <c r="H2296">
        <v>558</v>
      </c>
      <c r="I2296">
        <v>558</v>
      </c>
      <c r="J2296">
        <v>3168</v>
      </c>
      <c r="K2296">
        <v>1223</v>
      </c>
      <c r="L2296">
        <v>1596</v>
      </c>
    </row>
    <row r="2297" spans="1:12" x14ac:dyDescent="0.25">
      <c r="A2297">
        <v>55.9</v>
      </c>
      <c r="B2297">
        <v>402</v>
      </c>
      <c r="D2297">
        <v>554</v>
      </c>
      <c r="E2297">
        <v>694</v>
      </c>
      <c r="F2297">
        <v>835</v>
      </c>
      <c r="G2297">
        <v>55.9</v>
      </c>
      <c r="H2297">
        <v>568</v>
      </c>
      <c r="I2297">
        <v>568</v>
      </c>
      <c r="J2297">
        <v>3168</v>
      </c>
      <c r="K2297">
        <v>1289</v>
      </c>
      <c r="L2297">
        <v>1665</v>
      </c>
    </row>
    <row r="2298" spans="1:12" x14ac:dyDescent="0.25">
      <c r="A2298">
        <v>55.92</v>
      </c>
      <c r="B2298">
        <v>382</v>
      </c>
      <c r="D2298">
        <v>582</v>
      </c>
      <c r="E2298">
        <v>762</v>
      </c>
      <c r="F2298">
        <v>879</v>
      </c>
      <c r="G2298">
        <v>55.92</v>
      </c>
      <c r="H2298">
        <v>583</v>
      </c>
      <c r="I2298">
        <v>583</v>
      </c>
      <c r="J2298">
        <v>3285</v>
      </c>
      <c r="K2298">
        <v>1286</v>
      </c>
      <c r="L2298">
        <v>1667</v>
      </c>
    </row>
    <row r="2299" spans="1:12" x14ac:dyDescent="0.25">
      <c r="A2299">
        <v>55.94</v>
      </c>
      <c r="B2299">
        <v>367</v>
      </c>
      <c r="D2299">
        <v>571</v>
      </c>
      <c r="E2299">
        <v>761</v>
      </c>
      <c r="F2299">
        <v>821</v>
      </c>
      <c r="G2299">
        <v>55.94</v>
      </c>
      <c r="H2299">
        <v>578</v>
      </c>
      <c r="I2299">
        <v>578</v>
      </c>
      <c r="J2299">
        <v>3258</v>
      </c>
      <c r="K2299">
        <v>1358</v>
      </c>
      <c r="L2299">
        <v>1770</v>
      </c>
    </row>
    <row r="2300" spans="1:12" x14ac:dyDescent="0.25">
      <c r="A2300">
        <v>55.96</v>
      </c>
      <c r="B2300">
        <v>377</v>
      </c>
      <c r="D2300">
        <v>601</v>
      </c>
      <c r="E2300">
        <v>795</v>
      </c>
      <c r="F2300">
        <v>880</v>
      </c>
      <c r="G2300">
        <v>55.96</v>
      </c>
      <c r="H2300">
        <v>610</v>
      </c>
      <c r="I2300">
        <v>610</v>
      </c>
      <c r="J2300">
        <v>3276</v>
      </c>
      <c r="K2300">
        <v>1400</v>
      </c>
      <c r="L2300">
        <v>1806</v>
      </c>
    </row>
    <row r="2301" spans="1:12" x14ac:dyDescent="0.25">
      <c r="A2301">
        <v>55.98</v>
      </c>
      <c r="B2301">
        <v>415</v>
      </c>
      <c r="D2301">
        <v>615</v>
      </c>
      <c r="E2301">
        <v>742</v>
      </c>
      <c r="F2301">
        <v>959</v>
      </c>
      <c r="G2301">
        <v>55.98</v>
      </c>
      <c r="H2301">
        <v>546</v>
      </c>
      <c r="I2301">
        <v>546</v>
      </c>
      <c r="J2301">
        <v>3341</v>
      </c>
      <c r="K2301">
        <v>1386</v>
      </c>
      <c r="L2301">
        <v>1931</v>
      </c>
    </row>
    <row r="2302" spans="1:12" x14ac:dyDescent="0.25">
      <c r="A2302">
        <v>56</v>
      </c>
      <c r="B2302">
        <v>411</v>
      </c>
      <c r="D2302">
        <v>632</v>
      </c>
      <c r="E2302">
        <v>804</v>
      </c>
      <c r="F2302">
        <v>886</v>
      </c>
      <c r="G2302">
        <v>56</v>
      </c>
      <c r="H2302">
        <v>578</v>
      </c>
      <c r="I2302">
        <v>578</v>
      </c>
      <c r="J2302">
        <v>3460</v>
      </c>
      <c r="K2302">
        <v>1414</v>
      </c>
      <c r="L2302">
        <v>1896</v>
      </c>
    </row>
    <row r="2303" spans="1:12" x14ac:dyDescent="0.25">
      <c r="A2303">
        <v>56.02</v>
      </c>
      <c r="B2303">
        <v>401</v>
      </c>
      <c r="D2303">
        <v>597</v>
      </c>
      <c r="E2303">
        <v>863</v>
      </c>
      <c r="F2303">
        <v>979</v>
      </c>
      <c r="G2303">
        <v>56.02</v>
      </c>
      <c r="H2303">
        <v>606</v>
      </c>
      <c r="I2303">
        <v>606</v>
      </c>
      <c r="J2303">
        <v>3414</v>
      </c>
      <c r="K2303">
        <v>1476</v>
      </c>
      <c r="L2303">
        <v>1882</v>
      </c>
    </row>
    <row r="2304" spans="1:12" x14ac:dyDescent="0.25">
      <c r="A2304">
        <v>56.04</v>
      </c>
      <c r="B2304">
        <v>407</v>
      </c>
      <c r="D2304">
        <v>645</v>
      </c>
      <c r="E2304">
        <v>848</v>
      </c>
      <c r="F2304">
        <v>1011</v>
      </c>
      <c r="G2304">
        <v>56.04</v>
      </c>
      <c r="H2304">
        <v>597</v>
      </c>
      <c r="I2304">
        <v>597</v>
      </c>
      <c r="J2304">
        <v>3459</v>
      </c>
      <c r="K2304">
        <v>1439</v>
      </c>
      <c r="L2304">
        <v>2039</v>
      </c>
    </row>
    <row r="2305" spans="1:12" x14ac:dyDescent="0.25">
      <c r="A2305">
        <v>56.06</v>
      </c>
      <c r="B2305">
        <v>430</v>
      </c>
      <c r="D2305">
        <v>647</v>
      </c>
      <c r="E2305">
        <v>873</v>
      </c>
      <c r="F2305">
        <v>935</v>
      </c>
      <c r="G2305">
        <v>56.06</v>
      </c>
      <c r="H2305">
        <v>593</v>
      </c>
      <c r="I2305">
        <v>593</v>
      </c>
      <c r="J2305">
        <v>3555</v>
      </c>
      <c r="K2305">
        <v>1521</v>
      </c>
      <c r="L2305">
        <v>2063</v>
      </c>
    </row>
    <row r="2306" spans="1:12" x14ac:dyDescent="0.25">
      <c r="A2306">
        <v>56.08</v>
      </c>
      <c r="B2306">
        <v>448</v>
      </c>
      <c r="D2306">
        <v>624</v>
      </c>
      <c r="E2306">
        <v>942</v>
      </c>
      <c r="F2306">
        <v>1049</v>
      </c>
      <c r="G2306">
        <v>56.08</v>
      </c>
      <c r="H2306">
        <v>576</v>
      </c>
      <c r="I2306">
        <v>576</v>
      </c>
      <c r="J2306">
        <v>3543</v>
      </c>
      <c r="K2306">
        <v>1544</v>
      </c>
      <c r="L2306">
        <v>2161</v>
      </c>
    </row>
    <row r="2307" spans="1:12" x14ac:dyDescent="0.25">
      <c r="A2307">
        <v>56.1</v>
      </c>
      <c r="B2307">
        <v>395</v>
      </c>
      <c r="D2307">
        <v>643</v>
      </c>
      <c r="E2307">
        <v>931</v>
      </c>
      <c r="F2307">
        <v>1052</v>
      </c>
      <c r="G2307">
        <v>56.1</v>
      </c>
      <c r="H2307">
        <v>595</v>
      </c>
      <c r="I2307">
        <v>595</v>
      </c>
      <c r="J2307">
        <v>3703</v>
      </c>
      <c r="K2307">
        <v>1509</v>
      </c>
      <c r="L2307">
        <v>2125</v>
      </c>
    </row>
    <row r="2308" spans="1:12" x14ac:dyDescent="0.25">
      <c r="A2308">
        <v>56.12</v>
      </c>
      <c r="B2308">
        <v>422</v>
      </c>
      <c r="D2308">
        <v>703</v>
      </c>
      <c r="E2308">
        <v>988</v>
      </c>
      <c r="F2308">
        <v>1049</v>
      </c>
      <c r="G2308">
        <v>56.12</v>
      </c>
      <c r="H2308">
        <v>665</v>
      </c>
      <c r="I2308">
        <v>665</v>
      </c>
      <c r="J2308">
        <v>3802</v>
      </c>
      <c r="K2308">
        <v>1567</v>
      </c>
      <c r="L2308">
        <v>2225</v>
      </c>
    </row>
    <row r="2309" spans="1:12" x14ac:dyDescent="0.25">
      <c r="A2309">
        <v>56.14</v>
      </c>
      <c r="B2309">
        <v>436</v>
      </c>
      <c r="D2309">
        <v>654</v>
      </c>
      <c r="E2309">
        <v>1052</v>
      </c>
      <c r="F2309">
        <v>1090</v>
      </c>
      <c r="G2309">
        <v>56.14</v>
      </c>
      <c r="H2309">
        <v>618</v>
      </c>
      <c r="I2309">
        <v>618</v>
      </c>
      <c r="J2309">
        <v>3762</v>
      </c>
      <c r="K2309">
        <v>1662</v>
      </c>
      <c r="L2309">
        <v>2223</v>
      </c>
    </row>
    <row r="2310" spans="1:12" x14ac:dyDescent="0.25">
      <c r="A2310">
        <v>56.16</v>
      </c>
      <c r="B2310">
        <v>410</v>
      </c>
      <c r="D2310">
        <v>718</v>
      </c>
      <c r="E2310">
        <v>1053</v>
      </c>
      <c r="F2310">
        <v>1081</v>
      </c>
      <c r="G2310">
        <v>56.16</v>
      </c>
      <c r="H2310">
        <v>625</v>
      </c>
      <c r="I2310">
        <v>625</v>
      </c>
      <c r="J2310">
        <v>3716</v>
      </c>
      <c r="K2310">
        <v>1619</v>
      </c>
      <c r="L2310">
        <v>2226</v>
      </c>
    </row>
    <row r="2311" spans="1:12" x14ac:dyDescent="0.25">
      <c r="A2311">
        <v>56.18</v>
      </c>
      <c r="B2311">
        <v>379</v>
      </c>
      <c r="D2311">
        <v>708</v>
      </c>
      <c r="E2311">
        <v>1101</v>
      </c>
      <c r="F2311">
        <v>1134</v>
      </c>
      <c r="G2311">
        <v>56.18</v>
      </c>
      <c r="H2311">
        <v>622</v>
      </c>
      <c r="I2311">
        <v>622</v>
      </c>
      <c r="J2311">
        <v>3781</v>
      </c>
      <c r="K2311">
        <v>1649</v>
      </c>
      <c r="L2311">
        <v>2254</v>
      </c>
    </row>
    <row r="2312" spans="1:12" x14ac:dyDescent="0.25">
      <c r="A2312">
        <v>56.2</v>
      </c>
      <c r="B2312">
        <v>400</v>
      </c>
      <c r="D2312">
        <v>751</v>
      </c>
      <c r="E2312">
        <v>1173</v>
      </c>
      <c r="F2312">
        <v>1152</v>
      </c>
      <c r="G2312">
        <v>56.2</v>
      </c>
      <c r="H2312">
        <v>605</v>
      </c>
      <c r="I2312">
        <v>605</v>
      </c>
      <c r="J2312">
        <v>3992</v>
      </c>
      <c r="K2312">
        <v>1713</v>
      </c>
      <c r="L2312">
        <v>2351</v>
      </c>
    </row>
    <row r="2313" spans="1:12" x14ac:dyDescent="0.25">
      <c r="A2313">
        <v>56.22</v>
      </c>
      <c r="B2313">
        <v>432</v>
      </c>
      <c r="D2313">
        <v>745</v>
      </c>
      <c r="E2313">
        <v>1236</v>
      </c>
      <c r="F2313">
        <v>1172</v>
      </c>
      <c r="G2313">
        <v>56.22</v>
      </c>
      <c r="H2313">
        <v>616</v>
      </c>
      <c r="I2313">
        <v>616</v>
      </c>
      <c r="J2313">
        <v>4048</v>
      </c>
      <c r="K2313">
        <v>1750</v>
      </c>
      <c r="L2313">
        <v>2425</v>
      </c>
    </row>
    <row r="2314" spans="1:12" x14ac:dyDescent="0.25">
      <c r="A2314">
        <v>56.24</v>
      </c>
      <c r="B2314">
        <v>423</v>
      </c>
      <c r="D2314">
        <v>752</v>
      </c>
      <c r="E2314">
        <v>1309</v>
      </c>
      <c r="F2314">
        <v>1237</v>
      </c>
      <c r="G2314">
        <v>56.24</v>
      </c>
      <c r="H2314">
        <v>673</v>
      </c>
      <c r="I2314">
        <v>673</v>
      </c>
      <c r="J2314">
        <v>4087</v>
      </c>
      <c r="K2314">
        <v>1744</v>
      </c>
      <c r="L2314">
        <v>2358</v>
      </c>
    </row>
    <row r="2315" spans="1:12" x14ac:dyDescent="0.25">
      <c r="A2315">
        <v>56.26</v>
      </c>
      <c r="B2315">
        <v>381</v>
      </c>
      <c r="D2315">
        <v>770</v>
      </c>
      <c r="E2315">
        <v>1303</v>
      </c>
      <c r="F2315">
        <v>1250</v>
      </c>
      <c r="G2315">
        <v>56.26</v>
      </c>
      <c r="H2315">
        <v>648</v>
      </c>
      <c r="I2315">
        <v>648</v>
      </c>
      <c r="J2315">
        <v>4090</v>
      </c>
      <c r="K2315">
        <v>1798</v>
      </c>
      <c r="L2315">
        <v>2524</v>
      </c>
    </row>
    <row r="2316" spans="1:12" x14ac:dyDescent="0.25">
      <c r="A2316">
        <v>56.28</v>
      </c>
      <c r="B2316">
        <v>421</v>
      </c>
      <c r="D2316">
        <v>787</v>
      </c>
      <c r="E2316">
        <v>1455</v>
      </c>
      <c r="F2316">
        <v>1215</v>
      </c>
      <c r="G2316">
        <v>56.28</v>
      </c>
      <c r="H2316">
        <v>623</v>
      </c>
      <c r="I2316">
        <v>623</v>
      </c>
      <c r="J2316">
        <v>4084</v>
      </c>
      <c r="K2316">
        <v>1741</v>
      </c>
      <c r="L2316">
        <v>2457</v>
      </c>
    </row>
    <row r="2317" spans="1:12" x14ac:dyDescent="0.25">
      <c r="A2317">
        <v>56.3</v>
      </c>
      <c r="B2317">
        <v>433</v>
      </c>
      <c r="D2317">
        <v>782</v>
      </c>
      <c r="E2317">
        <v>1531</v>
      </c>
      <c r="F2317">
        <v>1313</v>
      </c>
      <c r="G2317">
        <v>56.3</v>
      </c>
      <c r="H2317">
        <v>695</v>
      </c>
      <c r="I2317">
        <v>695</v>
      </c>
      <c r="J2317">
        <v>4241</v>
      </c>
      <c r="K2317">
        <v>1806</v>
      </c>
      <c r="L2317">
        <v>2508</v>
      </c>
    </row>
    <row r="2318" spans="1:12" x14ac:dyDescent="0.25">
      <c r="A2318">
        <v>56.32</v>
      </c>
      <c r="B2318">
        <v>393</v>
      </c>
      <c r="D2318">
        <v>825</v>
      </c>
      <c r="E2318">
        <v>1578</v>
      </c>
      <c r="F2318">
        <v>1320</v>
      </c>
      <c r="G2318">
        <v>56.32</v>
      </c>
      <c r="H2318">
        <v>685</v>
      </c>
      <c r="I2318">
        <v>685</v>
      </c>
      <c r="J2318">
        <v>4262</v>
      </c>
      <c r="K2318">
        <v>1866</v>
      </c>
      <c r="L2318">
        <v>2544</v>
      </c>
    </row>
    <row r="2319" spans="1:12" x14ac:dyDescent="0.25">
      <c r="A2319">
        <v>56.34</v>
      </c>
      <c r="B2319">
        <v>423</v>
      </c>
      <c r="D2319">
        <v>787</v>
      </c>
      <c r="E2319">
        <v>1658</v>
      </c>
      <c r="F2319">
        <v>1348</v>
      </c>
      <c r="G2319">
        <v>56.34</v>
      </c>
      <c r="H2319">
        <v>641</v>
      </c>
      <c r="I2319">
        <v>641</v>
      </c>
      <c r="J2319">
        <v>4250</v>
      </c>
      <c r="K2319">
        <v>1891</v>
      </c>
      <c r="L2319">
        <v>2568</v>
      </c>
    </row>
    <row r="2320" spans="1:12" x14ac:dyDescent="0.25">
      <c r="A2320">
        <v>56.36</v>
      </c>
      <c r="B2320">
        <v>414</v>
      </c>
      <c r="D2320">
        <v>832</v>
      </c>
      <c r="E2320">
        <v>1774</v>
      </c>
      <c r="F2320">
        <v>1443</v>
      </c>
      <c r="G2320">
        <v>56.36</v>
      </c>
      <c r="H2320">
        <v>698</v>
      </c>
      <c r="I2320">
        <v>698</v>
      </c>
      <c r="J2320">
        <v>4330</v>
      </c>
      <c r="K2320">
        <v>1854</v>
      </c>
      <c r="L2320">
        <v>2598</v>
      </c>
    </row>
    <row r="2321" spans="1:12" x14ac:dyDescent="0.25">
      <c r="A2321">
        <v>56.38</v>
      </c>
      <c r="B2321">
        <v>412</v>
      </c>
      <c r="D2321">
        <v>892</v>
      </c>
      <c r="E2321">
        <v>1842</v>
      </c>
      <c r="F2321">
        <v>1451</v>
      </c>
      <c r="G2321">
        <v>56.38</v>
      </c>
      <c r="H2321">
        <v>664</v>
      </c>
      <c r="I2321">
        <v>664</v>
      </c>
      <c r="J2321">
        <v>4449</v>
      </c>
      <c r="K2321">
        <v>1872</v>
      </c>
      <c r="L2321">
        <v>2602</v>
      </c>
    </row>
    <row r="2322" spans="1:12" x14ac:dyDescent="0.25">
      <c r="A2322">
        <v>56.4</v>
      </c>
      <c r="B2322">
        <v>413</v>
      </c>
      <c r="D2322">
        <v>866</v>
      </c>
      <c r="E2322">
        <v>2013</v>
      </c>
      <c r="F2322">
        <v>1467</v>
      </c>
      <c r="G2322">
        <v>56.4</v>
      </c>
      <c r="H2322">
        <v>693</v>
      </c>
      <c r="I2322">
        <v>693</v>
      </c>
      <c r="J2322">
        <v>4516</v>
      </c>
      <c r="K2322">
        <v>1954</v>
      </c>
      <c r="L2322">
        <v>2639</v>
      </c>
    </row>
    <row r="2323" spans="1:12" x14ac:dyDescent="0.25">
      <c r="A2323">
        <v>56.42</v>
      </c>
      <c r="B2323">
        <v>389</v>
      </c>
      <c r="D2323">
        <v>876</v>
      </c>
      <c r="E2323">
        <v>2074</v>
      </c>
      <c r="F2323">
        <v>1495</v>
      </c>
      <c r="G2323">
        <v>56.42</v>
      </c>
      <c r="H2323">
        <v>663</v>
      </c>
      <c r="I2323">
        <v>663</v>
      </c>
      <c r="J2323">
        <v>4469</v>
      </c>
      <c r="K2323">
        <v>1936</v>
      </c>
      <c r="L2323">
        <v>2716</v>
      </c>
    </row>
    <row r="2324" spans="1:12" x14ac:dyDescent="0.25">
      <c r="A2324">
        <v>56.44</v>
      </c>
      <c r="B2324">
        <v>414</v>
      </c>
      <c r="D2324">
        <v>952</v>
      </c>
      <c r="E2324">
        <v>2175</v>
      </c>
      <c r="F2324">
        <v>1551</v>
      </c>
      <c r="G2324">
        <v>56.44</v>
      </c>
      <c r="H2324">
        <v>707</v>
      </c>
      <c r="I2324">
        <v>707</v>
      </c>
      <c r="J2324">
        <v>4532</v>
      </c>
      <c r="K2324">
        <v>1961</v>
      </c>
      <c r="L2324">
        <v>2737</v>
      </c>
    </row>
    <row r="2325" spans="1:12" x14ac:dyDescent="0.25">
      <c r="A2325">
        <v>56.46</v>
      </c>
      <c r="B2325">
        <v>363</v>
      </c>
      <c r="D2325">
        <v>888</v>
      </c>
      <c r="E2325">
        <v>2345</v>
      </c>
      <c r="F2325">
        <v>1500</v>
      </c>
      <c r="G2325">
        <v>56.46</v>
      </c>
      <c r="H2325">
        <v>766</v>
      </c>
      <c r="I2325">
        <v>766</v>
      </c>
      <c r="J2325">
        <v>4669</v>
      </c>
      <c r="K2325">
        <v>1848</v>
      </c>
      <c r="L2325">
        <v>2731</v>
      </c>
    </row>
    <row r="2326" spans="1:12" x14ac:dyDescent="0.25">
      <c r="A2326">
        <v>56.48</v>
      </c>
      <c r="B2326">
        <v>402</v>
      </c>
      <c r="D2326">
        <v>931</v>
      </c>
      <c r="E2326">
        <v>2442</v>
      </c>
      <c r="F2326">
        <v>1550</v>
      </c>
      <c r="G2326">
        <v>56.48</v>
      </c>
      <c r="H2326">
        <v>736</v>
      </c>
      <c r="I2326">
        <v>736</v>
      </c>
      <c r="J2326">
        <v>4795</v>
      </c>
      <c r="K2326">
        <v>1929</v>
      </c>
      <c r="L2326">
        <v>2657</v>
      </c>
    </row>
    <row r="2327" spans="1:12" x14ac:dyDescent="0.25">
      <c r="A2327">
        <v>56.5</v>
      </c>
      <c r="B2327">
        <v>395</v>
      </c>
      <c r="D2327">
        <v>905</v>
      </c>
      <c r="E2327">
        <v>2611</v>
      </c>
      <c r="F2327">
        <v>1517</v>
      </c>
      <c r="G2327">
        <v>56.5</v>
      </c>
      <c r="H2327">
        <v>703</v>
      </c>
      <c r="I2327">
        <v>703</v>
      </c>
      <c r="J2327">
        <v>4663</v>
      </c>
      <c r="K2327">
        <v>1904</v>
      </c>
      <c r="L2327">
        <v>2730</v>
      </c>
    </row>
    <row r="2328" spans="1:12" x14ac:dyDescent="0.25">
      <c r="A2328">
        <v>56.52</v>
      </c>
      <c r="B2328">
        <v>451</v>
      </c>
      <c r="D2328">
        <v>933</v>
      </c>
      <c r="E2328">
        <v>2680</v>
      </c>
      <c r="F2328">
        <v>1519</v>
      </c>
      <c r="G2328">
        <v>56.52</v>
      </c>
      <c r="H2328">
        <v>705</v>
      </c>
      <c r="I2328">
        <v>705</v>
      </c>
      <c r="J2328">
        <v>4803</v>
      </c>
      <c r="K2328">
        <v>1913</v>
      </c>
      <c r="L2328">
        <v>2813</v>
      </c>
    </row>
    <row r="2329" spans="1:12" x14ac:dyDescent="0.25">
      <c r="A2329">
        <v>56.54</v>
      </c>
      <c r="B2329">
        <v>410</v>
      </c>
      <c r="D2329">
        <v>941</v>
      </c>
      <c r="E2329">
        <v>2804</v>
      </c>
      <c r="F2329">
        <v>1579</v>
      </c>
      <c r="G2329">
        <v>56.54</v>
      </c>
      <c r="H2329">
        <v>656</v>
      </c>
      <c r="I2329">
        <v>656</v>
      </c>
      <c r="J2329">
        <v>4727</v>
      </c>
      <c r="K2329">
        <v>1966</v>
      </c>
      <c r="L2329">
        <v>2627</v>
      </c>
    </row>
    <row r="2330" spans="1:12" x14ac:dyDescent="0.25">
      <c r="A2330">
        <v>56.56</v>
      </c>
      <c r="B2330">
        <v>384</v>
      </c>
      <c r="D2330">
        <v>988</v>
      </c>
      <c r="E2330">
        <v>2761</v>
      </c>
      <c r="F2330">
        <v>1591</v>
      </c>
      <c r="G2330">
        <v>56.56</v>
      </c>
      <c r="H2330">
        <v>748</v>
      </c>
      <c r="I2330">
        <v>748</v>
      </c>
      <c r="J2330">
        <v>4619</v>
      </c>
      <c r="K2330">
        <v>1947</v>
      </c>
      <c r="L2330">
        <v>2604</v>
      </c>
    </row>
    <row r="2331" spans="1:12" x14ac:dyDescent="0.25">
      <c r="A2331">
        <v>56.58</v>
      </c>
      <c r="B2331">
        <v>436</v>
      </c>
      <c r="D2331">
        <v>960</v>
      </c>
      <c r="E2331">
        <v>3067</v>
      </c>
      <c r="F2331">
        <v>1585</v>
      </c>
      <c r="G2331">
        <v>56.58</v>
      </c>
      <c r="H2331">
        <v>688</v>
      </c>
      <c r="I2331">
        <v>688</v>
      </c>
      <c r="J2331">
        <v>4896</v>
      </c>
      <c r="K2331">
        <v>1963</v>
      </c>
      <c r="L2331">
        <v>2676</v>
      </c>
    </row>
    <row r="2332" spans="1:12" x14ac:dyDescent="0.25">
      <c r="A2332">
        <v>56.6</v>
      </c>
      <c r="B2332">
        <v>413</v>
      </c>
      <c r="D2332">
        <v>899</v>
      </c>
      <c r="E2332">
        <v>3224</v>
      </c>
      <c r="F2332">
        <v>1629</v>
      </c>
      <c r="G2332">
        <v>56.6</v>
      </c>
      <c r="H2332">
        <v>737</v>
      </c>
      <c r="I2332">
        <v>737</v>
      </c>
      <c r="J2332">
        <v>4942</v>
      </c>
      <c r="K2332">
        <v>1968</v>
      </c>
      <c r="L2332">
        <v>2731</v>
      </c>
    </row>
    <row r="2333" spans="1:12" x14ac:dyDescent="0.25">
      <c r="A2333">
        <v>56.62</v>
      </c>
      <c r="B2333">
        <v>408</v>
      </c>
      <c r="D2333">
        <v>946</v>
      </c>
      <c r="E2333">
        <v>3110</v>
      </c>
      <c r="F2333">
        <v>1592</v>
      </c>
      <c r="G2333">
        <v>56.62</v>
      </c>
      <c r="H2333">
        <v>792</v>
      </c>
      <c r="I2333">
        <v>792</v>
      </c>
      <c r="J2333">
        <v>4865</v>
      </c>
      <c r="K2333">
        <v>1877</v>
      </c>
      <c r="L2333">
        <v>2670</v>
      </c>
    </row>
    <row r="2334" spans="1:12" x14ac:dyDescent="0.25">
      <c r="A2334">
        <v>56.64</v>
      </c>
      <c r="B2334">
        <v>395</v>
      </c>
      <c r="D2334">
        <v>897</v>
      </c>
      <c r="E2334">
        <v>3242</v>
      </c>
      <c r="F2334">
        <v>1582</v>
      </c>
      <c r="G2334">
        <v>56.64</v>
      </c>
      <c r="H2334">
        <v>753</v>
      </c>
      <c r="I2334">
        <v>753</v>
      </c>
      <c r="J2334">
        <v>4864</v>
      </c>
      <c r="K2334">
        <v>1984</v>
      </c>
      <c r="L2334">
        <v>2668</v>
      </c>
    </row>
    <row r="2335" spans="1:12" x14ac:dyDescent="0.25">
      <c r="A2335">
        <v>56.66</v>
      </c>
      <c r="B2335">
        <v>424</v>
      </c>
      <c r="D2335">
        <v>898</v>
      </c>
      <c r="E2335">
        <v>3272</v>
      </c>
      <c r="F2335">
        <v>1607</v>
      </c>
      <c r="G2335">
        <v>56.66</v>
      </c>
      <c r="H2335">
        <v>714</v>
      </c>
      <c r="I2335">
        <v>714</v>
      </c>
      <c r="J2335">
        <v>4881</v>
      </c>
      <c r="K2335">
        <v>1907</v>
      </c>
      <c r="L2335">
        <v>2649</v>
      </c>
    </row>
    <row r="2336" spans="1:12" x14ac:dyDescent="0.25">
      <c r="A2336">
        <v>56.68</v>
      </c>
      <c r="B2336">
        <v>399</v>
      </c>
      <c r="D2336">
        <v>864</v>
      </c>
      <c r="E2336">
        <v>3294</v>
      </c>
      <c r="F2336">
        <v>1613</v>
      </c>
      <c r="G2336">
        <v>56.68</v>
      </c>
      <c r="H2336">
        <v>750</v>
      </c>
      <c r="I2336">
        <v>750</v>
      </c>
      <c r="J2336">
        <v>4882</v>
      </c>
      <c r="K2336">
        <v>1927</v>
      </c>
      <c r="L2336">
        <v>2546</v>
      </c>
    </row>
    <row r="2337" spans="1:12" x14ac:dyDescent="0.25">
      <c r="A2337">
        <v>56.7</v>
      </c>
      <c r="B2337">
        <v>389</v>
      </c>
      <c r="D2337">
        <v>907</v>
      </c>
      <c r="E2337">
        <v>3240</v>
      </c>
      <c r="F2337">
        <v>1647</v>
      </c>
      <c r="G2337">
        <v>56.7</v>
      </c>
      <c r="H2337">
        <v>766</v>
      </c>
      <c r="I2337">
        <v>766</v>
      </c>
      <c r="J2337">
        <v>4812</v>
      </c>
      <c r="K2337">
        <v>1857</v>
      </c>
      <c r="L2337">
        <v>2491</v>
      </c>
    </row>
    <row r="2338" spans="1:12" x14ac:dyDescent="0.25">
      <c r="A2338">
        <v>56.72</v>
      </c>
      <c r="B2338">
        <v>380</v>
      </c>
      <c r="D2338">
        <v>846</v>
      </c>
      <c r="E2338">
        <v>3278</v>
      </c>
      <c r="F2338">
        <v>1547</v>
      </c>
      <c r="G2338">
        <v>56.72</v>
      </c>
      <c r="H2338">
        <v>742</v>
      </c>
      <c r="I2338">
        <v>742</v>
      </c>
      <c r="J2338">
        <v>4802</v>
      </c>
      <c r="K2338">
        <v>1842</v>
      </c>
      <c r="L2338">
        <v>2572</v>
      </c>
    </row>
    <row r="2339" spans="1:12" x14ac:dyDescent="0.25">
      <c r="A2339">
        <v>56.74</v>
      </c>
      <c r="B2339">
        <v>409</v>
      </c>
      <c r="D2339">
        <v>850</v>
      </c>
      <c r="E2339">
        <v>3273</v>
      </c>
      <c r="F2339">
        <v>1523</v>
      </c>
      <c r="G2339">
        <v>56.74</v>
      </c>
      <c r="H2339">
        <v>773</v>
      </c>
      <c r="I2339">
        <v>773</v>
      </c>
      <c r="J2339">
        <v>4622</v>
      </c>
      <c r="K2339">
        <v>1888</v>
      </c>
      <c r="L2339">
        <v>2544</v>
      </c>
    </row>
    <row r="2340" spans="1:12" x14ac:dyDescent="0.25">
      <c r="A2340">
        <v>56.76</v>
      </c>
      <c r="B2340">
        <v>416</v>
      </c>
      <c r="D2340">
        <v>856</v>
      </c>
      <c r="E2340">
        <v>3240</v>
      </c>
      <c r="F2340">
        <v>1518</v>
      </c>
      <c r="G2340">
        <v>56.76</v>
      </c>
      <c r="H2340">
        <v>749</v>
      </c>
      <c r="I2340">
        <v>749</v>
      </c>
      <c r="J2340">
        <v>4811</v>
      </c>
      <c r="K2340">
        <v>1886</v>
      </c>
      <c r="L2340">
        <v>2494</v>
      </c>
    </row>
    <row r="2341" spans="1:12" x14ac:dyDescent="0.25">
      <c r="A2341">
        <v>56.78</v>
      </c>
      <c r="B2341">
        <v>388</v>
      </c>
      <c r="D2341">
        <v>815</v>
      </c>
      <c r="E2341">
        <v>3228</v>
      </c>
      <c r="F2341">
        <v>1471</v>
      </c>
      <c r="G2341">
        <v>56.78</v>
      </c>
      <c r="H2341">
        <v>751</v>
      </c>
      <c r="I2341">
        <v>751</v>
      </c>
      <c r="J2341">
        <v>4722</v>
      </c>
      <c r="K2341">
        <v>1835</v>
      </c>
      <c r="L2341">
        <v>2425</v>
      </c>
    </row>
    <row r="2342" spans="1:12" x14ac:dyDescent="0.25">
      <c r="A2342">
        <v>56.8</v>
      </c>
      <c r="B2342">
        <v>370</v>
      </c>
      <c r="D2342">
        <v>812</v>
      </c>
      <c r="E2342">
        <v>3209</v>
      </c>
      <c r="F2342">
        <v>1447</v>
      </c>
      <c r="G2342">
        <v>56.8</v>
      </c>
      <c r="H2342">
        <v>762</v>
      </c>
      <c r="I2342">
        <v>762</v>
      </c>
      <c r="J2342">
        <v>4698</v>
      </c>
      <c r="K2342">
        <v>1854</v>
      </c>
      <c r="L2342">
        <v>2360</v>
      </c>
    </row>
    <row r="2343" spans="1:12" x14ac:dyDescent="0.25">
      <c r="A2343">
        <v>56.82</v>
      </c>
      <c r="B2343">
        <v>402</v>
      </c>
      <c r="D2343">
        <v>770</v>
      </c>
      <c r="E2343">
        <v>3098</v>
      </c>
      <c r="F2343">
        <v>1427</v>
      </c>
      <c r="G2343">
        <v>56.82</v>
      </c>
      <c r="H2343">
        <v>737</v>
      </c>
      <c r="I2343">
        <v>737</v>
      </c>
      <c r="J2343">
        <v>4572</v>
      </c>
      <c r="K2343">
        <v>1821</v>
      </c>
      <c r="L2343">
        <v>2355</v>
      </c>
    </row>
    <row r="2344" spans="1:12" x14ac:dyDescent="0.25">
      <c r="A2344">
        <v>56.84</v>
      </c>
      <c r="B2344">
        <v>379</v>
      </c>
      <c r="D2344">
        <v>776</v>
      </c>
      <c r="E2344">
        <v>2959</v>
      </c>
      <c r="F2344">
        <v>1527</v>
      </c>
      <c r="G2344">
        <v>56.84</v>
      </c>
      <c r="H2344">
        <v>746</v>
      </c>
      <c r="I2344">
        <v>746</v>
      </c>
      <c r="J2344">
        <v>4477</v>
      </c>
      <c r="K2344">
        <v>1791</v>
      </c>
      <c r="L2344">
        <v>2372</v>
      </c>
    </row>
    <row r="2345" spans="1:12" x14ac:dyDescent="0.25">
      <c r="A2345">
        <v>56.86</v>
      </c>
      <c r="B2345">
        <v>396</v>
      </c>
      <c r="D2345">
        <v>730</v>
      </c>
      <c r="E2345">
        <v>2931</v>
      </c>
      <c r="F2345">
        <v>1436</v>
      </c>
      <c r="G2345">
        <v>56.86</v>
      </c>
      <c r="H2345">
        <v>707</v>
      </c>
      <c r="I2345">
        <v>707</v>
      </c>
      <c r="J2345">
        <v>4518</v>
      </c>
      <c r="K2345">
        <v>1646</v>
      </c>
      <c r="L2345">
        <v>2341</v>
      </c>
    </row>
    <row r="2346" spans="1:12" x14ac:dyDescent="0.25">
      <c r="A2346">
        <v>56.88</v>
      </c>
      <c r="B2346">
        <v>363</v>
      </c>
      <c r="D2346">
        <v>759</v>
      </c>
      <c r="E2346">
        <v>2722</v>
      </c>
      <c r="F2346">
        <v>1311</v>
      </c>
      <c r="G2346">
        <v>56.88</v>
      </c>
      <c r="H2346">
        <v>731</v>
      </c>
      <c r="I2346">
        <v>731</v>
      </c>
      <c r="J2346">
        <v>4406</v>
      </c>
      <c r="K2346">
        <v>1693</v>
      </c>
      <c r="L2346">
        <v>2167</v>
      </c>
    </row>
    <row r="2347" spans="1:12" x14ac:dyDescent="0.25">
      <c r="A2347">
        <v>56.9</v>
      </c>
      <c r="B2347">
        <v>413</v>
      </c>
      <c r="D2347">
        <v>737</v>
      </c>
      <c r="E2347">
        <v>2689</v>
      </c>
      <c r="F2347">
        <v>1300</v>
      </c>
      <c r="G2347">
        <v>56.9</v>
      </c>
      <c r="H2347">
        <v>744</v>
      </c>
      <c r="I2347">
        <v>744</v>
      </c>
      <c r="J2347">
        <v>4488</v>
      </c>
      <c r="K2347">
        <v>1689</v>
      </c>
      <c r="L2347">
        <v>2291</v>
      </c>
    </row>
    <row r="2348" spans="1:12" x14ac:dyDescent="0.25">
      <c r="A2348">
        <v>56.92</v>
      </c>
      <c r="B2348">
        <v>344</v>
      </c>
      <c r="D2348">
        <v>704</v>
      </c>
      <c r="E2348">
        <v>2571</v>
      </c>
      <c r="F2348">
        <v>1292</v>
      </c>
      <c r="G2348">
        <v>56.92</v>
      </c>
      <c r="H2348">
        <v>716</v>
      </c>
      <c r="I2348">
        <v>716</v>
      </c>
      <c r="J2348">
        <v>4236</v>
      </c>
      <c r="K2348">
        <v>1642</v>
      </c>
      <c r="L2348">
        <v>2167</v>
      </c>
    </row>
    <row r="2349" spans="1:12" x14ac:dyDescent="0.25">
      <c r="A2349">
        <v>56.94</v>
      </c>
      <c r="B2349">
        <v>355</v>
      </c>
      <c r="D2349">
        <v>719</v>
      </c>
      <c r="E2349">
        <v>2466</v>
      </c>
      <c r="F2349">
        <v>1285</v>
      </c>
      <c r="G2349">
        <v>56.94</v>
      </c>
      <c r="H2349">
        <v>677</v>
      </c>
      <c r="I2349">
        <v>677</v>
      </c>
      <c r="J2349">
        <v>4228</v>
      </c>
      <c r="K2349">
        <v>1725</v>
      </c>
      <c r="L2349">
        <v>2097</v>
      </c>
    </row>
    <row r="2350" spans="1:12" x14ac:dyDescent="0.25">
      <c r="A2350">
        <v>56.96</v>
      </c>
      <c r="B2350">
        <v>353</v>
      </c>
      <c r="D2350">
        <v>720</v>
      </c>
      <c r="E2350">
        <v>2299</v>
      </c>
      <c r="F2350">
        <v>1223</v>
      </c>
      <c r="G2350">
        <v>56.96</v>
      </c>
      <c r="H2350">
        <v>730</v>
      </c>
      <c r="I2350">
        <v>730</v>
      </c>
      <c r="J2350">
        <v>4098</v>
      </c>
      <c r="K2350">
        <v>1662</v>
      </c>
      <c r="L2350">
        <v>2157</v>
      </c>
    </row>
    <row r="2351" spans="1:12" x14ac:dyDescent="0.25">
      <c r="A2351">
        <v>56.98</v>
      </c>
      <c r="B2351">
        <v>373</v>
      </c>
      <c r="D2351">
        <v>696</v>
      </c>
      <c r="E2351">
        <v>2219</v>
      </c>
      <c r="F2351">
        <v>1216</v>
      </c>
      <c r="G2351">
        <v>56.98</v>
      </c>
      <c r="H2351">
        <v>709</v>
      </c>
      <c r="I2351">
        <v>709</v>
      </c>
      <c r="J2351">
        <v>4077</v>
      </c>
      <c r="K2351">
        <v>1566</v>
      </c>
      <c r="L2351">
        <v>1947</v>
      </c>
    </row>
    <row r="2352" spans="1:12" x14ac:dyDescent="0.25">
      <c r="A2352">
        <v>57</v>
      </c>
      <c r="B2352">
        <v>355</v>
      </c>
      <c r="D2352">
        <v>668</v>
      </c>
      <c r="E2352">
        <v>2190</v>
      </c>
      <c r="F2352">
        <v>1104</v>
      </c>
      <c r="G2352">
        <v>57</v>
      </c>
      <c r="H2352">
        <v>735</v>
      </c>
      <c r="I2352">
        <v>735</v>
      </c>
      <c r="J2352">
        <v>3975</v>
      </c>
      <c r="K2352">
        <v>1516</v>
      </c>
      <c r="L2352">
        <v>2011</v>
      </c>
    </row>
    <row r="2353" spans="1:12" x14ac:dyDescent="0.25">
      <c r="A2353">
        <v>57.02</v>
      </c>
      <c r="B2353">
        <v>349</v>
      </c>
      <c r="D2353">
        <v>651</v>
      </c>
      <c r="E2353">
        <v>1955</v>
      </c>
      <c r="F2353">
        <v>1076</v>
      </c>
      <c r="G2353">
        <v>57.02</v>
      </c>
      <c r="H2353">
        <v>729</v>
      </c>
      <c r="I2353">
        <v>729</v>
      </c>
      <c r="J2353">
        <v>3807</v>
      </c>
      <c r="K2353">
        <v>1455</v>
      </c>
      <c r="L2353">
        <v>1958</v>
      </c>
    </row>
    <row r="2354" spans="1:12" x14ac:dyDescent="0.25">
      <c r="A2354">
        <v>57.04</v>
      </c>
      <c r="B2354">
        <v>328</v>
      </c>
      <c r="D2354">
        <v>616</v>
      </c>
      <c r="E2354">
        <v>1878</v>
      </c>
      <c r="F2354">
        <v>1115</v>
      </c>
      <c r="G2354">
        <v>57.04</v>
      </c>
      <c r="H2354">
        <v>698</v>
      </c>
      <c r="I2354">
        <v>698</v>
      </c>
      <c r="J2354">
        <v>3876</v>
      </c>
      <c r="K2354">
        <v>1459</v>
      </c>
      <c r="L2354">
        <v>1896</v>
      </c>
    </row>
    <row r="2355" spans="1:12" x14ac:dyDescent="0.25">
      <c r="A2355">
        <v>57.06</v>
      </c>
      <c r="B2355">
        <v>363</v>
      </c>
      <c r="D2355">
        <v>589</v>
      </c>
      <c r="E2355">
        <v>1725</v>
      </c>
      <c r="F2355">
        <v>1094</v>
      </c>
      <c r="G2355">
        <v>57.06</v>
      </c>
      <c r="H2355">
        <v>755</v>
      </c>
      <c r="I2355">
        <v>755</v>
      </c>
      <c r="J2355">
        <v>3854</v>
      </c>
      <c r="K2355">
        <v>1426</v>
      </c>
      <c r="L2355">
        <v>1892</v>
      </c>
    </row>
    <row r="2356" spans="1:12" x14ac:dyDescent="0.25">
      <c r="A2356">
        <v>57.08</v>
      </c>
      <c r="B2356">
        <v>363</v>
      </c>
      <c r="D2356">
        <v>627</v>
      </c>
      <c r="E2356">
        <v>1630</v>
      </c>
      <c r="F2356">
        <v>1039</v>
      </c>
      <c r="G2356">
        <v>57.08</v>
      </c>
      <c r="H2356">
        <v>687</v>
      </c>
      <c r="I2356">
        <v>687</v>
      </c>
      <c r="J2356">
        <v>3814</v>
      </c>
      <c r="K2356">
        <v>1423</v>
      </c>
      <c r="L2356">
        <v>1827</v>
      </c>
    </row>
    <row r="2357" spans="1:12" x14ac:dyDescent="0.25">
      <c r="A2357">
        <v>57.1</v>
      </c>
      <c r="B2357">
        <v>332</v>
      </c>
      <c r="D2357">
        <v>669</v>
      </c>
      <c r="E2357">
        <v>1620</v>
      </c>
      <c r="F2357">
        <v>1016</v>
      </c>
      <c r="G2357">
        <v>57.1</v>
      </c>
      <c r="H2357">
        <v>695</v>
      </c>
      <c r="I2357">
        <v>695</v>
      </c>
      <c r="J2357">
        <v>3627</v>
      </c>
      <c r="K2357">
        <v>1410</v>
      </c>
      <c r="L2357">
        <v>1798</v>
      </c>
    </row>
    <row r="2358" spans="1:12" x14ac:dyDescent="0.25">
      <c r="A2358">
        <v>57.12</v>
      </c>
      <c r="B2358">
        <v>349</v>
      </c>
      <c r="D2358">
        <v>566</v>
      </c>
      <c r="E2358">
        <v>1454</v>
      </c>
      <c r="F2358">
        <v>989</v>
      </c>
      <c r="G2358">
        <v>57.12</v>
      </c>
      <c r="H2358">
        <v>665</v>
      </c>
      <c r="I2358">
        <v>665</v>
      </c>
      <c r="J2358">
        <v>3661</v>
      </c>
      <c r="K2358">
        <v>1351</v>
      </c>
      <c r="L2358">
        <v>1734</v>
      </c>
    </row>
    <row r="2359" spans="1:12" x14ac:dyDescent="0.25">
      <c r="A2359">
        <v>57.14</v>
      </c>
      <c r="B2359">
        <v>312</v>
      </c>
      <c r="D2359">
        <v>595</v>
      </c>
      <c r="E2359">
        <v>1408</v>
      </c>
      <c r="F2359">
        <v>1012</v>
      </c>
      <c r="G2359">
        <v>57.14</v>
      </c>
      <c r="H2359">
        <v>698</v>
      </c>
      <c r="I2359">
        <v>698</v>
      </c>
      <c r="J2359">
        <v>3653</v>
      </c>
      <c r="K2359">
        <v>1343</v>
      </c>
      <c r="L2359">
        <v>1787</v>
      </c>
    </row>
    <row r="2360" spans="1:12" x14ac:dyDescent="0.25">
      <c r="A2360">
        <v>57.16</v>
      </c>
      <c r="B2360">
        <v>329</v>
      </c>
      <c r="D2360">
        <v>635</v>
      </c>
      <c r="E2360">
        <v>1302</v>
      </c>
      <c r="F2360">
        <v>999</v>
      </c>
      <c r="G2360">
        <v>57.16</v>
      </c>
      <c r="H2360">
        <v>655</v>
      </c>
      <c r="I2360">
        <v>655</v>
      </c>
      <c r="J2360">
        <v>3546</v>
      </c>
      <c r="K2360">
        <v>1314</v>
      </c>
      <c r="L2360">
        <v>1655</v>
      </c>
    </row>
    <row r="2361" spans="1:12" x14ac:dyDescent="0.25">
      <c r="A2361">
        <v>57.18</v>
      </c>
      <c r="B2361">
        <v>313</v>
      </c>
      <c r="D2361">
        <v>546</v>
      </c>
      <c r="E2361">
        <v>1225</v>
      </c>
      <c r="F2361">
        <v>946</v>
      </c>
      <c r="G2361">
        <v>57.18</v>
      </c>
      <c r="H2361">
        <v>692</v>
      </c>
      <c r="I2361">
        <v>692</v>
      </c>
      <c r="J2361">
        <v>3558</v>
      </c>
      <c r="K2361">
        <v>1316</v>
      </c>
      <c r="L2361">
        <v>1649</v>
      </c>
    </row>
    <row r="2362" spans="1:12" x14ac:dyDescent="0.25">
      <c r="A2362">
        <v>57.2</v>
      </c>
      <c r="B2362">
        <v>327</v>
      </c>
      <c r="D2362">
        <v>574</v>
      </c>
      <c r="E2362">
        <v>1143</v>
      </c>
      <c r="F2362">
        <v>944</v>
      </c>
      <c r="G2362">
        <v>57.2</v>
      </c>
      <c r="H2362">
        <v>645</v>
      </c>
      <c r="I2362">
        <v>645</v>
      </c>
      <c r="J2362">
        <v>3429</v>
      </c>
      <c r="K2362">
        <v>1236</v>
      </c>
      <c r="L2362">
        <v>1620</v>
      </c>
    </row>
    <row r="2363" spans="1:12" x14ac:dyDescent="0.25">
      <c r="A2363">
        <v>57.22</v>
      </c>
      <c r="B2363">
        <v>337</v>
      </c>
      <c r="D2363">
        <v>561</v>
      </c>
      <c r="E2363">
        <v>1118</v>
      </c>
      <c r="F2363">
        <v>933</v>
      </c>
      <c r="G2363">
        <v>57.22</v>
      </c>
      <c r="H2363">
        <v>623</v>
      </c>
      <c r="I2363">
        <v>623</v>
      </c>
      <c r="J2363">
        <v>3277</v>
      </c>
      <c r="K2363">
        <v>1244</v>
      </c>
      <c r="L2363">
        <v>1529</v>
      </c>
    </row>
    <row r="2364" spans="1:12" x14ac:dyDescent="0.25">
      <c r="A2364">
        <v>57.24</v>
      </c>
      <c r="B2364">
        <v>360</v>
      </c>
      <c r="D2364">
        <v>544</v>
      </c>
      <c r="E2364">
        <v>1078</v>
      </c>
      <c r="F2364">
        <v>876</v>
      </c>
      <c r="G2364">
        <v>57.24</v>
      </c>
      <c r="H2364">
        <v>639</v>
      </c>
      <c r="I2364">
        <v>639</v>
      </c>
      <c r="J2364">
        <v>3270</v>
      </c>
      <c r="K2364">
        <v>1238</v>
      </c>
      <c r="L2364">
        <v>1607</v>
      </c>
    </row>
    <row r="2365" spans="1:12" x14ac:dyDescent="0.25">
      <c r="A2365">
        <v>57.26</v>
      </c>
      <c r="B2365">
        <v>356</v>
      </c>
      <c r="D2365">
        <v>522</v>
      </c>
      <c r="E2365">
        <v>1021</v>
      </c>
      <c r="F2365">
        <v>847</v>
      </c>
      <c r="G2365">
        <v>57.26</v>
      </c>
      <c r="H2365">
        <v>633</v>
      </c>
      <c r="I2365">
        <v>633</v>
      </c>
      <c r="J2365">
        <v>3219</v>
      </c>
      <c r="K2365">
        <v>1179</v>
      </c>
      <c r="L2365">
        <v>1489</v>
      </c>
    </row>
    <row r="2366" spans="1:12" x14ac:dyDescent="0.25">
      <c r="A2366">
        <v>57.28</v>
      </c>
      <c r="B2366">
        <v>351</v>
      </c>
      <c r="D2366">
        <v>552</v>
      </c>
      <c r="E2366">
        <v>1003</v>
      </c>
      <c r="F2366">
        <v>884</v>
      </c>
      <c r="G2366">
        <v>57.28</v>
      </c>
      <c r="H2366">
        <v>629</v>
      </c>
      <c r="I2366">
        <v>629</v>
      </c>
      <c r="J2366">
        <v>3235</v>
      </c>
      <c r="K2366">
        <v>1225</v>
      </c>
      <c r="L2366">
        <v>1446</v>
      </c>
    </row>
    <row r="2367" spans="1:12" x14ac:dyDescent="0.25">
      <c r="A2367">
        <v>57.3</v>
      </c>
      <c r="B2367">
        <v>342</v>
      </c>
      <c r="D2367">
        <v>543</v>
      </c>
      <c r="E2367">
        <v>946</v>
      </c>
      <c r="F2367">
        <v>869</v>
      </c>
      <c r="G2367">
        <v>57.3</v>
      </c>
      <c r="H2367">
        <v>629</v>
      </c>
      <c r="I2367">
        <v>629</v>
      </c>
      <c r="J2367">
        <v>3128</v>
      </c>
      <c r="K2367">
        <v>1127</v>
      </c>
      <c r="L2367">
        <v>1406</v>
      </c>
    </row>
    <row r="2368" spans="1:12" x14ac:dyDescent="0.25">
      <c r="A2368">
        <v>57.32</v>
      </c>
      <c r="B2368">
        <v>360</v>
      </c>
      <c r="D2368">
        <v>552</v>
      </c>
      <c r="E2368">
        <v>874</v>
      </c>
      <c r="F2368">
        <v>827</v>
      </c>
      <c r="G2368">
        <v>57.32</v>
      </c>
      <c r="H2368">
        <v>595</v>
      </c>
      <c r="I2368">
        <v>595</v>
      </c>
      <c r="J2368">
        <v>3150</v>
      </c>
      <c r="K2368">
        <v>1140</v>
      </c>
      <c r="L2368">
        <v>1410</v>
      </c>
    </row>
    <row r="2369" spans="1:12" x14ac:dyDescent="0.25">
      <c r="A2369">
        <v>57.34</v>
      </c>
      <c r="B2369">
        <v>338</v>
      </c>
      <c r="D2369">
        <v>515</v>
      </c>
      <c r="E2369">
        <v>830</v>
      </c>
      <c r="F2369">
        <v>865</v>
      </c>
      <c r="G2369">
        <v>57.34</v>
      </c>
      <c r="H2369">
        <v>581</v>
      </c>
      <c r="I2369">
        <v>581</v>
      </c>
      <c r="J2369">
        <v>3077</v>
      </c>
      <c r="K2369">
        <v>1113</v>
      </c>
      <c r="L2369">
        <v>1395</v>
      </c>
    </row>
    <row r="2370" spans="1:12" x14ac:dyDescent="0.25">
      <c r="A2370">
        <v>57.36</v>
      </c>
      <c r="B2370">
        <v>353</v>
      </c>
      <c r="D2370">
        <v>529</v>
      </c>
      <c r="E2370">
        <v>856</v>
      </c>
      <c r="F2370">
        <v>840</v>
      </c>
      <c r="G2370">
        <v>57.36</v>
      </c>
      <c r="H2370">
        <v>612</v>
      </c>
      <c r="I2370">
        <v>612</v>
      </c>
      <c r="J2370">
        <v>3086</v>
      </c>
      <c r="K2370">
        <v>1064</v>
      </c>
      <c r="L2370">
        <v>1369</v>
      </c>
    </row>
    <row r="2371" spans="1:12" x14ac:dyDescent="0.25">
      <c r="A2371">
        <v>57.38</v>
      </c>
      <c r="B2371">
        <v>367</v>
      </c>
      <c r="D2371">
        <v>501</v>
      </c>
      <c r="E2371">
        <v>769</v>
      </c>
      <c r="F2371">
        <v>869</v>
      </c>
      <c r="G2371">
        <v>57.38</v>
      </c>
      <c r="H2371">
        <v>595</v>
      </c>
      <c r="I2371">
        <v>595</v>
      </c>
      <c r="J2371">
        <v>3050</v>
      </c>
      <c r="K2371">
        <v>1072</v>
      </c>
      <c r="L2371">
        <v>1323</v>
      </c>
    </row>
    <row r="2372" spans="1:12" x14ac:dyDescent="0.25">
      <c r="A2372">
        <v>57.4</v>
      </c>
      <c r="B2372">
        <v>343</v>
      </c>
      <c r="D2372">
        <v>504</v>
      </c>
      <c r="E2372">
        <v>780</v>
      </c>
      <c r="F2372">
        <v>808</v>
      </c>
      <c r="G2372">
        <v>57.4</v>
      </c>
      <c r="H2372">
        <v>578</v>
      </c>
      <c r="I2372">
        <v>578</v>
      </c>
      <c r="J2372">
        <v>3019</v>
      </c>
      <c r="K2372">
        <v>1060</v>
      </c>
      <c r="L2372">
        <v>1295</v>
      </c>
    </row>
    <row r="2373" spans="1:12" x14ac:dyDescent="0.25">
      <c r="A2373">
        <v>57.42</v>
      </c>
      <c r="B2373">
        <v>342</v>
      </c>
      <c r="D2373">
        <v>578</v>
      </c>
      <c r="E2373">
        <v>753</v>
      </c>
      <c r="F2373">
        <v>830</v>
      </c>
      <c r="G2373">
        <v>57.42</v>
      </c>
      <c r="H2373">
        <v>604</v>
      </c>
      <c r="I2373">
        <v>604</v>
      </c>
      <c r="J2373">
        <v>3089</v>
      </c>
      <c r="K2373">
        <v>1041</v>
      </c>
      <c r="L2373">
        <v>1235</v>
      </c>
    </row>
    <row r="2374" spans="1:12" x14ac:dyDescent="0.25">
      <c r="A2374">
        <v>57.44</v>
      </c>
      <c r="B2374">
        <v>352</v>
      </c>
      <c r="D2374">
        <v>511</v>
      </c>
      <c r="E2374">
        <v>670</v>
      </c>
      <c r="F2374">
        <v>770</v>
      </c>
      <c r="G2374">
        <v>57.44</v>
      </c>
      <c r="H2374">
        <v>601</v>
      </c>
      <c r="I2374">
        <v>601</v>
      </c>
      <c r="J2374">
        <v>2917</v>
      </c>
      <c r="K2374">
        <v>1051</v>
      </c>
      <c r="L2374">
        <v>1289</v>
      </c>
    </row>
    <row r="2375" spans="1:12" x14ac:dyDescent="0.25">
      <c r="A2375">
        <v>57.46</v>
      </c>
      <c r="B2375">
        <v>358</v>
      </c>
      <c r="D2375">
        <v>511</v>
      </c>
      <c r="E2375">
        <v>697</v>
      </c>
      <c r="F2375">
        <v>748</v>
      </c>
      <c r="G2375">
        <v>57.46</v>
      </c>
      <c r="H2375">
        <v>592</v>
      </c>
      <c r="I2375">
        <v>592</v>
      </c>
      <c r="J2375">
        <v>2812</v>
      </c>
      <c r="K2375">
        <v>950</v>
      </c>
      <c r="L2375">
        <v>1208</v>
      </c>
    </row>
    <row r="2376" spans="1:12" x14ac:dyDescent="0.25">
      <c r="A2376">
        <v>57.48</v>
      </c>
      <c r="B2376">
        <v>348</v>
      </c>
      <c r="D2376">
        <v>497</v>
      </c>
      <c r="E2376">
        <v>727</v>
      </c>
      <c r="F2376">
        <v>813</v>
      </c>
      <c r="G2376">
        <v>57.48</v>
      </c>
      <c r="H2376">
        <v>567</v>
      </c>
      <c r="I2376">
        <v>567</v>
      </c>
      <c r="J2376">
        <v>2774</v>
      </c>
      <c r="K2376">
        <v>948</v>
      </c>
      <c r="L2376">
        <v>1223</v>
      </c>
    </row>
    <row r="2377" spans="1:12" x14ac:dyDescent="0.25">
      <c r="A2377">
        <v>57.5</v>
      </c>
      <c r="B2377">
        <v>361</v>
      </c>
      <c r="D2377">
        <v>518</v>
      </c>
      <c r="E2377">
        <v>663</v>
      </c>
      <c r="F2377">
        <v>736</v>
      </c>
      <c r="G2377">
        <v>57.5</v>
      </c>
      <c r="H2377">
        <v>616</v>
      </c>
      <c r="I2377">
        <v>616</v>
      </c>
      <c r="J2377">
        <v>2909</v>
      </c>
      <c r="K2377">
        <v>953</v>
      </c>
      <c r="L2377">
        <v>1162</v>
      </c>
    </row>
    <row r="2378" spans="1:12" x14ac:dyDescent="0.25">
      <c r="A2378">
        <v>57.52</v>
      </c>
      <c r="B2378">
        <v>367</v>
      </c>
      <c r="D2378">
        <v>537</v>
      </c>
      <c r="E2378">
        <v>654</v>
      </c>
      <c r="F2378">
        <v>759</v>
      </c>
      <c r="G2378">
        <v>57.52</v>
      </c>
      <c r="H2378">
        <v>587</v>
      </c>
      <c r="I2378">
        <v>587</v>
      </c>
      <c r="J2378">
        <v>2875</v>
      </c>
      <c r="K2378">
        <v>950</v>
      </c>
      <c r="L2378">
        <v>1122</v>
      </c>
    </row>
    <row r="2379" spans="1:12" x14ac:dyDescent="0.25">
      <c r="A2379">
        <v>57.54</v>
      </c>
      <c r="B2379">
        <v>330</v>
      </c>
      <c r="D2379">
        <v>495</v>
      </c>
      <c r="E2379">
        <v>620</v>
      </c>
      <c r="F2379">
        <v>707</v>
      </c>
      <c r="G2379">
        <v>57.54</v>
      </c>
      <c r="H2379">
        <v>533</v>
      </c>
      <c r="I2379">
        <v>533</v>
      </c>
      <c r="J2379">
        <v>2818</v>
      </c>
      <c r="K2379">
        <v>880</v>
      </c>
      <c r="L2379">
        <v>1072</v>
      </c>
    </row>
    <row r="2380" spans="1:12" x14ac:dyDescent="0.25">
      <c r="A2380">
        <v>57.56</v>
      </c>
      <c r="B2380">
        <v>403</v>
      </c>
      <c r="D2380">
        <v>469</v>
      </c>
      <c r="E2380">
        <v>617</v>
      </c>
      <c r="F2380">
        <v>736</v>
      </c>
      <c r="G2380">
        <v>57.56</v>
      </c>
      <c r="H2380">
        <v>550</v>
      </c>
      <c r="I2380">
        <v>550</v>
      </c>
      <c r="J2380">
        <v>2786</v>
      </c>
      <c r="K2380">
        <v>850</v>
      </c>
      <c r="L2380">
        <v>1102</v>
      </c>
    </row>
    <row r="2381" spans="1:12" x14ac:dyDescent="0.25">
      <c r="A2381">
        <v>57.58</v>
      </c>
      <c r="B2381">
        <v>346</v>
      </c>
      <c r="D2381">
        <v>445</v>
      </c>
      <c r="E2381">
        <v>607</v>
      </c>
      <c r="F2381">
        <v>727</v>
      </c>
      <c r="G2381">
        <v>57.58</v>
      </c>
      <c r="H2381">
        <v>509</v>
      </c>
      <c r="I2381">
        <v>509</v>
      </c>
      <c r="J2381">
        <v>2886</v>
      </c>
      <c r="K2381">
        <v>827</v>
      </c>
      <c r="L2381">
        <v>1105</v>
      </c>
    </row>
    <row r="2382" spans="1:12" x14ac:dyDescent="0.25">
      <c r="A2382">
        <v>57.6</v>
      </c>
      <c r="B2382">
        <v>392</v>
      </c>
      <c r="D2382">
        <v>513</v>
      </c>
      <c r="E2382">
        <v>614</v>
      </c>
      <c r="F2382">
        <v>711</v>
      </c>
      <c r="G2382">
        <v>57.6</v>
      </c>
      <c r="H2382">
        <v>552</v>
      </c>
      <c r="I2382">
        <v>552</v>
      </c>
      <c r="J2382">
        <v>2672</v>
      </c>
      <c r="K2382">
        <v>871</v>
      </c>
      <c r="L2382">
        <v>1031</v>
      </c>
    </row>
    <row r="2383" spans="1:12" x14ac:dyDescent="0.25">
      <c r="A2383">
        <v>57.62</v>
      </c>
      <c r="B2383">
        <v>386</v>
      </c>
      <c r="D2383">
        <v>505</v>
      </c>
      <c r="E2383">
        <v>615</v>
      </c>
      <c r="F2383">
        <v>749</v>
      </c>
      <c r="G2383">
        <v>57.62</v>
      </c>
      <c r="H2383">
        <v>549</v>
      </c>
      <c r="I2383">
        <v>549</v>
      </c>
      <c r="J2383">
        <v>2841</v>
      </c>
      <c r="K2383">
        <v>864</v>
      </c>
      <c r="L2383">
        <v>981</v>
      </c>
    </row>
    <row r="2384" spans="1:12" x14ac:dyDescent="0.25">
      <c r="A2384">
        <v>57.64</v>
      </c>
      <c r="B2384">
        <v>379</v>
      </c>
      <c r="D2384">
        <v>491</v>
      </c>
      <c r="E2384">
        <v>599</v>
      </c>
      <c r="F2384">
        <v>729</v>
      </c>
      <c r="G2384">
        <v>57.64</v>
      </c>
      <c r="H2384">
        <v>572</v>
      </c>
      <c r="I2384">
        <v>572</v>
      </c>
      <c r="J2384">
        <v>2743</v>
      </c>
      <c r="K2384">
        <v>830</v>
      </c>
      <c r="L2384">
        <v>982</v>
      </c>
    </row>
    <row r="2385" spans="1:12" x14ac:dyDescent="0.25">
      <c r="A2385">
        <v>57.66</v>
      </c>
      <c r="B2385">
        <v>355</v>
      </c>
      <c r="D2385">
        <v>509</v>
      </c>
      <c r="E2385">
        <v>552</v>
      </c>
      <c r="F2385">
        <v>684</v>
      </c>
      <c r="G2385">
        <v>57.66</v>
      </c>
      <c r="H2385">
        <v>538</v>
      </c>
      <c r="I2385">
        <v>538</v>
      </c>
      <c r="J2385">
        <v>2703</v>
      </c>
      <c r="K2385">
        <v>772</v>
      </c>
      <c r="L2385">
        <v>985</v>
      </c>
    </row>
    <row r="2386" spans="1:12" x14ac:dyDescent="0.25">
      <c r="A2386">
        <v>57.68</v>
      </c>
      <c r="B2386">
        <v>356</v>
      </c>
      <c r="D2386">
        <v>489</v>
      </c>
      <c r="E2386">
        <v>567</v>
      </c>
      <c r="F2386">
        <v>703</v>
      </c>
      <c r="G2386">
        <v>57.68</v>
      </c>
      <c r="H2386">
        <v>590</v>
      </c>
      <c r="I2386">
        <v>590</v>
      </c>
      <c r="J2386">
        <v>2715</v>
      </c>
      <c r="K2386">
        <v>807</v>
      </c>
      <c r="L2386">
        <v>991</v>
      </c>
    </row>
    <row r="2387" spans="1:12" x14ac:dyDescent="0.25">
      <c r="A2387">
        <v>57.7</v>
      </c>
      <c r="B2387">
        <v>393</v>
      </c>
      <c r="D2387">
        <v>451</v>
      </c>
      <c r="E2387">
        <v>584</v>
      </c>
      <c r="F2387">
        <v>677</v>
      </c>
      <c r="G2387">
        <v>57.7</v>
      </c>
      <c r="H2387">
        <v>580</v>
      </c>
      <c r="I2387">
        <v>580</v>
      </c>
      <c r="J2387">
        <v>2687</v>
      </c>
      <c r="K2387">
        <v>785</v>
      </c>
      <c r="L2387">
        <v>1028</v>
      </c>
    </row>
    <row r="2388" spans="1:12" x14ac:dyDescent="0.25">
      <c r="A2388">
        <v>57.72</v>
      </c>
      <c r="B2388">
        <v>388</v>
      </c>
      <c r="D2388">
        <v>449</v>
      </c>
      <c r="E2388">
        <v>543</v>
      </c>
      <c r="F2388">
        <v>632</v>
      </c>
      <c r="G2388">
        <v>57.72</v>
      </c>
      <c r="H2388">
        <v>565</v>
      </c>
      <c r="I2388">
        <v>565</v>
      </c>
      <c r="J2388">
        <v>2664</v>
      </c>
      <c r="K2388">
        <v>810</v>
      </c>
      <c r="L2388">
        <v>979</v>
      </c>
    </row>
    <row r="2389" spans="1:12" x14ac:dyDescent="0.25">
      <c r="A2389">
        <v>57.74</v>
      </c>
      <c r="B2389">
        <v>387</v>
      </c>
      <c r="D2389">
        <v>457</v>
      </c>
      <c r="E2389">
        <v>522</v>
      </c>
      <c r="F2389">
        <v>683</v>
      </c>
      <c r="G2389">
        <v>57.74</v>
      </c>
      <c r="H2389">
        <v>540</v>
      </c>
      <c r="I2389">
        <v>540</v>
      </c>
      <c r="J2389">
        <v>2686</v>
      </c>
      <c r="K2389">
        <v>803</v>
      </c>
      <c r="L2389">
        <v>1006</v>
      </c>
    </row>
    <row r="2390" spans="1:12" x14ac:dyDescent="0.25">
      <c r="A2390">
        <v>57.76</v>
      </c>
      <c r="B2390">
        <v>359</v>
      </c>
      <c r="D2390">
        <v>481</v>
      </c>
      <c r="E2390">
        <v>555</v>
      </c>
      <c r="F2390">
        <v>703</v>
      </c>
      <c r="G2390">
        <v>57.76</v>
      </c>
      <c r="H2390">
        <v>568</v>
      </c>
      <c r="I2390">
        <v>568</v>
      </c>
      <c r="J2390">
        <v>2580</v>
      </c>
      <c r="K2390">
        <v>728</v>
      </c>
      <c r="L2390">
        <v>905</v>
      </c>
    </row>
    <row r="2391" spans="1:12" x14ac:dyDescent="0.25">
      <c r="A2391">
        <v>57.78</v>
      </c>
      <c r="B2391">
        <v>377</v>
      </c>
      <c r="D2391">
        <v>449</v>
      </c>
      <c r="E2391">
        <v>527</v>
      </c>
      <c r="F2391">
        <v>688</v>
      </c>
      <c r="G2391">
        <v>57.78</v>
      </c>
      <c r="H2391">
        <v>542</v>
      </c>
      <c r="I2391">
        <v>542</v>
      </c>
      <c r="J2391">
        <v>2577</v>
      </c>
      <c r="K2391">
        <v>776</v>
      </c>
      <c r="L2391">
        <v>927</v>
      </c>
    </row>
    <row r="2392" spans="1:12" x14ac:dyDescent="0.25">
      <c r="A2392">
        <v>57.8</v>
      </c>
      <c r="B2392">
        <v>401</v>
      </c>
      <c r="D2392">
        <v>458</v>
      </c>
      <c r="E2392">
        <v>499</v>
      </c>
      <c r="F2392">
        <v>739</v>
      </c>
      <c r="G2392">
        <v>57.8</v>
      </c>
      <c r="H2392">
        <v>544</v>
      </c>
      <c r="I2392">
        <v>544</v>
      </c>
      <c r="J2392">
        <v>2629</v>
      </c>
      <c r="K2392">
        <v>772</v>
      </c>
      <c r="L2392">
        <v>827</v>
      </c>
    </row>
    <row r="2393" spans="1:12" x14ac:dyDescent="0.25">
      <c r="A2393">
        <v>57.82</v>
      </c>
      <c r="B2393">
        <v>414</v>
      </c>
      <c r="D2393">
        <v>439</v>
      </c>
      <c r="E2393">
        <v>533</v>
      </c>
      <c r="F2393">
        <v>673</v>
      </c>
      <c r="G2393">
        <v>57.82</v>
      </c>
      <c r="H2393">
        <v>561</v>
      </c>
      <c r="I2393">
        <v>561</v>
      </c>
      <c r="J2393">
        <v>2566</v>
      </c>
      <c r="K2393">
        <v>764</v>
      </c>
      <c r="L2393">
        <v>913</v>
      </c>
    </row>
    <row r="2394" spans="1:12" x14ac:dyDescent="0.25">
      <c r="A2394">
        <v>57.84</v>
      </c>
      <c r="B2394">
        <v>442</v>
      </c>
      <c r="D2394">
        <v>483</v>
      </c>
      <c r="E2394">
        <v>485</v>
      </c>
      <c r="F2394">
        <v>677</v>
      </c>
      <c r="G2394">
        <v>57.84</v>
      </c>
      <c r="H2394">
        <v>556</v>
      </c>
      <c r="I2394">
        <v>556</v>
      </c>
      <c r="J2394">
        <v>2564</v>
      </c>
      <c r="K2394">
        <v>783</v>
      </c>
      <c r="L2394">
        <v>905</v>
      </c>
    </row>
    <row r="2395" spans="1:12" x14ac:dyDescent="0.25">
      <c r="A2395">
        <v>57.86</v>
      </c>
      <c r="B2395">
        <v>455</v>
      </c>
      <c r="D2395">
        <v>452</v>
      </c>
      <c r="E2395">
        <v>520</v>
      </c>
      <c r="F2395">
        <v>669</v>
      </c>
      <c r="G2395">
        <v>57.86</v>
      </c>
      <c r="H2395">
        <v>558</v>
      </c>
      <c r="I2395">
        <v>558</v>
      </c>
      <c r="J2395">
        <v>2574</v>
      </c>
      <c r="K2395">
        <v>751</v>
      </c>
      <c r="L2395">
        <v>862</v>
      </c>
    </row>
    <row r="2396" spans="1:12" x14ac:dyDescent="0.25">
      <c r="A2396">
        <v>57.88</v>
      </c>
      <c r="B2396">
        <v>441</v>
      </c>
      <c r="D2396">
        <v>485</v>
      </c>
      <c r="E2396">
        <v>517</v>
      </c>
      <c r="F2396">
        <v>650</v>
      </c>
      <c r="G2396">
        <v>57.88</v>
      </c>
      <c r="H2396">
        <v>542</v>
      </c>
      <c r="I2396">
        <v>542</v>
      </c>
      <c r="J2396">
        <v>2609</v>
      </c>
      <c r="K2396">
        <v>700</v>
      </c>
      <c r="L2396">
        <v>819</v>
      </c>
    </row>
    <row r="2397" spans="1:12" x14ac:dyDescent="0.25">
      <c r="A2397">
        <v>57.9</v>
      </c>
      <c r="B2397">
        <v>425</v>
      </c>
      <c r="D2397">
        <v>469</v>
      </c>
      <c r="E2397">
        <v>489</v>
      </c>
      <c r="F2397">
        <v>697</v>
      </c>
      <c r="G2397">
        <v>57.9</v>
      </c>
      <c r="H2397">
        <v>513</v>
      </c>
      <c r="I2397">
        <v>513</v>
      </c>
      <c r="J2397">
        <v>2595</v>
      </c>
      <c r="K2397">
        <v>687</v>
      </c>
      <c r="L2397">
        <v>834</v>
      </c>
    </row>
    <row r="2398" spans="1:12" x14ac:dyDescent="0.25">
      <c r="A2398">
        <v>57.92</v>
      </c>
      <c r="B2398">
        <v>418</v>
      </c>
      <c r="D2398">
        <v>454</v>
      </c>
      <c r="E2398">
        <v>473</v>
      </c>
      <c r="F2398">
        <v>695</v>
      </c>
      <c r="G2398">
        <v>57.92</v>
      </c>
      <c r="H2398">
        <v>564</v>
      </c>
      <c r="I2398">
        <v>564</v>
      </c>
      <c r="J2398">
        <v>2596</v>
      </c>
      <c r="K2398">
        <v>708</v>
      </c>
      <c r="L2398">
        <v>842</v>
      </c>
    </row>
    <row r="2399" spans="1:12" x14ac:dyDescent="0.25">
      <c r="A2399">
        <v>57.94</v>
      </c>
      <c r="B2399">
        <v>476</v>
      </c>
      <c r="D2399">
        <v>439</v>
      </c>
      <c r="E2399">
        <v>487</v>
      </c>
      <c r="F2399">
        <v>690</v>
      </c>
      <c r="G2399">
        <v>57.94</v>
      </c>
      <c r="H2399">
        <v>529</v>
      </c>
      <c r="I2399">
        <v>529</v>
      </c>
      <c r="J2399">
        <v>2516</v>
      </c>
      <c r="K2399">
        <v>736</v>
      </c>
      <c r="L2399">
        <v>798</v>
      </c>
    </row>
    <row r="2400" spans="1:12" x14ac:dyDescent="0.25">
      <c r="A2400">
        <v>57.96</v>
      </c>
      <c r="B2400">
        <v>473</v>
      </c>
      <c r="D2400">
        <v>456</v>
      </c>
      <c r="E2400">
        <v>421</v>
      </c>
      <c r="F2400">
        <v>704</v>
      </c>
      <c r="G2400">
        <v>57.96</v>
      </c>
      <c r="H2400">
        <v>505</v>
      </c>
      <c r="I2400">
        <v>505</v>
      </c>
      <c r="J2400">
        <v>2563</v>
      </c>
      <c r="K2400">
        <v>701</v>
      </c>
      <c r="L2400">
        <v>822</v>
      </c>
    </row>
    <row r="2401" spans="1:12" x14ac:dyDescent="0.25">
      <c r="A2401">
        <v>57.98</v>
      </c>
      <c r="B2401">
        <v>427</v>
      </c>
      <c r="D2401">
        <v>434</v>
      </c>
      <c r="E2401">
        <v>448</v>
      </c>
      <c r="F2401">
        <v>697</v>
      </c>
      <c r="G2401">
        <v>57.98</v>
      </c>
      <c r="H2401">
        <v>500</v>
      </c>
      <c r="I2401">
        <v>500</v>
      </c>
      <c r="J2401">
        <v>2551</v>
      </c>
      <c r="K2401">
        <v>717</v>
      </c>
      <c r="L2401">
        <v>842</v>
      </c>
    </row>
    <row r="2402" spans="1:12" x14ac:dyDescent="0.25">
      <c r="A2402">
        <v>58</v>
      </c>
      <c r="B2402">
        <v>480</v>
      </c>
      <c r="D2402">
        <v>444</v>
      </c>
      <c r="E2402">
        <v>463</v>
      </c>
      <c r="F2402">
        <v>606</v>
      </c>
      <c r="G2402">
        <v>58</v>
      </c>
      <c r="H2402">
        <v>524</v>
      </c>
      <c r="I2402">
        <v>524</v>
      </c>
      <c r="J2402">
        <v>2538</v>
      </c>
      <c r="K2402">
        <v>682</v>
      </c>
      <c r="L2402">
        <v>776</v>
      </c>
    </row>
    <row r="2403" spans="1:12" x14ac:dyDescent="0.25">
      <c r="A2403">
        <v>58.02</v>
      </c>
      <c r="B2403">
        <v>487</v>
      </c>
      <c r="D2403">
        <v>446</v>
      </c>
      <c r="E2403">
        <v>450</v>
      </c>
      <c r="F2403">
        <v>659</v>
      </c>
      <c r="G2403">
        <v>58.02</v>
      </c>
      <c r="H2403">
        <v>529</v>
      </c>
      <c r="I2403">
        <v>529</v>
      </c>
      <c r="J2403">
        <v>2496</v>
      </c>
      <c r="K2403">
        <v>664</v>
      </c>
      <c r="L2403">
        <v>799</v>
      </c>
    </row>
    <row r="2404" spans="1:12" x14ac:dyDescent="0.25">
      <c r="A2404">
        <v>58.04</v>
      </c>
      <c r="B2404">
        <v>492</v>
      </c>
      <c r="D2404">
        <v>441</v>
      </c>
      <c r="E2404">
        <v>489</v>
      </c>
      <c r="F2404">
        <v>673</v>
      </c>
      <c r="G2404">
        <v>58.04</v>
      </c>
      <c r="H2404">
        <v>519</v>
      </c>
      <c r="I2404">
        <v>519</v>
      </c>
      <c r="J2404">
        <v>2531</v>
      </c>
      <c r="K2404">
        <v>659</v>
      </c>
      <c r="L2404">
        <v>765</v>
      </c>
    </row>
    <row r="2405" spans="1:12" x14ac:dyDescent="0.25">
      <c r="A2405">
        <v>58.06</v>
      </c>
      <c r="B2405">
        <v>472</v>
      </c>
      <c r="D2405">
        <v>431</v>
      </c>
      <c r="E2405">
        <v>461</v>
      </c>
      <c r="F2405">
        <v>619</v>
      </c>
      <c r="G2405">
        <v>58.06</v>
      </c>
      <c r="H2405">
        <v>530</v>
      </c>
      <c r="I2405">
        <v>530</v>
      </c>
      <c r="J2405">
        <v>2470</v>
      </c>
      <c r="K2405">
        <v>663</v>
      </c>
      <c r="L2405">
        <v>773</v>
      </c>
    </row>
    <row r="2406" spans="1:12" x14ac:dyDescent="0.25">
      <c r="A2406">
        <v>58.08</v>
      </c>
      <c r="B2406">
        <v>525</v>
      </c>
      <c r="D2406">
        <v>450</v>
      </c>
      <c r="E2406">
        <v>454</v>
      </c>
      <c r="F2406">
        <v>618</v>
      </c>
      <c r="G2406">
        <v>58.08</v>
      </c>
      <c r="H2406">
        <v>542</v>
      </c>
      <c r="I2406">
        <v>542</v>
      </c>
      <c r="J2406">
        <v>2530</v>
      </c>
      <c r="K2406">
        <v>663</v>
      </c>
      <c r="L2406">
        <v>738</v>
      </c>
    </row>
    <row r="2407" spans="1:12" x14ac:dyDescent="0.25">
      <c r="A2407">
        <v>58.1</v>
      </c>
      <c r="B2407">
        <v>513</v>
      </c>
      <c r="D2407">
        <v>484</v>
      </c>
      <c r="E2407">
        <v>437</v>
      </c>
      <c r="F2407">
        <v>626</v>
      </c>
      <c r="G2407">
        <v>58.1</v>
      </c>
      <c r="H2407">
        <v>502</v>
      </c>
      <c r="I2407">
        <v>502</v>
      </c>
      <c r="J2407">
        <v>2527</v>
      </c>
      <c r="K2407">
        <v>638</v>
      </c>
      <c r="L2407">
        <v>766</v>
      </c>
    </row>
    <row r="2408" spans="1:12" x14ac:dyDescent="0.25">
      <c r="A2408">
        <v>58.12</v>
      </c>
      <c r="B2408">
        <v>493</v>
      </c>
      <c r="D2408">
        <v>464</v>
      </c>
      <c r="E2408">
        <v>508</v>
      </c>
      <c r="F2408">
        <v>676</v>
      </c>
      <c r="G2408">
        <v>58.12</v>
      </c>
      <c r="H2408">
        <v>548</v>
      </c>
      <c r="I2408">
        <v>548</v>
      </c>
      <c r="J2408">
        <v>2504</v>
      </c>
      <c r="K2408">
        <v>592</v>
      </c>
      <c r="L2408">
        <v>760</v>
      </c>
    </row>
    <row r="2409" spans="1:12" x14ac:dyDescent="0.25">
      <c r="A2409">
        <v>58.14</v>
      </c>
      <c r="B2409">
        <v>513</v>
      </c>
      <c r="D2409">
        <v>424</v>
      </c>
      <c r="E2409">
        <v>453</v>
      </c>
      <c r="F2409">
        <v>681</v>
      </c>
      <c r="G2409">
        <v>58.14</v>
      </c>
      <c r="H2409">
        <v>519</v>
      </c>
      <c r="I2409">
        <v>519</v>
      </c>
      <c r="J2409">
        <v>2486</v>
      </c>
      <c r="K2409">
        <v>641</v>
      </c>
      <c r="L2409">
        <v>764</v>
      </c>
    </row>
    <row r="2410" spans="1:12" x14ac:dyDescent="0.25">
      <c r="A2410">
        <v>58.16</v>
      </c>
      <c r="B2410">
        <v>498</v>
      </c>
      <c r="D2410">
        <v>401</v>
      </c>
      <c r="E2410">
        <v>460</v>
      </c>
      <c r="F2410">
        <v>686</v>
      </c>
      <c r="G2410">
        <v>58.16</v>
      </c>
      <c r="H2410">
        <v>501</v>
      </c>
      <c r="I2410">
        <v>501</v>
      </c>
      <c r="J2410">
        <v>2525</v>
      </c>
      <c r="K2410">
        <v>624</v>
      </c>
      <c r="L2410">
        <v>710</v>
      </c>
    </row>
    <row r="2411" spans="1:12" x14ac:dyDescent="0.25">
      <c r="A2411">
        <v>58.18</v>
      </c>
      <c r="B2411">
        <v>445</v>
      </c>
      <c r="D2411">
        <v>469</v>
      </c>
      <c r="E2411">
        <v>451</v>
      </c>
      <c r="F2411">
        <v>645</v>
      </c>
      <c r="G2411">
        <v>58.18</v>
      </c>
      <c r="H2411">
        <v>535</v>
      </c>
      <c r="I2411">
        <v>535</v>
      </c>
      <c r="J2411">
        <v>2445</v>
      </c>
      <c r="K2411">
        <v>649</v>
      </c>
      <c r="L2411">
        <v>676</v>
      </c>
    </row>
    <row r="2412" spans="1:12" x14ac:dyDescent="0.25">
      <c r="A2412">
        <v>58.2</v>
      </c>
      <c r="B2412">
        <v>488</v>
      </c>
      <c r="D2412">
        <v>397</v>
      </c>
      <c r="E2412">
        <v>449</v>
      </c>
      <c r="F2412">
        <v>629</v>
      </c>
      <c r="G2412">
        <v>58.2</v>
      </c>
      <c r="H2412">
        <v>506</v>
      </c>
      <c r="I2412">
        <v>506</v>
      </c>
      <c r="J2412">
        <v>2356</v>
      </c>
      <c r="K2412">
        <v>575</v>
      </c>
      <c r="L2412">
        <v>733</v>
      </c>
    </row>
    <row r="2413" spans="1:12" x14ac:dyDescent="0.25">
      <c r="A2413">
        <v>58.22</v>
      </c>
      <c r="B2413">
        <v>490</v>
      </c>
      <c r="D2413">
        <v>450</v>
      </c>
      <c r="E2413">
        <v>446</v>
      </c>
      <c r="F2413">
        <v>678</v>
      </c>
      <c r="G2413">
        <v>58.22</v>
      </c>
      <c r="H2413">
        <v>503</v>
      </c>
      <c r="I2413">
        <v>503</v>
      </c>
      <c r="J2413">
        <v>2468</v>
      </c>
      <c r="K2413">
        <v>636</v>
      </c>
      <c r="L2413">
        <v>718</v>
      </c>
    </row>
    <row r="2414" spans="1:12" x14ac:dyDescent="0.25">
      <c r="A2414">
        <v>58.24</v>
      </c>
      <c r="B2414">
        <v>475</v>
      </c>
      <c r="D2414">
        <v>479</v>
      </c>
      <c r="E2414">
        <v>437</v>
      </c>
      <c r="F2414">
        <v>631</v>
      </c>
      <c r="G2414">
        <v>58.24</v>
      </c>
      <c r="H2414">
        <v>486</v>
      </c>
      <c r="I2414">
        <v>486</v>
      </c>
      <c r="J2414">
        <v>2399</v>
      </c>
      <c r="K2414">
        <v>600</v>
      </c>
      <c r="L2414">
        <v>710</v>
      </c>
    </row>
    <row r="2415" spans="1:12" x14ac:dyDescent="0.25">
      <c r="A2415">
        <v>58.26</v>
      </c>
      <c r="B2415">
        <v>482</v>
      </c>
      <c r="D2415">
        <v>438</v>
      </c>
      <c r="E2415">
        <v>420</v>
      </c>
      <c r="F2415">
        <v>620</v>
      </c>
      <c r="G2415">
        <v>58.26</v>
      </c>
      <c r="H2415">
        <v>522</v>
      </c>
      <c r="I2415">
        <v>522</v>
      </c>
      <c r="J2415">
        <v>2409</v>
      </c>
      <c r="K2415">
        <v>603</v>
      </c>
      <c r="L2415">
        <v>729</v>
      </c>
    </row>
    <row r="2416" spans="1:12" x14ac:dyDescent="0.25">
      <c r="A2416">
        <v>58.28</v>
      </c>
      <c r="B2416">
        <v>464</v>
      </c>
      <c r="D2416">
        <v>435</v>
      </c>
      <c r="E2416">
        <v>428</v>
      </c>
      <c r="F2416">
        <v>618</v>
      </c>
      <c r="G2416">
        <v>58.28</v>
      </c>
      <c r="H2416">
        <v>536</v>
      </c>
      <c r="I2416">
        <v>536</v>
      </c>
      <c r="J2416">
        <v>2351</v>
      </c>
      <c r="K2416">
        <v>643</v>
      </c>
      <c r="L2416">
        <v>697</v>
      </c>
    </row>
    <row r="2417" spans="1:12" x14ac:dyDescent="0.25">
      <c r="A2417">
        <v>58.3</v>
      </c>
      <c r="B2417">
        <v>499</v>
      </c>
      <c r="D2417">
        <v>471</v>
      </c>
      <c r="E2417">
        <v>414</v>
      </c>
      <c r="F2417">
        <v>676</v>
      </c>
      <c r="G2417">
        <v>58.3</v>
      </c>
      <c r="H2417">
        <v>486</v>
      </c>
      <c r="I2417">
        <v>486</v>
      </c>
      <c r="J2417">
        <v>2374</v>
      </c>
      <c r="K2417">
        <v>576</v>
      </c>
      <c r="L2417">
        <v>686</v>
      </c>
    </row>
    <row r="2418" spans="1:12" x14ac:dyDescent="0.25">
      <c r="A2418">
        <v>58.32</v>
      </c>
      <c r="B2418">
        <v>474</v>
      </c>
      <c r="D2418">
        <v>448</v>
      </c>
      <c r="E2418">
        <v>420</v>
      </c>
      <c r="F2418">
        <v>672</v>
      </c>
      <c r="G2418">
        <v>58.32</v>
      </c>
      <c r="H2418">
        <v>545</v>
      </c>
      <c r="I2418">
        <v>545</v>
      </c>
      <c r="J2418">
        <v>2442</v>
      </c>
      <c r="K2418">
        <v>573</v>
      </c>
      <c r="L2418">
        <v>714</v>
      </c>
    </row>
    <row r="2419" spans="1:12" x14ac:dyDescent="0.25">
      <c r="A2419">
        <v>58.34</v>
      </c>
      <c r="B2419">
        <v>430</v>
      </c>
      <c r="D2419">
        <v>442</v>
      </c>
      <c r="E2419">
        <v>460</v>
      </c>
      <c r="F2419">
        <v>649</v>
      </c>
      <c r="G2419">
        <v>58.34</v>
      </c>
      <c r="H2419">
        <v>510</v>
      </c>
      <c r="I2419">
        <v>510</v>
      </c>
      <c r="J2419">
        <v>2306</v>
      </c>
      <c r="K2419">
        <v>605</v>
      </c>
      <c r="L2419">
        <v>717</v>
      </c>
    </row>
    <row r="2420" spans="1:12" x14ac:dyDescent="0.25">
      <c r="A2420">
        <v>58.36</v>
      </c>
      <c r="B2420">
        <v>474</v>
      </c>
      <c r="D2420">
        <v>439</v>
      </c>
      <c r="E2420">
        <v>450</v>
      </c>
      <c r="F2420">
        <v>644</v>
      </c>
      <c r="G2420">
        <v>58.36</v>
      </c>
      <c r="H2420">
        <v>519</v>
      </c>
      <c r="I2420">
        <v>519</v>
      </c>
      <c r="J2420">
        <v>2395</v>
      </c>
      <c r="K2420">
        <v>621</v>
      </c>
      <c r="L2420">
        <v>699</v>
      </c>
    </row>
    <row r="2421" spans="1:12" x14ac:dyDescent="0.25">
      <c r="A2421">
        <v>58.38</v>
      </c>
      <c r="B2421">
        <v>473</v>
      </c>
      <c r="D2421">
        <v>398</v>
      </c>
      <c r="E2421">
        <v>445</v>
      </c>
      <c r="F2421">
        <v>604</v>
      </c>
      <c r="G2421">
        <v>58.38</v>
      </c>
      <c r="H2421">
        <v>530</v>
      </c>
      <c r="I2421">
        <v>530</v>
      </c>
      <c r="J2421">
        <v>2446</v>
      </c>
      <c r="K2421">
        <v>571</v>
      </c>
      <c r="L2421">
        <v>656</v>
      </c>
    </row>
    <row r="2422" spans="1:12" x14ac:dyDescent="0.25">
      <c r="A2422">
        <v>58.4</v>
      </c>
      <c r="B2422">
        <v>393</v>
      </c>
      <c r="D2422">
        <v>472</v>
      </c>
      <c r="E2422">
        <v>411</v>
      </c>
      <c r="F2422">
        <v>570</v>
      </c>
      <c r="G2422">
        <v>58.4</v>
      </c>
      <c r="H2422">
        <v>573</v>
      </c>
      <c r="I2422">
        <v>573</v>
      </c>
      <c r="J2422">
        <v>2434</v>
      </c>
      <c r="K2422">
        <v>563</v>
      </c>
      <c r="L2422">
        <v>715</v>
      </c>
    </row>
    <row r="2423" spans="1:12" x14ac:dyDescent="0.25">
      <c r="A2423">
        <v>58.42</v>
      </c>
      <c r="B2423">
        <v>413</v>
      </c>
      <c r="D2423">
        <v>420</v>
      </c>
      <c r="E2423">
        <v>437</v>
      </c>
      <c r="F2423">
        <v>605</v>
      </c>
      <c r="G2423">
        <v>58.42</v>
      </c>
      <c r="H2423">
        <v>532</v>
      </c>
      <c r="I2423">
        <v>532</v>
      </c>
      <c r="J2423">
        <v>2436</v>
      </c>
      <c r="K2423">
        <v>575</v>
      </c>
      <c r="L2423">
        <v>708</v>
      </c>
    </row>
    <row r="2424" spans="1:12" x14ac:dyDescent="0.25">
      <c r="A2424">
        <v>58.44</v>
      </c>
      <c r="B2424">
        <v>397</v>
      </c>
      <c r="D2424">
        <v>467</v>
      </c>
      <c r="E2424">
        <v>423</v>
      </c>
      <c r="F2424">
        <v>637</v>
      </c>
      <c r="G2424">
        <v>58.44</v>
      </c>
      <c r="H2424">
        <v>492</v>
      </c>
      <c r="I2424">
        <v>492</v>
      </c>
      <c r="J2424">
        <v>2396</v>
      </c>
      <c r="K2424">
        <v>571</v>
      </c>
      <c r="L2424">
        <v>700</v>
      </c>
    </row>
    <row r="2425" spans="1:12" x14ac:dyDescent="0.25">
      <c r="A2425">
        <v>58.46</v>
      </c>
      <c r="B2425">
        <v>409</v>
      </c>
      <c r="D2425">
        <v>447</v>
      </c>
      <c r="E2425">
        <v>397</v>
      </c>
      <c r="F2425">
        <v>622</v>
      </c>
      <c r="G2425">
        <v>58.46</v>
      </c>
      <c r="H2425">
        <v>517</v>
      </c>
      <c r="I2425">
        <v>517</v>
      </c>
      <c r="J2425">
        <v>2405</v>
      </c>
      <c r="K2425">
        <v>591</v>
      </c>
      <c r="L2425">
        <v>646</v>
      </c>
    </row>
    <row r="2426" spans="1:12" x14ac:dyDescent="0.25">
      <c r="A2426">
        <v>58.48</v>
      </c>
      <c r="B2426">
        <v>400</v>
      </c>
      <c r="D2426">
        <v>432</v>
      </c>
      <c r="E2426">
        <v>399</v>
      </c>
      <c r="F2426">
        <v>609</v>
      </c>
      <c r="G2426">
        <v>58.48</v>
      </c>
      <c r="H2426">
        <v>520</v>
      </c>
      <c r="I2426">
        <v>520</v>
      </c>
      <c r="J2426">
        <v>2271</v>
      </c>
      <c r="K2426">
        <v>610</v>
      </c>
      <c r="L2426">
        <v>638</v>
      </c>
    </row>
    <row r="2427" spans="1:12" x14ac:dyDescent="0.25">
      <c r="A2427">
        <v>58.5</v>
      </c>
      <c r="B2427">
        <v>432</v>
      </c>
      <c r="D2427">
        <v>435</v>
      </c>
      <c r="E2427">
        <v>421</v>
      </c>
      <c r="F2427">
        <v>615</v>
      </c>
      <c r="G2427">
        <v>58.5</v>
      </c>
      <c r="H2427">
        <v>551</v>
      </c>
      <c r="I2427">
        <v>551</v>
      </c>
      <c r="J2427">
        <v>2367</v>
      </c>
      <c r="K2427">
        <v>557</v>
      </c>
      <c r="L2427">
        <v>672</v>
      </c>
    </row>
    <row r="2428" spans="1:12" x14ac:dyDescent="0.25">
      <c r="A2428">
        <v>58.52</v>
      </c>
      <c r="B2428">
        <v>414</v>
      </c>
      <c r="D2428">
        <v>438</v>
      </c>
      <c r="E2428">
        <v>418</v>
      </c>
      <c r="F2428">
        <v>631</v>
      </c>
      <c r="G2428">
        <v>58.52</v>
      </c>
      <c r="H2428">
        <v>524</v>
      </c>
      <c r="I2428">
        <v>524</v>
      </c>
      <c r="J2428">
        <v>2374</v>
      </c>
      <c r="K2428">
        <v>567</v>
      </c>
      <c r="L2428">
        <v>673</v>
      </c>
    </row>
    <row r="2429" spans="1:12" x14ac:dyDescent="0.25">
      <c r="A2429">
        <v>58.54</v>
      </c>
      <c r="B2429">
        <v>389</v>
      </c>
      <c r="D2429">
        <v>450</v>
      </c>
      <c r="E2429">
        <v>414</v>
      </c>
      <c r="F2429">
        <v>583</v>
      </c>
      <c r="G2429">
        <v>58.54</v>
      </c>
      <c r="H2429">
        <v>538</v>
      </c>
      <c r="I2429">
        <v>538</v>
      </c>
      <c r="J2429">
        <v>2406</v>
      </c>
      <c r="K2429">
        <v>605</v>
      </c>
      <c r="L2429">
        <v>634</v>
      </c>
    </row>
    <row r="2430" spans="1:12" x14ac:dyDescent="0.25">
      <c r="A2430">
        <v>58.56</v>
      </c>
      <c r="B2430">
        <v>370</v>
      </c>
      <c r="D2430">
        <v>453</v>
      </c>
      <c r="E2430">
        <v>390</v>
      </c>
      <c r="F2430">
        <v>609</v>
      </c>
      <c r="G2430">
        <v>58.56</v>
      </c>
      <c r="H2430">
        <v>497</v>
      </c>
      <c r="I2430">
        <v>497</v>
      </c>
      <c r="J2430">
        <v>2307</v>
      </c>
      <c r="K2430">
        <v>592</v>
      </c>
      <c r="L2430">
        <v>603</v>
      </c>
    </row>
    <row r="2431" spans="1:12" x14ac:dyDescent="0.25">
      <c r="A2431">
        <v>58.58</v>
      </c>
      <c r="B2431">
        <v>375</v>
      </c>
      <c r="D2431">
        <v>454</v>
      </c>
      <c r="E2431">
        <v>438</v>
      </c>
      <c r="F2431">
        <v>612</v>
      </c>
      <c r="G2431">
        <v>58.58</v>
      </c>
      <c r="H2431">
        <v>520</v>
      </c>
      <c r="I2431">
        <v>520</v>
      </c>
      <c r="J2431">
        <v>2291</v>
      </c>
      <c r="K2431">
        <v>540</v>
      </c>
      <c r="L2431">
        <v>642</v>
      </c>
    </row>
    <row r="2432" spans="1:12" x14ac:dyDescent="0.25">
      <c r="A2432">
        <v>58.6</v>
      </c>
      <c r="B2432">
        <v>389</v>
      </c>
      <c r="D2432">
        <v>425</v>
      </c>
      <c r="E2432">
        <v>397</v>
      </c>
      <c r="F2432">
        <v>595</v>
      </c>
      <c r="G2432">
        <v>58.6</v>
      </c>
      <c r="H2432">
        <v>540</v>
      </c>
      <c r="I2432">
        <v>540</v>
      </c>
      <c r="J2432">
        <v>2332</v>
      </c>
      <c r="K2432">
        <v>580</v>
      </c>
      <c r="L2432">
        <v>630</v>
      </c>
    </row>
    <row r="2433" spans="1:12" x14ac:dyDescent="0.25">
      <c r="A2433">
        <v>58.62</v>
      </c>
      <c r="B2433">
        <v>370</v>
      </c>
      <c r="D2433">
        <v>453</v>
      </c>
      <c r="E2433">
        <v>421</v>
      </c>
      <c r="F2433">
        <v>615</v>
      </c>
      <c r="G2433">
        <v>58.62</v>
      </c>
      <c r="H2433">
        <v>488</v>
      </c>
      <c r="I2433">
        <v>488</v>
      </c>
      <c r="J2433">
        <v>2306</v>
      </c>
      <c r="K2433">
        <v>573</v>
      </c>
      <c r="L2433">
        <v>652</v>
      </c>
    </row>
    <row r="2434" spans="1:12" x14ac:dyDescent="0.25">
      <c r="A2434">
        <v>58.64</v>
      </c>
      <c r="B2434">
        <v>362</v>
      </c>
      <c r="D2434">
        <v>433</v>
      </c>
      <c r="E2434">
        <v>396</v>
      </c>
      <c r="F2434">
        <v>603</v>
      </c>
      <c r="G2434">
        <v>58.64</v>
      </c>
      <c r="H2434">
        <v>493</v>
      </c>
      <c r="I2434">
        <v>493</v>
      </c>
      <c r="J2434">
        <v>2313</v>
      </c>
      <c r="K2434">
        <v>578</v>
      </c>
      <c r="L2434">
        <v>659</v>
      </c>
    </row>
    <row r="2435" spans="1:12" x14ac:dyDescent="0.25">
      <c r="A2435">
        <v>58.66</v>
      </c>
      <c r="B2435">
        <v>332</v>
      </c>
      <c r="D2435">
        <v>449</v>
      </c>
      <c r="E2435">
        <v>375</v>
      </c>
      <c r="F2435">
        <v>641</v>
      </c>
      <c r="G2435">
        <v>58.66</v>
      </c>
      <c r="H2435">
        <v>507</v>
      </c>
      <c r="I2435">
        <v>507</v>
      </c>
      <c r="J2435">
        <v>2392</v>
      </c>
      <c r="K2435">
        <v>543</v>
      </c>
      <c r="L2435">
        <v>565</v>
      </c>
    </row>
    <row r="2436" spans="1:12" x14ac:dyDescent="0.25">
      <c r="A2436">
        <v>58.68</v>
      </c>
      <c r="B2436">
        <v>371</v>
      </c>
      <c r="D2436">
        <v>426</v>
      </c>
      <c r="E2436">
        <v>401</v>
      </c>
      <c r="F2436">
        <v>619</v>
      </c>
      <c r="G2436">
        <v>58.68</v>
      </c>
      <c r="H2436">
        <v>533</v>
      </c>
      <c r="I2436">
        <v>533</v>
      </c>
      <c r="J2436">
        <v>2338</v>
      </c>
      <c r="K2436">
        <v>571</v>
      </c>
      <c r="L2436">
        <v>642</v>
      </c>
    </row>
    <row r="2437" spans="1:12" x14ac:dyDescent="0.25">
      <c r="A2437">
        <v>58.7</v>
      </c>
      <c r="B2437">
        <v>404</v>
      </c>
      <c r="D2437">
        <v>410</v>
      </c>
      <c r="E2437">
        <v>458</v>
      </c>
      <c r="F2437">
        <v>638</v>
      </c>
      <c r="G2437">
        <v>58.7</v>
      </c>
      <c r="H2437">
        <v>525</v>
      </c>
      <c r="I2437">
        <v>525</v>
      </c>
      <c r="J2437">
        <v>2356</v>
      </c>
      <c r="K2437">
        <v>571</v>
      </c>
      <c r="L2437">
        <v>636</v>
      </c>
    </row>
    <row r="2438" spans="1:12" x14ac:dyDescent="0.25">
      <c r="A2438">
        <v>58.72</v>
      </c>
      <c r="B2438">
        <v>360</v>
      </c>
      <c r="D2438">
        <v>439</v>
      </c>
      <c r="E2438">
        <v>446</v>
      </c>
      <c r="F2438">
        <v>619</v>
      </c>
      <c r="G2438">
        <v>58.72</v>
      </c>
      <c r="H2438">
        <v>502</v>
      </c>
      <c r="I2438">
        <v>502</v>
      </c>
      <c r="J2438">
        <v>2331</v>
      </c>
      <c r="K2438">
        <v>560</v>
      </c>
      <c r="L2438">
        <v>613</v>
      </c>
    </row>
    <row r="2439" spans="1:12" x14ac:dyDescent="0.25">
      <c r="A2439">
        <v>58.74</v>
      </c>
      <c r="B2439">
        <v>365</v>
      </c>
      <c r="D2439">
        <v>453</v>
      </c>
      <c r="E2439">
        <v>437</v>
      </c>
      <c r="F2439">
        <v>605</v>
      </c>
      <c r="G2439">
        <v>58.74</v>
      </c>
      <c r="H2439">
        <v>501</v>
      </c>
      <c r="I2439">
        <v>501</v>
      </c>
      <c r="J2439">
        <v>2422</v>
      </c>
      <c r="K2439">
        <v>549</v>
      </c>
      <c r="L2439">
        <v>631</v>
      </c>
    </row>
    <row r="2440" spans="1:12" x14ac:dyDescent="0.25">
      <c r="A2440">
        <v>58.76</v>
      </c>
      <c r="B2440">
        <v>370</v>
      </c>
      <c r="D2440">
        <v>451</v>
      </c>
      <c r="E2440">
        <v>404</v>
      </c>
      <c r="F2440">
        <v>642</v>
      </c>
      <c r="G2440">
        <v>58.76</v>
      </c>
      <c r="H2440">
        <v>503</v>
      </c>
      <c r="I2440">
        <v>503</v>
      </c>
      <c r="J2440">
        <v>2387</v>
      </c>
      <c r="K2440">
        <v>541</v>
      </c>
      <c r="L2440">
        <v>601</v>
      </c>
    </row>
    <row r="2441" spans="1:12" x14ac:dyDescent="0.25">
      <c r="A2441">
        <v>58.78</v>
      </c>
      <c r="B2441">
        <v>355</v>
      </c>
      <c r="D2441">
        <v>433</v>
      </c>
      <c r="E2441">
        <v>381</v>
      </c>
      <c r="F2441">
        <v>610</v>
      </c>
      <c r="G2441">
        <v>58.78</v>
      </c>
      <c r="H2441">
        <v>513</v>
      </c>
      <c r="I2441">
        <v>513</v>
      </c>
      <c r="J2441">
        <v>2303</v>
      </c>
      <c r="K2441">
        <v>548</v>
      </c>
      <c r="L2441">
        <v>605</v>
      </c>
    </row>
    <row r="2442" spans="1:12" x14ac:dyDescent="0.25">
      <c r="A2442">
        <v>58.8</v>
      </c>
      <c r="B2442">
        <v>353</v>
      </c>
      <c r="D2442">
        <v>431</v>
      </c>
      <c r="E2442">
        <v>443</v>
      </c>
      <c r="F2442">
        <v>587</v>
      </c>
      <c r="G2442">
        <v>58.8</v>
      </c>
      <c r="H2442">
        <v>498</v>
      </c>
      <c r="I2442">
        <v>498</v>
      </c>
      <c r="J2442">
        <v>2386</v>
      </c>
      <c r="K2442">
        <v>564</v>
      </c>
      <c r="L2442">
        <v>639</v>
      </c>
    </row>
    <row r="2443" spans="1:12" x14ac:dyDescent="0.25">
      <c r="A2443">
        <v>58.82</v>
      </c>
      <c r="B2443">
        <v>351</v>
      </c>
      <c r="D2443">
        <v>460</v>
      </c>
      <c r="E2443">
        <v>432</v>
      </c>
      <c r="F2443">
        <v>591</v>
      </c>
      <c r="G2443">
        <v>58.82</v>
      </c>
      <c r="H2443">
        <v>509</v>
      </c>
      <c r="I2443">
        <v>509</v>
      </c>
      <c r="J2443">
        <v>2314</v>
      </c>
      <c r="K2443">
        <v>575</v>
      </c>
      <c r="L2443">
        <v>589</v>
      </c>
    </row>
    <row r="2444" spans="1:12" x14ac:dyDescent="0.25">
      <c r="A2444">
        <v>58.84</v>
      </c>
      <c r="B2444">
        <v>397</v>
      </c>
      <c r="D2444">
        <v>420</v>
      </c>
      <c r="E2444">
        <v>428</v>
      </c>
      <c r="F2444">
        <v>643</v>
      </c>
      <c r="G2444">
        <v>58.84</v>
      </c>
      <c r="H2444">
        <v>515</v>
      </c>
      <c r="I2444">
        <v>515</v>
      </c>
      <c r="J2444">
        <v>2309</v>
      </c>
      <c r="K2444">
        <v>516</v>
      </c>
      <c r="L2444">
        <v>628</v>
      </c>
    </row>
    <row r="2445" spans="1:12" x14ac:dyDescent="0.25">
      <c r="A2445">
        <v>58.86</v>
      </c>
      <c r="B2445">
        <v>432</v>
      </c>
      <c r="D2445">
        <v>422</v>
      </c>
      <c r="E2445">
        <v>400</v>
      </c>
      <c r="F2445">
        <v>576</v>
      </c>
      <c r="G2445">
        <v>58.86</v>
      </c>
      <c r="H2445">
        <v>521</v>
      </c>
      <c r="I2445">
        <v>521</v>
      </c>
      <c r="J2445">
        <v>2284</v>
      </c>
      <c r="K2445">
        <v>559</v>
      </c>
      <c r="L2445">
        <v>613</v>
      </c>
    </row>
    <row r="2446" spans="1:12" x14ac:dyDescent="0.25">
      <c r="A2446">
        <v>58.88</v>
      </c>
      <c r="B2446">
        <v>410</v>
      </c>
      <c r="D2446">
        <v>393</v>
      </c>
      <c r="E2446">
        <v>386</v>
      </c>
      <c r="F2446">
        <v>631</v>
      </c>
      <c r="G2446">
        <v>58.88</v>
      </c>
      <c r="H2446">
        <v>539</v>
      </c>
      <c r="I2446">
        <v>539</v>
      </c>
      <c r="J2446">
        <v>2323</v>
      </c>
      <c r="K2446">
        <v>547</v>
      </c>
      <c r="L2446">
        <v>672</v>
      </c>
    </row>
    <row r="2447" spans="1:12" x14ac:dyDescent="0.25">
      <c r="A2447">
        <v>58.9</v>
      </c>
      <c r="B2447">
        <v>382</v>
      </c>
      <c r="D2447">
        <v>431</v>
      </c>
      <c r="E2447">
        <v>384</v>
      </c>
      <c r="F2447">
        <v>645</v>
      </c>
      <c r="G2447">
        <v>58.9</v>
      </c>
      <c r="H2447">
        <v>477</v>
      </c>
      <c r="I2447">
        <v>477</v>
      </c>
      <c r="J2447">
        <v>2352</v>
      </c>
      <c r="K2447">
        <v>531</v>
      </c>
      <c r="L2447">
        <v>600</v>
      </c>
    </row>
    <row r="2448" spans="1:12" x14ac:dyDescent="0.25">
      <c r="A2448">
        <v>58.92</v>
      </c>
      <c r="B2448">
        <v>358</v>
      </c>
      <c r="D2448">
        <v>410</v>
      </c>
      <c r="E2448">
        <v>400</v>
      </c>
      <c r="F2448">
        <v>569</v>
      </c>
      <c r="G2448">
        <v>58.92</v>
      </c>
      <c r="H2448">
        <v>541</v>
      </c>
      <c r="I2448">
        <v>541</v>
      </c>
      <c r="J2448">
        <v>2267</v>
      </c>
      <c r="K2448">
        <v>535</v>
      </c>
      <c r="L2448">
        <v>612</v>
      </c>
    </row>
    <row r="2449" spans="1:12" x14ac:dyDescent="0.25">
      <c r="A2449">
        <v>58.94</v>
      </c>
      <c r="B2449">
        <v>380</v>
      </c>
      <c r="D2449">
        <v>457</v>
      </c>
      <c r="E2449">
        <v>379</v>
      </c>
      <c r="F2449">
        <v>631</v>
      </c>
      <c r="G2449">
        <v>58.94</v>
      </c>
      <c r="H2449">
        <v>508</v>
      </c>
      <c r="I2449">
        <v>508</v>
      </c>
      <c r="J2449">
        <v>2350</v>
      </c>
      <c r="K2449">
        <v>499</v>
      </c>
      <c r="L2449">
        <v>605</v>
      </c>
    </row>
    <row r="2450" spans="1:12" x14ac:dyDescent="0.25">
      <c r="A2450">
        <v>58.96</v>
      </c>
      <c r="B2450">
        <v>392</v>
      </c>
      <c r="D2450">
        <v>463</v>
      </c>
      <c r="E2450">
        <v>406</v>
      </c>
      <c r="F2450">
        <v>609</v>
      </c>
      <c r="G2450">
        <v>58.96</v>
      </c>
      <c r="H2450">
        <v>527</v>
      </c>
      <c r="I2450">
        <v>527</v>
      </c>
      <c r="J2450">
        <v>2352</v>
      </c>
      <c r="K2450">
        <v>557</v>
      </c>
      <c r="L2450">
        <v>595</v>
      </c>
    </row>
    <row r="2451" spans="1:12" x14ac:dyDescent="0.25">
      <c r="A2451">
        <v>58.98</v>
      </c>
      <c r="B2451">
        <v>368</v>
      </c>
      <c r="D2451">
        <v>444</v>
      </c>
      <c r="E2451">
        <v>411</v>
      </c>
      <c r="F2451">
        <v>625</v>
      </c>
      <c r="G2451">
        <v>58.98</v>
      </c>
      <c r="H2451">
        <v>493</v>
      </c>
      <c r="I2451">
        <v>493</v>
      </c>
      <c r="J2451">
        <v>2295</v>
      </c>
      <c r="K2451">
        <v>515</v>
      </c>
      <c r="L2451">
        <v>635</v>
      </c>
    </row>
    <row r="2452" spans="1:12" x14ac:dyDescent="0.25">
      <c r="A2452">
        <v>59</v>
      </c>
      <c r="B2452">
        <v>414</v>
      </c>
      <c r="D2452">
        <v>422</v>
      </c>
      <c r="E2452">
        <v>390</v>
      </c>
      <c r="F2452">
        <v>601</v>
      </c>
      <c r="G2452">
        <v>59</v>
      </c>
      <c r="H2452">
        <v>480</v>
      </c>
      <c r="I2452">
        <v>480</v>
      </c>
      <c r="J2452">
        <v>2322</v>
      </c>
      <c r="K2452">
        <v>504</v>
      </c>
      <c r="L2452">
        <v>588</v>
      </c>
    </row>
    <row r="2453" spans="1:12" x14ac:dyDescent="0.25">
      <c r="A2453">
        <v>59.02</v>
      </c>
      <c r="B2453">
        <v>415</v>
      </c>
      <c r="D2453">
        <v>461</v>
      </c>
      <c r="E2453">
        <v>399</v>
      </c>
      <c r="F2453">
        <v>650</v>
      </c>
      <c r="G2453">
        <v>59.02</v>
      </c>
      <c r="H2453">
        <v>527</v>
      </c>
      <c r="I2453">
        <v>527</v>
      </c>
      <c r="J2453">
        <v>2354</v>
      </c>
      <c r="K2453">
        <v>510</v>
      </c>
      <c r="L2453">
        <v>645</v>
      </c>
    </row>
    <row r="2454" spans="1:12" x14ac:dyDescent="0.25">
      <c r="A2454">
        <v>59.04</v>
      </c>
      <c r="B2454">
        <v>405</v>
      </c>
      <c r="D2454">
        <v>454</v>
      </c>
      <c r="E2454">
        <v>404</v>
      </c>
      <c r="F2454">
        <v>624</v>
      </c>
      <c r="G2454">
        <v>59.04</v>
      </c>
      <c r="H2454">
        <v>523</v>
      </c>
      <c r="I2454">
        <v>523</v>
      </c>
      <c r="J2454">
        <v>2306</v>
      </c>
      <c r="K2454">
        <v>546</v>
      </c>
      <c r="L2454">
        <v>562</v>
      </c>
    </row>
    <row r="2455" spans="1:12" x14ac:dyDescent="0.25">
      <c r="A2455">
        <v>59.06</v>
      </c>
      <c r="B2455">
        <v>396</v>
      </c>
      <c r="D2455">
        <v>395</v>
      </c>
      <c r="E2455">
        <v>398</v>
      </c>
      <c r="F2455">
        <v>618</v>
      </c>
      <c r="G2455">
        <v>59.06</v>
      </c>
      <c r="H2455">
        <v>528</v>
      </c>
      <c r="I2455">
        <v>528</v>
      </c>
      <c r="J2455">
        <v>2309</v>
      </c>
      <c r="K2455">
        <v>540</v>
      </c>
      <c r="L2455">
        <v>599</v>
      </c>
    </row>
    <row r="2456" spans="1:12" x14ac:dyDescent="0.25">
      <c r="A2456">
        <v>59.08</v>
      </c>
      <c r="B2456">
        <v>419</v>
      </c>
      <c r="D2456">
        <v>443</v>
      </c>
      <c r="E2456">
        <v>402</v>
      </c>
      <c r="F2456">
        <v>656</v>
      </c>
      <c r="G2456">
        <v>59.08</v>
      </c>
      <c r="H2456">
        <v>488</v>
      </c>
      <c r="I2456">
        <v>488</v>
      </c>
      <c r="J2456">
        <v>2183</v>
      </c>
      <c r="K2456">
        <v>495</v>
      </c>
      <c r="L2456">
        <v>630</v>
      </c>
    </row>
    <row r="2457" spans="1:12" x14ac:dyDescent="0.25">
      <c r="A2457">
        <v>59.1</v>
      </c>
      <c r="B2457">
        <v>450</v>
      </c>
      <c r="D2457">
        <v>441</v>
      </c>
      <c r="E2457">
        <v>445</v>
      </c>
      <c r="F2457">
        <v>673</v>
      </c>
      <c r="G2457">
        <v>59.1</v>
      </c>
      <c r="H2457">
        <v>525</v>
      </c>
      <c r="I2457">
        <v>525</v>
      </c>
      <c r="J2457">
        <v>2277</v>
      </c>
      <c r="K2457">
        <v>506</v>
      </c>
      <c r="L2457">
        <v>579</v>
      </c>
    </row>
    <row r="2458" spans="1:12" x14ac:dyDescent="0.25">
      <c r="A2458">
        <v>59.12</v>
      </c>
      <c r="B2458">
        <v>452</v>
      </c>
      <c r="D2458">
        <v>448</v>
      </c>
      <c r="E2458">
        <v>377</v>
      </c>
      <c r="F2458">
        <v>588</v>
      </c>
      <c r="G2458">
        <v>59.12</v>
      </c>
      <c r="H2458">
        <v>489</v>
      </c>
      <c r="I2458">
        <v>489</v>
      </c>
      <c r="J2458">
        <v>2343</v>
      </c>
      <c r="K2458">
        <v>553</v>
      </c>
      <c r="L2458">
        <v>579</v>
      </c>
    </row>
    <row r="2459" spans="1:12" x14ac:dyDescent="0.25">
      <c r="A2459">
        <v>59.14</v>
      </c>
      <c r="B2459">
        <v>488</v>
      </c>
      <c r="D2459">
        <v>443</v>
      </c>
      <c r="E2459">
        <v>382</v>
      </c>
      <c r="F2459">
        <v>592</v>
      </c>
      <c r="G2459">
        <v>59.14</v>
      </c>
      <c r="H2459">
        <v>535</v>
      </c>
      <c r="I2459">
        <v>535</v>
      </c>
      <c r="J2459">
        <v>2278</v>
      </c>
      <c r="K2459">
        <v>521</v>
      </c>
      <c r="L2459">
        <v>554</v>
      </c>
    </row>
    <row r="2460" spans="1:12" x14ac:dyDescent="0.25">
      <c r="A2460">
        <v>59.16</v>
      </c>
      <c r="B2460">
        <v>451</v>
      </c>
      <c r="D2460">
        <v>426</v>
      </c>
      <c r="E2460">
        <v>378</v>
      </c>
      <c r="F2460">
        <v>604</v>
      </c>
      <c r="G2460">
        <v>59.16</v>
      </c>
      <c r="H2460">
        <v>530</v>
      </c>
      <c r="I2460">
        <v>530</v>
      </c>
      <c r="J2460">
        <v>2294</v>
      </c>
      <c r="K2460">
        <v>539</v>
      </c>
      <c r="L2460">
        <v>616</v>
      </c>
    </row>
    <row r="2461" spans="1:12" x14ac:dyDescent="0.25">
      <c r="A2461">
        <v>59.18</v>
      </c>
      <c r="B2461">
        <v>551</v>
      </c>
      <c r="D2461">
        <v>460</v>
      </c>
      <c r="E2461">
        <v>429</v>
      </c>
      <c r="F2461">
        <v>619</v>
      </c>
      <c r="G2461">
        <v>59.18</v>
      </c>
      <c r="H2461">
        <v>558</v>
      </c>
      <c r="I2461">
        <v>558</v>
      </c>
      <c r="J2461">
        <v>2349</v>
      </c>
      <c r="K2461">
        <v>516</v>
      </c>
      <c r="L2461">
        <v>590</v>
      </c>
    </row>
    <row r="2462" spans="1:12" x14ac:dyDescent="0.25">
      <c r="A2462">
        <v>59.2</v>
      </c>
      <c r="B2462">
        <v>528</v>
      </c>
      <c r="D2462">
        <v>415</v>
      </c>
      <c r="E2462">
        <v>397</v>
      </c>
      <c r="F2462">
        <v>642</v>
      </c>
      <c r="G2462">
        <v>59.2</v>
      </c>
      <c r="H2462">
        <v>526</v>
      </c>
      <c r="I2462">
        <v>526</v>
      </c>
      <c r="J2462">
        <v>2362</v>
      </c>
      <c r="K2462">
        <v>537</v>
      </c>
      <c r="L2462">
        <v>571</v>
      </c>
    </row>
    <row r="2463" spans="1:12" x14ac:dyDescent="0.25">
      <c r="A2463">
        <v>59.22</v>
      </c>
      <c r="B2463">
        <v>499</v>
      </c>
      <c r="D2463">
        <v>424</v>
      </c>
      <c r="E2463">
        <v>412</v>
      </c>
      <c r="F2463">
        <v>609</v>
      </c>
      <c r="G2463">
        <v>59.22</v>
      </c>
      <c r="H2463">
        <v>499</v>
      </c>
      <c r="I2463">
        <v>499</v>
      </c>
      <c r="J2463">
        <v>2376</v>
      </c>
      <c r="K2463">
        <v>522</v>
      </c>
      <c r="L2463">
        <v>597</v>
      </c>
    </row>
    <row r="2464" spans="1:12" x14ac:dyDescent="0.25">
      <c r="A2464">
        <v>59.24</v>
      </c>
      <c r="B2464">
        <v>539</v>
      </c>
      <c r="D2464">
        <v>446</v>
      </c>
      <c r="E2464">
        <v>386</v>
      </c>
      <c r="F2464">
        <v>593</v>
      </c>
      <c r="G2464">
        <v>59.24</v>
      </c>
      <c r="H2464">
        <v>476</v>
      </c>
      <c r="I2464">
        <v>476</v>
      </c>
      <c r="J2464">
        <v>2325</v>
      </c>
      <c r="K2464">
        <v>538</v>
      </c>
      <c r="L2464">
        <v>583</v>
      </c>
    </row>
    <row r="2465" spans="1:12" x14ac:dyDescent="0.25">
      <c r="A2465">
        <v>59.26</v>
      </c>
      <c r="B2465">
        <v>584</v>
      </c>
      <c r="D2465">
        <v>440</v>
      </c>
      <c r="E2465">
        <v>393</v>
      </c>
      <c r="F2465">
        <v>595</v>
      </c>
      <c r="G2465">
        <v>59.26</v>
      </c>
      <c r="H2465">
        <v>479</v>
      </c>
      <c r="I2465">
        <v>479</v>
      </c>
      <c r="J2465">
        <v>2351</v>
      </c>
      <c r="K2465">
        <v>568</v>
      </c>
      <c r="L2465">
        <v>571</v>
      </c>
    </row>
    <row r="2466" spans="1:12" x14ac:dyDescent="0.25">
      <c r="A2466">
        <v>59.28</v>
      </c>
      <c r="B2466">
        <v>553</v>
      </c>
      <c r="D2466">
        <v>448</v>
      </c>
      <c r="E2466">
        <v>366</v>
      </c>
      <c r="F2466">
        <v>616</v>
      </c>
      <c r="G2466">
        <v>59.28</v>
      </c>
      <c r="H2466">
        <v>481</v>
      </c>
      <c r="I2466">
        <v>481</v>
      </c>
      <c r="J2466">
        <v>2296</v>
      </c>
      <c r="K2466">
        <v>500</v>
      </c>
      <c r="L2466">
        <v>590</v>
      </c>
    </row>
    <row r="2467" spans="1:12" x14ac:dyDescent="0.25">
      <c r="A2467">
        <v>59.3</v>
      </c>
      <c r="B2467">
        <v>648</v>
      </c>
      <c r="D2467">
        <v>441</v>
      </c>
      <c r="E2467">
        <v>353</v>
      </c>
      <c r="F2467">
        <v>683</v>
      </c>
      <c r="G2467">
        <v>59.3</v>
      </c>
      <c r="H2467">
        <v>499</v>
      </c>
      <c r="I2467">
        <v>499</v>
      </c>
      <c r="J2467">
        <v>2330</v>
      </c>
      <c r="K2467">
        <v>540</v>
      </c>
      <c r="L2467">
        <v>600</v>
      </c>
    </row>
    <row r="2468" spans="1:12" x14ac:dyDescent="0.25">
      <c r="A2468">
        <v>59.32</v>
      </c>
      <c r="B2468">
        <v>653</v>
      </c>
      <c r="D2468">
        <v>413</v>
      </c>
      <c r="E2468">
        <v>413</v>
      </c>
      <c r="F2468">
        <v>642</v>
      </c>
      <c r="G2468">
        <v>59.32</v>
      </c>
      <c r="H2468">
        <v>504</v>
      </c>
      <c r="I2468">
        <v>504</v>
      </c>
      <c r="J2468">
        <v>2295</v>
      </c>
      <c r="K2468">
        <v>518</v>
      </c>
      <c r="L2468">
        <v>611</v>
      </c>
    </row>
    <row r="2469" spans="1:12" x14ac:dyDescent="0.25">
      <c r="A2469">
        <v>59.34</v>
      </c>
      <c r="B2469">
        <v>687</v>
      </c>
      <c r="D2469">
        <v>458</v>
      </c>
      <c r="E2469">
        <v>378</v>
      </c>
      <c r="F2469">
        <v>600</v>
      </c>
      <c r="G2469">
        <v>59.34</v>
      </c>
      <c r="H2469">
        <v>514</v>
      </c>
      <c r="I2469">
        <v>514</v>
      </c>
      <c r="J2469">
        <v>2296</v>
      </c>
      <c r="K2469">
        <v>528</v>
      </c>
      <c r="L2469">
        <v>549</v>
      </c>
    </row>
    <row r="2470" spans="1:12" x14ac:dyDescent="0.25">
      <c r="A2470">
        <v>59.36</v>
      </c>
      <c r="B2470">
        <v>715</v>
      </c>
      <c r="D2470">
        <v>401</v>
      </c>
      <c r="E2470">
        <v>406</v>
      </c>
      <c r="F2470">
        <v>619</v>
      </c>
      <c r="G2470">
        <v>59.36</v>
      </c>
      <c r="H2470">
        <v>521</v>
      </c>
      <c r="I2470">
        <v>521</v>
      </c>
      <c r="J2470">
        <v>2368</v>
      </c>
      <c r="K2470">
        <v>506</v>
      </c>
      <c r="L2470">
        <v>615</v>
      </c>
    </row>
    <row r="2471" spans="1:12" x14ac:dyDescent="0.25">
      <c r="A2471">
        <v>59.38</v>
      </c>
      <c r="B2471">
        <v>748</v>
      </c>
      <c r="D2471">
        <v>415</v>
      </c>
      <c r="E2471">
        <v>405</v>
      </c>
      <c r="F2471">
        <v>606</v>
      </c>
      <c r="G2471">
        <v>59.38</v>
      </c>
      <c r="H2471">
        <v>524</v>
      </c>
      <c r="I2471">
        <v>524</v>
      </c>
      <c r="J2471">
        <v>2312</v>
      </c>
      <c r="K2471">
        <v>501</v>
      </c>
      <c r="L2471">
        <v>527</v>
      </c>
    </row>
    <row r="2472" spans="1:12" x14ac:dyDescent="0.25">
      <c r="A2472">
        <v>59.4</v>
      </c>
      <c r="B2472">
        <v>803</v>
      </c>
      <c r="D2472">
        <v>382</v>
      </c>
      <c r="E2472">
        <v>363</v>
      </c>
      <c r="F2472">
        <v>577</v>
      </c>
      <c r="G2472">
        <v>59.4</v>
      </c>
      <c r="H2472">
        <v>524</v>
      </c>
      <c r="I2472">
        <v>524</v>
      </c>
      <c r="J2472">
        <v>2335</v>
      </c>
      <c r="K2472">
        <v>549</v>
      </c>
      <c r="L2472">
        <v>604</v>
      </c>
    </row>
    <row r="2473" spans="1:12" x14ac:dyDescent="0.25">
      <c r="A2473">
        <v>59.42</v>
      </c>
      <c r="B2473">
        <v>832</v>
      </c>
      <c r="D2473">
        <v>414</v>
      </c>
      <c r="E2473">
        <v>360</v>
      </c>
      <c r="F2473">
        <v>629</v>
      </c>
      <c r="G2473">
        <v>59.42</v>
      </c>
      <c r="H2473">
        <v>486</v>
      </c>
      <c r="I2473">
        <v>486</v>
      </c>
      <c r="J2473">
        <v>2293</v>
      </c>
      <c r="K2473">
        <v>481</v>
      </c>
      <c r="L2473">
        <v>601</v>
      </c>
    </row>
    <row r="2474" spans="1:12" x14ac:dyDescent="0.25">
      <c r="A2474">
        <v>59.44</v>
      </c>
      <c r="B2474">
        <v>869</v>
      </c>
      <c r="D2474">
        <v>407</v>
      </c>
      <c r="E2474">
        <v>390</v>
      </c>
      <c r="F2474">
        <v>597</v>
      </c>
      <c r="G2474">
        <v>59.44</v>
      </c>
      <c r="H2474">
        <v>542</v>
      </c>
      <c r="I2474">
        <v>542</v>
      </c>
      <c r="J2474">
        <v>2271</v>
      </c>
      <c r="K2474">
        <v>536</v>
      </c>
      <c r="L2474">
        <v>601</v>
      </c>
    </row>
    <row r="2475" spans="1:12" x14ac:dyDescent="0.25">
      <c r="A2475">
        <v>59.46</v>
      </c>
      <c r="B2475">
        <v>979</v>
      </c>
      <c r="D2475">
        <v>415</v>
      </c>
      <c r="E2475">
        <v>388</v>
      </c>
      <c r="F2475">
        <v>662</v>
      </c>
      <c r="G2475">
        <v>59.46</v>
      </c>
      <c r="H2475">
        <v>519</v>
      </c>
      <c r="I2475">
        <v>519</v>
      </c>
      <c r="J2475">
        <v>2224</v>
      </c>
      <c r="K2475">
        <v>550</v>
      </c>
      <c r="L2475">
        <v>574</v>
      </c>
    </row>
    <row r="2476" spans="1:12" x14ac:dyDescent="0.25">
      <c r="A2476">
        <v>59.48</v>
      </c>
      <c r="B2476">
        <v>1033</v>
      </c>
      <c r="D2476">
        <v>435</v>
      </c>
      <c r="E2476">
        <v>412</v>
      </c>
      <c r="F2476">
        <v>645</v>
      </c>
      <c r="G2476">
        <v>59.48</v>
      </c>
      <c r="H2476">
        <v>524</v>
      </c>
      <c r="I2476">
        <v>524</v>
      </c>
      <c r="J2476">
        <v>2269</v>
      </c>
      <c r="K2476">
        <v>525</v>
      </c>
      <c r="L2476">
        <v>593</v>
      </c>
    </row>
    <row r="2477" spans="1:12" x14ac:dyDescent="0.25">
      <c r="A2477">
        <v>59.5</v>
      </c>
      <c r="B2477">
        <v>1076</v>
      </c>
      <c r="D2477">
        <v>448</v>
      </c>
      <c r="E2477">
        <v>396</v>
      </c>
      <c r="F2477">
        <v>597</v>
      </c>
      <c r="G2477">
        <v>59.5</v>
      </c>
      <c r="H2477">
        <v>491</v>
      </c>
      <c r="I2477">
        <v>491</v>
      </c>
      <c r="J2477">
        <v>2327</v>
      </c>
      <c r="K2477">
        <v>540</v>
      </c>
      <c r="L2477">
        <v>566</v>
      </c>
    </row>
    <row r="2478" spans="1:12" x14ac:dyDescent="0.25">
      <c r="A2478">
        <v>59.52</v>
      </c>
      <c r="B2478">
        <v>1137</v>
      </c>
      <c r="D2478">
        <v>432</v>
      </c>
      <c r="E2478">
        <v>407</v>
      </c>
      <c r="F2478">
        <v>624</v>
      </c>
      <c r="G2478">
        <v>59.52</v>
      </c>
      <c r="H2478">
        <v>507</v>
      </c>
      <c r="I2478">
        <v>507</v>
      </c>
      <c r="J2478">
        <v>2280</v>
      </c>
      <c r="K2478">
        <v>496</v>
      </c>
      <c r="L2478">
        <v>573</v>
      </c>
    </row>
    <row r="2479" spans="1:12" x14ac:dyDescent="0.25">
      <c r="A2479">
        <v>59.54</v>
      </c>
      <c r="B2479">
        <v>1123</v>
      </c>
      <c r="D2479">
        <v>410</v>
      </c>
      <c r="E2479">
        <v>394</v>
      </c>
      <c r="F2479">
        <v>610</v>
      </c>
      <c r="G2479">
        <v>59.54</v>
      </c>
      <c r="H2479">
        <v>481</v>
      </c>
      <c r="I2479">
        <v>481</v>
      </c>
      <c r="J2479">
        <v>2267</v>
      </c>
      <c r="K2479">
        <v>521</v>
      </c>
      <c r="L2479">
        <v>577</v>
      </c>
    </row>
    <row r="2480" spans="1:12" x14ac:dyDescent="0.25">
      <c r="A2480">
        <v>59.56</v>
      </c>
      <c r="B2480">
        <v>1234</v>
      </c>
      <c r="D2480">
        <v>432</v>
      </c>
      <c r="E2480">
        <v>412</v>
      </c>
      <c r="F2480">
        <v>571</v>
      </c>
      <c r="G2480">
        <v>59.56</v>
      </c>
      <c r="H2480">
        <v>560</v>
      </c>
      <c r="I2480">
        <v>560</v>
      </c>
      <c r="J2480">
        <v>2286</v>
      </c>
      <c r="K2480">
        <v>510</v>
      </c>
      <c r="L2480">
        <v>633</v>
      </c>
    </row>
    <row r="2481" spans="1:12" x14ac:dyDescent="0.25">
      <c r="A2481">
        <v>59.58</v>
      </c>
      <c r="B2481">
        <v>1311</v>
      </c>
      <c r="D2481">
        <v>406</v>
      </c>
      <c r="E2481">
        <v>420</v>
      </c>
      <c r="F2481">
        <v>584</v>
      </c>
      <c r="G2481">
        <v>59.58</v>
      </c>
      <c r="H2481">
        <v>533</v>
      </c>
      <c r="I2481">
        <v>533</v>
      </c>
      <c r="J2481">
        <v>2335</v>
      </c>
      <c r="K2481">
        <v>529</v>
      </c>
      <c r="L2481">
        <v>562</v>
      </c>
    </row>
    <row r="2482" spans="1:12" x14ac:dyDescent="0.25">
      <c r="A2482">
        <v>59.6</v>
      </c>
      <c r="B2482">
        <v>1336</v>
      </c>
      <c r="D2482">
        <v>458</v>
      </c>
      <c r="E2482">
        <v>378</v>
      </c>
      <c r="F2482">
        <v>607</v>
      </c>
      <c r="G2482">
        <v>59.6</v>
      </c>
      <c r="H2482">
        <v>497</v>
      </c>
      <c r="I2482">
        <v>497</v>
      </c>
      <c r="J2482">
        <v>2319</v>
      </c>
      <c r="K2482">
        <v>487</v>
      </c>
      <c r="L2482">
        <v>594</v>
      </c>
    </row>
    <row r="2483" spans="1:12" x14ac:dyDescent="0.25">
      <c r="A2483">
        <v>59.62</v>
      </c>
      <c r="B2483">
        <v>1490</v>
      </c>
      <c r="D2483">
        <v>427</v>
      </c>
      <c r="E2483">
        <v>395</v>
      </c>
      <c r="F2483">
        <v>619</v>
      </c>
      <c r="G2483">
        <v>59.62</v>
      </c>
      <c r="H2483">
        <v>492</v>
      </c>
      <c r="I2483">
        <v>492</v>
      </c>
      <c r="J2483">
        <v>2312</v>
      </c>
      <c r="K2483">
        <v>530</v>
      </c>
      <c r="L2483">
        <v>608</v>
      </c>
    </row>
    <row r="2484" spans="1:12" x14ac:dyDescent="0.25">
      <c r="A2484">
        <v>59.64</v>
      </c>
      <c r="B2484">
        <v>1512</v>
      </c>
      <c r="D2484">
        <v>441</v>
      </c>
      <c r="E2484">
        <v>410</v>
      </c>
      <c r="F2484">
        <v>628</v>
      </c>
      <c r="G2484">
        <v>59.64</v>
      </c>
      <c r="H2484">
        <v>547</v>
      </c>
      <c r="I2484">
        <v>547</v>
      </c>
      <c r="J2484">
        <v>2297</v>
      </c>
      <c r="K2484">
        <v>508</v>
      </c>
      <c r="L2484">
        <v>583</v>
      </c>
    </row>
    <row r="2485" spans="1:12" x14ac:dyDescent="0.25">
      <c r="A2485">
        <v>59.66</v>
      </c>
      <c r="B2485">
        <v>1542</v>
      </c>
      <c r="D2485">
        <v>431</v>
      </c>
      <c r="E2485">
        <v>381</v>
      </c>
      <c r="F2485">
        <v>610</v>
      </c>
      <c r="G2485">
        <v>59.66</v>
      </c>
      <c r="H2485">
        <v>510</v>
      </c>
      <c r="I2485">
        <v>510</v>
      </c>
      <c r="J2485">
        <v>2310</v>
      </c>
      <c r="K2485">
        <v>489</v>
      </c>
      <c r="L2485">
        <v>608</v>
      </c>
    </row>
    <row r="2486" spans="1:12" x14ac:dyDescent="0.25">
      <c r="A2486">
        <v>59.68</v>
      </c>
      <c r="B2486">
        <v>1673</v>
      </c>
      <c r="D2486">
        <v>456</v>
      </c>
      <c r="E2486">
        <v>375</v>
      </c>
      <c r="F2486">
        <v>597</v>
      </c>
      <c r="G2486">
        <v>59.68</v>
      </c>
      <c r="H2486">
        <v>499</v>
      </c>
      <c r="I2486">
        <v>499</v>
      </c>
      <c r="J2486">
        <v>2311</v>
      </c>
      <c r="K2486">
        <v>514</v>
      </c>
      <c r="L2486">
        <v>588</v>
      </c>
    </row>
    <row r="2487" spans="1:12" x14ac:dyDescent="0.25">
      <c r="A2487">
        <v>59.7</v>
      </c>
      <c r="B2487">
        <v>1676</v>
      </c>
      <c r="D2487">
        <v>459</v>
      </c>
      <c r="E2487">
        <v>411</v>
      </c>
      <c r="F2487">
        <v>641</v>
      </c>
      <c r="G2487">
        <v>59.7</v>
      </c>
      <c r="H2487">
        <v>534</v>
      </c>
      <c r="I2487">
        <v>534</v>
      </c>
      <c r="J2487">
        <v>2376</v>
      </c>
      <c r="K2487">
        <v>478</v>
      </c>
      <c r="L2487">
        <v>619</v>
      </c>
    </row>
    <row r="2488" spans="1:12" x14ac:dyDescent="0.25">
      <c r="A2488">
        <v>59.72</v>
      </c>
      <c r="B2488">
        <v>1724</v>
      </c>
      <c r="D2488">
        <v>440</v>
      </c>
      <c r="E2488">
        <v>418</v>
      </c>
      <c r="F2488">
        <v>630</v>
      </c>
      <c r="G2488">
        <v>59.72</v>
      </c>
      <c r="H2488">
        <v>532</v>
      </c>
      <c r="I2488">
        <v>532</v>
      </c>
      <c r="J2488">
        <v>2366</v>
      </c>
      <c r="K2488">
        <v>518</v>
      </c>
      <c r="L2488">
        <v>562</v>
      </c>
    </row>
    <row r="2489" spans="1:12" x14ac:dyDescent="0.25">
      <c r="A2489">
        <v>59.74</v>
      </c>
      <c r="B2489">
        <v>1731</v>
      </c>
      <c r="D2489">
        <v>408</v>
      </c>
      <c r="E2489">
        <v>385</v>
      </c>
      <c r="F2489">
        <v>654</v>
      </c>
      <c r="G2489">
        <v>59.74</v>
      </c>
      <c r="H2489">
        <v>535</v>
      </c>
      <c r="I2489">
        <v>535</v>
      </c>
      <c r="J2489">
        <v>2361</v>
      </c>
      <c r="K2489">
        <v>526</v>
      </c>
      <c r="L2489">
        <v>566</v>
      </c>
    </row>
    <row r="2490" spans="1:12" x14ac:dyDescent="0.25">
      <c r="A2490">
        <v>59.76</v>
      </c>
      <c r="B2490">
        <v>1778</v>
      </c>
      <c r="D2490">
        <v>436</v>
      </c>
      <c r="E2490">
        <v>396</v>
      </c>
      <c r="F2490">
        <v>657</v>
      </c>
      <c r="G2490">
        <v>59.76</v>
      </c>
      <c r="H2490">
        <v>527</v>
      </c>
      <c r="I2490">
        <v>527</v>
      </c>
      <c r="J2490">
        <v>2316</v>
      </c>
      <c r="K2490">
        <v>507</v>
      </c>
      <c r="L2490">
        <v>570</v>
      </c>
    </row>
    <row r="2491" spans="1:12" x14ac:dyDescent="0.25">
      <c r="A2491">
        <v>59.78</v>
      </c>
      <c r="B2491">
        <v>1888</v>
      </c>
      <c r="D2491">
        <v>427</v>
      </c>
      <c r="E2491">
        <v>387</v>
      </c>
      <c r="F2491">
        <v>642</v>
      </c>
      <c r="G2491">
        <v>59.78</v>
      </c>
      <c r="H2491">
        <v>514</v>
      </c>
      <c r="I2491">
        <v>514</v>
      </c>
      <c r="J2491">
        <v>2239</v>
      </c>
      <c r="K2491">
        <v>529</v>
      </c>
      <c r="L2491">
        <v>594</v>
      </c>
    </row>
    <row r="2492" spans="1:12" x14ac:dyDescent="0.25">
      <c r="A2492">
        <v>59.8</v>
      </c>
      <c r="B2492">
        <v>1942</v>
      </c>
      <c r="D2492">
        <v>408</v>
      </c>
      <c r="E2492">
        <v>380</v>
      </c>
      <c r="F2492">
        <v>666</v>
      </c>
      <c r="G2492">
        <v>59.8</v>
      </c>
      <c r="H2492">
        <v>514</v>
      </c>
      <c r="I2492">
        <v>514</v>
      </c>
      <c r="J2492">
        <v>2287</v>
      </c>
      <c r="K2492">
        <v>512</v>
      </c>
      <c r="L2492">
        <v>550</v>
      </c>
    </row>
    <row r="2493" spans="1:12" x14ac:dyDescent="0.25">
      <c r="A2493">
        <v>59.82</v>
      </c>
      <c r="B2493">
        <v>1919</v>
      </c>
      <c r="D2493">
        <v>435</v>
      </c>
      <c r="E2493">
        <v>417</v>
      </c>
      <c r="F2493">
        <v>620</v>
      </c>
      <c r="G2493">
        <v>59.82</v>
      </c>
      <c r="H2493">
        <v>552</v>
      </c>
      <c r="I2493">
        <v>552</v>
      </c>
      <c r="J2493">
        <v>2296</v>
      </c>
      <c r="K2493">
        <v>488</v>
      </c>
      <c r="L2493">
        <v>567</v>
      </c>
    </row>
    <row r="2494" spans="1:12" x14ac:dyDescent="0.25">
      <c r="A2494">
        <v>59.84</v>
      </c>
      <c r="B2494">
        <v>1901</v>
      </c>
      <c r="D2494">
        <v>469</v>
      </c>
      <c r="E2494">
        <v>406</v>
      </c>
      <c r="F2494">
        <v>640</v>
      </c>
      <c r="G2494">
        <v>59.84</v>
      </c>
      <c r="H2494">
        <v>501</v>
      </c>
      <c r="I2494">
        <v>501</v>
      </c>
      <c r="J2494">
        <v>2330</v>
      </c>
      <c r="K2494">
        <v>476</v>
      </c>
      <c r="L2494">
        <v>617</v>
      </c>
    </row>
    <row r="2495" spans="1:12" x14ac:dyDescent="0.25">
      <c r="A2495">
        <v>59.86</v>
      </c>
      <c r="B2495">
        <v>1904</v>
      </c>
      <c r="D2495">
        <v>422</v>
      </c>
      <c r="E2495">
        <v>445</v>
      </c>
      <c r="F2495">
        <v>641</v>
      </c>
      <c r="G2495">
        <v>59.86</v>
      </c>
      <c r="H2495">
        <v>559</v>
      </c>
      <c r="I2495">
        <v>559</v>
      </c>
      <c r="J2495">
        <v>2358</v>
      </c>
      <c r="K2495">
        <v>537</v>
      </c>
      <c r="L2495">
        <v>521</v>
      </c>
    </row>
    <row r="2496" spans="1:12" x14ac:dyDescent="0.25">
      <c r="A2496">
        <v>59.88</v>
      </c>
      <c r="B2496">
        <v>1941</v>
      </c>
      <c r="D2496">
        <v>425</v>
      </c>
      <c r="E2496">
        <v>380</v>
      </c>
      <c r="F2496">
        <v>629</v>
      </c>
      <c r="G2496">
        <v>59.88</v>
      </c>
      <c r="H2496">
        <v>510</v>
      </c>
      <c r="I2496">
        <v>510</v>
      </c>
      <c r="J2496">
        <v>2325</v>
      </c>
      <c r="K2496">
        <v>515</v>
      </c>
      <c r="L2496">
        <v>602</v>
      </c>
    </row>
    <row r="2497" spans="1:12" x14ac:dyDescent="0.25">
      <c r="A2497">
        <v>59.9</v>
      </c>
      <c r="B2497">
        <v>1844</v>
      </c>
      <c r="D2497">
        <v>455</v>
      </c>
      <c r="E2497">
        <v>433</v>
      </c>
      <c r="F2497">
        <v>644</v>
      </c>
      <c r="G2497">
        <v>59.9</v>
      </c>
      <c r="H2497">
        <v>513</v>
      </c>
      <c r="I2497">
        <v>513</v>
      </c>
      <c r="J2497">
        <v>2324</v>
      </c>
      <c r="K2497">
        <v>497</v>
      </c>
      <c r="L2497">
        <v>545</v>
      </c>
    </row>
    <row r="2498" spans="1:12" x14ac:dyDescent="0.25">
      <c r="A2498">
        <v>59.92</v>
      </c>
      <c r="B2498">
        <v>1830</v>
      </c>
      <c r="D2498">
        <v>426</v>
      </c>
      <c r="E2498">
        <v>373</v>
      </c>
      <c r="F2498">
        <v>597</v>
      </c>
      <c r="G2498">
        <v>59.92</v>
      </c>
      <c r="H2498">
        <v>541</v>
      </c>
      <c r="I2498">
        <v>541</v>
      </c>
      <c r="J2498">
        <v>2356</v>
      </c>
      <c r="K2498">
        <v>532</v>
      </c>
      <c r="L2498">
        <v>592</v>
      </c>
    </row>
    <row r="2499" spans="1:12" x14ac:dyDescent="0.25">
      <c r="A2499">
        <v>59.94</v>
      </c>
      <c r="B2499">
        <v>1813</v>
      </c>
      <c r="D2499">
        <v>447</v>
      </c>
      <c r="E2499">
        <v>370</v>
      </c>
      <c r="F2499">
        <v>644</v>
      </c>
      <c r="G2499">
        <v>59.94</v>
      </c>
      <c r="H2499">
        <v>486</v>
      </c>
      <c r="I2499">
        <v>486</v>
      </c>
      <c r="J2499">
        <v>2391</v>
      </c>
      <c r="K2499">
        <v>514</v>
      </c>
      <c r="L2499">
        <v>570</v>
      </c>
    </row>
    <row r="2500" spans="1:12" x14ac:dyDescent="0.25">
      <c r="A2500">
        <v>59.96</v>
      </c>
      <c r="B2500">
        <v>1781</v>
      </c>
      <c r="D2500">
        <v>423</v>
      </c>
      <c r="E2500">
        <v>381</v>
      </c>
      <c r="F2500">
        <v>691</v>
      </c>
      <c r="G2500">
        <v>59.96</v>
      </c>
      <c r="H2500">
        <v>520</v>
      </c>
      <c r="I2500">
        <v>520</v>
      </c>
      <c r="J2500">
        <v>2310</v>
      </c>
      <c r="K2500">
        <v>507</v>
      </c>
      <c r="L2500">
        <v>588</v>
      </c>
    </row>
    <row r="2501" spans="1:12" x14ac:dyDescent="0.25">
      <c r="A2501">
        <v>59.98</v>
      </c>
      <c r="B2501">
        <v>1725</v>
      </c>
      <c r="D2501">
        <v>457</v>
      </c>
      <c r="E2501">
        <v>411</v>
      </c>
      <c r="F2501">
        <v>603</v>
      </c>
      <c r="G2501">
        <v>59.98</v>
      </c>
      <c r="H2501">
        <v>485</v>
      </c>
      <c r="I2501">
        <v>485</v>
      </c>
      <c r="J2501">
        <v>2364</v>
      </c>
      <c r="K2501">
        <v>504</v>
      </c>
      <c r="L2501">
        <v>593</v>
      </c>
    </row>
    <row r="2502" spans="1:12" x14ac:dyDescent="0.25">
      <c r="A2502">
        <v>60</v>
      </c>
      <c r="B2502">
        <v>1640</v>
      </c>
      <c r="D2502">
        <v>465</v>
      </c>
      <c r="E2502">
        <v>394</v>
      </c>
      <c r="F2502">
        <v>649</v>
      </c>
      <c r="G2502">
        <v>60</v>
      </c>
      <c r="H2502">
        <v>506</v>
      </c>
      <c r="I2502">
        <v>506</v>
      </c>
      <c r="J2502">
        <v>2301</v>
      </c>
      <c r="K2502">
        <v>528</v>
      </c>
      <c r="L2502">
        <v>580</v>
      </c>
    </row>
    <row r="2503" spans="1:12" x14ac:dyDescent="0.25">
      <c r="A2503">
        <v>60.02</v>
      </c>
      <c r="B2503">
        <v>1536</v>
      </c>
      <c r="D2503">
        <v>480</v>
      </c>
      <c r="E2503">
        <v>362</v>
      </c>
      <c r="F2503">
        <v>623</v>
      </c>
      <c r="G2503">
        <v>60.02</v>
      </c>
      <c r="H2503">
        <v>449</v>
      </c>
      <c r="I2503">
        <v>449</v>
      </c>
      <c r="J2503">
        <v>2323</v>
      </c>
      <c r="K2503">
        <v>510</v>
      </c>
      <c r="L2503">
        <v>567</v>
      </c>
    </row>
    <row r="2504" spans="1:12" x14ac:dyDescent="0.25">
      <c r="A2504">
        <v>60.04</v>
      </c>
      <c r="B2504">
        <v>1511</v>
      </c>
      <c r="D2504">
        <v>437</v>
      </c>
      <c r="E2504">
        <v>379</v>
      </c>
      <c r="F2504">
        <v>726</v>
      </c>
      <c r="G2504">
        <v>60.04</v>
      </c>
      <c r="H2504">
        <v>522</v>
      </c>
      <c r="I2504">
        <v>522</v>
      </c>
      <c r="J2504">
        <v>2351</v>
      </c>
      <c r="K2504">
        <v>517</v>
      </c>
      <c r="L2504">
        <v>555</v>
      </c>
    </row>
    <row r="2505" spans="1:12" x14ac:dyDescent="0.25">
      <c r="A2505">
        <v>60.06</v>
      </c>
      <c r="B2505">
        <v>1452</v>
      </c>
      <c r="D2505">
        <v>459</v>
      </c>
      <c r="E2505">
        <v>388</v>
      </c>
      <c r="F2505">
        <v>630</v>
      </c>
      <c r="G2505">
        <v>60.06</v>
      </c>
      <c r="H2505">
        <v>510</v>
      </c>
      <c r="I2505">
        <v>510</v>
      </c>
      <c r="J2505">
        <v>2266</v>
      </c>
      <c r="K2505">
        <v>506</v>
      </c>
      <c r="L2505">
        <v>596</v>
      </c>
    </row>
    <row r="2506" spans="1:12" x14ac:dyDescent="0.25">
      <c r="A2506">
        <v>60.08</v>
      </c>
      <c r="B2506">
        <v>1392</v>
      </c>
      <c r="D2506">
        <v>479</v>
      </c>
      <c r="E2506">
        <v>389</v>
      </c>
      <c r="F2506">
        <v>639</v>
      </c>
      <c r="G2506">
        <v>60.08</v>
      </c>
      <c r="H2506">
        <v>557</v>
      </c>
      <c r="I2506">
        <v>557</v>
      </c>
      <c r="J2506">
        <v>2330</v>
      </c>
      <c r="K2506">
        <v>507</v>
      </c>
      <c r="L2506">
        <v>555</v>
      </c>
    </row>
    <row r="2507" spans="1:12" x14ac:dyDescent="0.25">
      <c r="A2507">
        <v>60.1</v>
      </c>
      <c r="B2507">
        <v>1319</v>
      </c>
      <c r="D2507">
        <v>426</v>
      </c>
      <c r="E2507">
        <v>406</v>
      </c>
      <c r="F2507">
        <v>655</v>
      </c>
      <c r="G2507">
        <v>60.1</v>
      </c>
      <c r="H2507">
        <v>554</v>
      </c>
      <c r="I2507">
        <v>554</v>
      </c>
      <c r="J2507">
        <v>2292</v>
      </c>
      <c r="K2507">
        <v>520</v>
      </c>
      <c r="L2507">
        <v>594</v>
      </c>
    </row>
    <row r="2508" spans="1:12" x14ac:dyDescent="0.25">
      <c r="A2508">
        <v>60.12</v>
      </c>
      <c r="B2508">
        <v>1264</v>
      </c>
      <c r="D2508">
        <v>489</v>
      </c>
      <c r="E2508">
        <v>420</v>
      </c>
      <c r="F2508">
        <v>730</v>
      </c>
      <c r="G2508">
        <v>60.12</v>
      </c>
      <c r="H2508">
        <v>558</v>
      </c>
      <c r="I2508">
        <v>558</v>
      </c>
      <c r="J2508">
        <v>2388</v>
      </c>
      <c r="K2508">
        <v>519</v>
      </c>
      <c r="L2508">
        <v>622</v>
      </c>
    </row>
    <row r="2509" spans="1:12" x14ac:dyDescent="0.25">
      <c r="A2509">
        <v>60.14</v>
      </c>
      <c r="B2509">
        <v>1195</v>
      </c>
      <c r="D2509">
        <v>451</v>
      </c>
      <c r="E2509">
        <v>385</v>
      </c>
      <c r="F2509">
        <v>684</v>
      </c>
      <c r="G2509">
        <v>60.14</v>
      </c>
      <c r="H2509">
        <v>554</v>
      </c>
      <c r="I2509">
        <v>554</v>
      </c>
      <c r="J2509">
        <v>2362</v>
      </c>
      <c r="K2509">
        <v>492</v>
      </c>
      <c r="L2509">
        <v>552</v>
      </c>
    </row>
    <row r="2510" spans="1:12" x14ac:dyDescent="0.25">
      <c r="A2510">
        <v>60.16</v>
      </c>
      <c r="B2510">
        <v>1127</v>
      </c>
      <c r="D2510">
        <v>443</v>
      </c>
      <c r="E2510">
        <v>432</v>
      </c>
      <c r="F2510">
        <v>646</v>
      </c>
      <c r="G2510">
        <v>60.16</v>
      </c>
      <c r="H2510">
        <v>510</v>
      </c>
      <c r="I2510">
        <v>510</v>
      </c>
      <c r="J2510">
        <v>2327</v>
      </c>
      <c r="K2510">
        <v>523</v>
      </c>
      <c r="L2510">
        <v>591</v>
      </c>
    </row>
    <row r="2511" spans="1:12" x14ac:dyDescent="0.25">
      <c r="A2511">
        <v>60.18</v>
      </c>
      <c r="B2511">
        <v>1088</v>
      </c>
      <c r="D2511">
        <v>425</v>
      </c>
      <c r="E2511">
        <v>434</v>
      </c>
      <c r="F2511">
        <v>658</v>
      </c>
      <c r="G2511">
        <v>60.18</v>
      </c>
      <c r="H2511">
        <v>503</v>
      </c>
      <c r="I2511">
        <v>503</v>
      </c>
      <c r="J2511">
        <v>2309</v>
      </c>
      <c r="K2511">
        <v>558</v>
      </c>
      <c r="L2511">
        <v>574</v>
      </c>
    </row>
    <row r="2512" spans="1:12" x14ac:dyDescent="0.25">
      <c r="A2512">
        <v>60.2</v>
      </c>
      <c r="B2512">
        <v>1091</v>
      </c>
      <c r="D2512">
        <v>449</v>
      </c>
      <c r="E2512">
        <v>439</v>
      </c>
      <c r="F2512">
        <v>666</v>
      </c>
      <c r="G2512">
        <v>60.2</v>
      </c>
      <c r="H2512">
        <v>526</v>
      </c>
      <c r="I2512">
        <v>526</v>
      </c>
      <c r="J2512">
        <v>2305</v>
      </c>
      <c r="K2512">
        <v>470</v>
      </c>
      <c r="L2512">
        <v>597</v>
      </c>
    </row>
    <row r="2513" spans="1:12" x14ac:dyDescent="0.25">
      <c r="A2513">
        <v>60.22</v>
      </c>
      <c r="B2513">
        <v>972</v>
      </c>
      <c r="D2513">
        <v>438</v>
      </c>
      <c r="E2513">
        <v>409</v>
      </c>
      <c r="F2513">
        <v>691</v>
      </c>
      <c r="G2513">
        <v>60.22</v>
      </c>
      <c r="H2513">
        <v>522</v>
      </c>
      <c r="I2513">
        <v>522</v>
      </c>
      <c r="J2513">
        <v>2302</v>
      </c>
      <c r="K2513">
        <v>494</v>
      </c>
      <c r="L2513">
        <v>624</v>
      </c>
    </row>
    <row r="2514" spans="1:12" x14ac:dyDescent="0.25">
      <c r="A2514">
        <v>60.24</v>
      </c>
      <c r="B2514">
        <v>961</v>
      </c>
      <c r="D2514">
        <v>422</v>
      </c>
      <c r="E2514">
        <v>409</v>
      </c>
      <c r="F2514">
        <v>668</v>
      </c>
      <c r="G2514">
        <v>60.24</v>
      </c>
      <c r="H2514">
        <v>480</v>
      </c>
      <c r="I2514">
        <v>480</v>
      </c>
      <c r="J2514">
        <v>2307</v>
      </c>
      <c r="K2514">
        <v>500</v>
      </c>
      <c r="L2514">
        <v>606</v>
      </c>
    </row>
    <row r="2515" spans="1:12" x14ac:dyDescent="0.25">
      <c r="A2515">
        <v>60.26</v>
      </c>
      <c r="B2515">
        <v>880</v>
      </c>
      <c r="D2515">
        <v>458</v>
      </c>
      <c r="E2515">
        <v>438</v>
      </c>
      <c r="F2515">
        <v>684</v>
      </c>
      <c r="G2515">
        <v>60.26</v>
      </c>
      <c r="H2515">
        <v>545</v>
      </c>
      <c r="I2515">
        <v>545</v>
      </c>
      <c r="J2515">
        <v>2365</v>
      </c>
      <c r="K2515">
        <v>526</v>
      </c>
      <c r="L2515">
        <v>599</v>
      </c>
    </row>
    <row r="2516" spans="1:12" x14ac:dyDescent="0.25">
      <c r="A2516">
        <v>60.28</v>
      </c>
      <c r="B2516">
        <v>791</v>
      </c>
      <c r="D2516">
        <v>458</v>
      </c>
      <c r="E2516">
        <v>449</v>
      </c>
      <c r="F2516">
        <v>714</v>
      </c>
      <c r="G2516">
        <v>60.28</v>
      </c>
      <c r="H2516">
        <v>484</v>
      </c>
      <c r="I2516">
        <v>484</v>
      </c>
      <c r="J2516">
        <v>2386</v>
      </c>
      <c r="K2516">
        <v>518</v>
      </c>
      <c r="L2516">
        <v>599</v>
      </c>
    </row>
    <row r="2517" spans="1:12" x14ac:dyDescent="0.25">
      <c r="A2517">
        <v>60.3</v>
      </c>
      <c r="B2517">
        <v>816</v>
      </c>
      <c r="D2517">
        <v>508</v>
      </c>
      <c r="E2517">
        <v>410</v>
      </c>
      <c r="F2517">
        <v>675</v>
      </c>
      <c r="G2517">
        <v>60.3</v>
      </c>
      <c r="H2517">
        <v>514</v>
      </c>
      <c r="I2517">
        <v>514</v>
      </c>
      <c r="J2517">
        <v>2375</v>
      </c>
      <c r="K2517">
        <v>489</v>
      </c>
      <c r="L2517">
        <v>580</v>
      </c>
    </row>
    <row r="2518" spans="1:12" x14ac:dyDescent="0.25">
      <c r="A2518">
        <v>60.32</v>
      </c>
      <c r="B2518">
        <v>769</v>
      </c>
      <c r="D2518">
        <v>471</v>
      </c>
      <c r="E2518">
        <v>444</v>
      </c>
      <c r="F2518">
        <v>699</v>
      </c>
      <c r="G2518">
        <v>60.32</v>
      </c>
      <c r="H2518">
        <v>523</v>
      </c>
      <c r="I2518">
        <v>523</v>
      </c>
      <c r="J2518">
        <v>2349</v>
      </c>
      <c r="K2518">
        <v>519</v>
      </c>
      <c r="L2518">
        <v>549</v>
      </c>
    </row>
    <row r="2519" spans="1:12" x14ac:dyDescent="0.25">
      <c r="A2519">
        <v>60.34</v>
      </c>
      <c r="B2519">
        <v>740</v>
      </c>
      <c r="D2519">
        <v>475</v>
      </c>
      <c r="E2519">
        <v>416</v>
      </c>
      <c r="F2519">
        <v>675</v>
      </c>
      <c r="G2519">
        <v>60.34</v>
      </c>
      <c r="H2519">
        <v>503</v>
      </c>
      <c r="I2519">
        <v>503</v>
      </c>
      <c r="J2519">
        <v>2315</v>
      </c>
      <c r="K2519">
        <v>501</v>
      </c>
      <c r="L2519">
        <v>626</v>
      </c>
    </row>
    <row r="2520" spans="1:12" x14ac:dyDescent="0.25">
      <c r="A2520">
        <v>60.36</v>
      </c>
      <c r="B2520">
        <v>717</v>
      </c>
      <c r="D2520">
        <v>485</v>
      </c>
      <c r="E2520">
        <v>390</v>
      </c>
      <c r="F2520">
        <v>720</v>
      </c>
      <c r="G2520">
        <v>60.36</v>
      </c>
      <c r="H2520">
        <v>501</v>
      </c>
      <c r="I2520">
        <v>501</v>
      </c>
      <c r="J2520">
        <v>2454</v>
      </c>
      <c r="K2520">
        <v>524</v>
      </c>
      <c r="L2520">
        <v>592</v>
      </c>
    </row>
    <row r="2521" spans="1:12" x14ac:dyDescent="0.25">
      <c r="A2521">
        <v>60.38</v>
      </c>
      <c r="B2521">
        <v>677</v>
      </c>
      <c r="D2521">
        <v>461</v>
      </c>
      <c r="E2521">
        <v>449</v>
      </c>
      <c r="F2521">
        <v>701</v>
      </c>
      <c r="G2521">
        <v>60.38</v>
      </c>
      <c r="H2521">
        <v>508</v>
      </c>
      <c r="I2521">
        <v>508</v>
      </c>
      <c r="J2521">
        <v>2457</v>
      </c>
      <c r="K2521">
        <v>499</v>
      </c>
      <c r="L2521">
        <v>587</v>
      </c>
    </row>
    <row r="2522" spans="1:12" x14ac:dyDescent="0.25">
      <c r="A2522">
        <v>60.4</v>
      </c>
      <c r="B2522">
        <v>647</v>
      </c>
      <c r="D2522">
        <v>473</v>
      </c>
      <c r="E2522">
        <v>428</v>
      </c>
      <c r="F2522">
        <v>698</v>
      </c>
      <c r="G2522">
        <v>60.4</v>
      </c>
      <c r="H2522">
        <v>493</v>
      </c>
      <c r="I2522">
        <v>493</v>
      </c>
      <c r="J2522">
        <v>2378</v>
      </c>
      <c r="K2522">
        <v>484</v>
      </c>
      <c r="L2522">
        <v>595</v>
      </c>
    </row>
    <row r="2523" spans="1:12" x14ac:dyDescent="0.25">
      <c r="A2523">
        <v>60.42</v>
      </c>
      <c r="B2523">
        <v>593</v>
      </c>
      <c r="D2523">
        <v>492</v>
      </c>
      <c r="E2523">
        <v>435</v>
      </c>
      <c r="F2523">
        <v>684</v>
      </c>
      <c r="G2523">
        <v>60.42</v>
      </c>
      <c r="H2523">
        <v>516</v>
      </c>
      <c r="I2523">
        <v>516</v>
      </c>
      <c r="J2523">
        <v>2404</v>
      </c>
      <c r="K2523">
        <v>505</v>
      </c>
      <c r="L2523">
        <v>540</v>
      </c>
    </row>
    <row r="2524" spans="1:12" x14ac:dyDescent="0.25">
      <c r="A2524">
        <v>60.44</v>
      </c>
      <c r="B2524">
        <v>594</v>
      </c>
      <c r="D2524">
        <v>459</v>
      </c>
      <c r="E2524">
        <v>426</v>
      </c>
      <c r="F2524">
        <v>717</v>
      </c>
      <c r="G2524">
        <v>60.44</v>
      </c>
      <c r="H2524">
        <v>519</v>
      </c>
      <c r="I2524">
        <v>519</v>
      </c>
      <c r="J2524">
        <v>2380</v>
      </c>
      <c r="K2524">
        <v>524</v>
      </c>
      <c r="L2524">
        <v>615</v>
      </c>
    </row>
    <row r="2525" spans="1:12" x14ac:dyDescent="0.25">
      <c r="A2525">
        <v>60.46</v>
      </c>
      <c r="B2525">
        <v>596</v>
      </c>
      <c r="D2525">
        <v>438</v>
      </c>
      <c r="E2525">
        <v>452</v>
      </c>
      <c r="F2525">
        <v>688</v>
      </c>
      <c r="G2525">
        <v>60.46</v>
      </c>
      <c r="H2525">
        <v>538</v>
      </c>
      <c r="I2525">
        <v>538</v>
      </c>
      <c r="J2525">
        <v>2325</v>
      </c>
      <c r="K2525">
        <v>508</v>
      </c>
      <c r="L2525">
        <v>576</v>
      </c>
    </row>
    <row r="2526" spans="1:12" x14ac:dyDescent="0.25">
      <c r="A2526">
        <v>60.48</v>
      </c>
      <c r="B2526">
        <v>557</v>
      </c>
      <c r="D2526">
        <v>499</v>
      </c>
      <c r="E2526">
        <v>469</v>
      </c>
      <c r="F2526">
        <v>717</v>
      </c>
      <c r="G2526">
        <v>60.48</v>
      </c>
      <c r="H2526">
        <v>506</v>
      </c>
      <c r="I2526">
        <v>506</v>
      </c>
      <c r="J2526">
        <v>2354</v>
      </c>
      <c r="K2526">
        <v>523</v>
      </c>
      <c r="L2526">
        <v>581</v>
      </c>
    </row>
    <row r="2527" spans="1:12" x14ac:dyDescent="0.25">
      <c r="A2527">
        <v>60.5</v>
      </c>
      <c r="B2527">
        <v>527</v>
      </c>
      <c r="D2527">
        <v>499</v>
      </c>
      <c r="E2527">
        <v>384</v>
      </c>
      <c r="F2527">
        <v>730</v>
      </c>
      <c r="G2527">
        <v>60.5</v>
      </c>
      <c r="H2527">
        <v>516</v>
      </c>
      <c r="I2527">
        <v>516</v>
      </c>
      <c r="J2527">
        <v>2415</v>
      </c>
      <c r="K2527">
        <v>520</v>
      </c>
      <c r="L2527">
        <v>592</v>
      </c>
    </row>
    <row r="2528" spans="1:12" x14ac:dyDescent="0.25">
      <c r="A2528">
        <v>60.52</v>
      </c>
      <c r="B2528">
        <v>531</v>
      </c>
      <c r="D2528">
        <v>490</v>
      </c>
      <c r="E2528">
        <v>489</v>
      </c>
      <c r="F2528">
        <v>732</v>
      </c>
      <c r="G2528">
        <v>60.52</v>
      </c>
      <c r="H2528">
        <v>554</v>
      </c>
      <c r="I2528">
        <v>554</v>
      </c>
      <c r="J2528">
        <v>2381</v>
      </c>
      <c r="K2528">
        <v>541</v>
      </c>
      <c r="L2528">
        <v>594</v>
      </c>
    </row>
    <row r="2529" spans="1:12" x14ac:dyDescent="0.25">
      <c r="A2529">
        <v>60.54</v>
      </c>
      <c r="B2529">
        <v>532</v>
      </c>
      <c r="D2529">
        <v>472</v>
      </c>
      <c r="E2529">
        <v>435</v>
      </c>
      <c r="F2529">
        <v>700</v>
      </c>
      <c r="G2529">
        <v>60.54</v>
      </c>
      <c r="H2529">
        <v>520</v>
      </c>
      <c r="I2529">
        <v>520</v>
      </c>
      <c r="J2529">
        <v>2316</v>
      </c>
      <c r="K2529">
        <v>502</v>
      </c>
      <c r="L2529">
        <v>573</v>
      </c>
    </row>
    <row r="2530" spans="1:12" x14ac:dyDescent="0.25">
      <c r="A2530">
        <v>60.56</v>
      </c>
      <c r="B2530">
        <v>515</v>
      </c>
      <c r="D2530">
        <v>464</v>
      </c>
      <c r="E2530">
        <v>431</v>
      </c>
      <c r="F2530">
        <v>707</v>
      </c>
      <c r="G2530">
        <v>60.56</v>
      </c>
      <c r="H2530">
        <v>498</v>
      </c>
      <c r="I2530">
        <v>498</v>
      </c>
      <c r="J2530">
        <v>2369</v>
      </c>
      <c r="K2530">
        <v>547</v>
      </c>
      <c r="L2530">
        <v>563</v>
      </c>
    </row>
    <row r="2531" spans="1:12" x14ac:dyDescent="0.25">
      <c r="A2531">
        <v>60.58</v>
      </c>
      <c r="B2531">
        <v>511</v>
      </c>
      <c r="D2531">
        <v>460</v>
      </c>
      <c r="E2531">
        <v>491</v>
      </c>
      <c r="F2531">
        <v>713</v>
      </c>
      <c r="G2531">
        <v>60.58</v>
      </c>
      <c r="H2531">
        <v>506</v>
      </c>
      <c r="I2531">
        <v>506</v>
      </c>
      <c r="J2531">
        <v>2303</v>
      </c>
      <c r="K2531">
        <v>498</v>
      </c>
      <c r="L2531">
        <v>538</v>
      </c>
    </row>
    <row r="2532" spans="1:12" x14ac:dyDescent="0.25">
      <c r="A2532">
        <v>60.6</v>
      </c>
      <c r="B2532">
        <v>498</v>
      </c>
      <c r="D2532">
        <v>451</v>
      </c>
      <c r="E2532">
        <v>460</v>
      </c>
      <c r="F2532">
        <v>742</v>
      </c>
      <c r="G2532">
        <v>60.6</v>
      </c>
      <c r="H2532">
        <v>498</v>
      </c>
      <c r="I2532">
        <v>498</v>
      </c>
      <c r="J2532">
        <v>2336</v>
      </c>
      <c r="K2532">
        <v>508</v>
      </c>
      <c r="L2532">
        <v>534</v>
      </c>
    </row>
    <row r="2533" spans="1:12" x14ac:dyDescent="0.25">
      <c r="A2533">
        <v>60.62</v>
      </c>
      <c r="B2533">
        <v>458</v>
      </c>
      <c r="D2533">
        <v>492</v>
      </c>
      <c r="E2533">
        <v>446</v>
      </c>
      <c r="F2533">
        <v>732</v>
      </c>
      <c r="G2533">
        <v>60.62</v>
      </c>
      <c r="H2533">
        <v>487</v>
      </c>
      <c r="I2533">
        <v>487</v>
      </c>
      <c r="J2533">
        <v>2345</v>
      </c>
      <c r="K2533">
        <v>544</v>
      </c>
      <c r="L2533">
        <v>597</v>
      </c>
    </row>
    <row r="2534" spans="1:12" x14ac:dyDescent="0.25">
      <c r="A2534">
        <v>60.64</v>
      </c>
      <c r="B2534">
        <v>501</v>
      </c>
      <c r="D2534">
        <v>503</v>
      </c>
      <c r="E2534">
        <v>424</v>
      </c>
      <c r="F2534">
        <v>727</v>
      </c>
      <c r="G2534">
        <v>60.64</v>
      </c>
      <c r="H2534">
        <v>510</v>
      </c>
      <c r="I2534">
        <v>510</v>
      </c>
      <c r="J2534">
        <v>2289</v>
      </c>
      <c r="K2534">
        <v>493</v>
      </c>
      <c r="L2534">
        <v>569</v>
      </c>
    </row>
    <row r="2535" spans="1:12" x14ac:dyDescent="0.25">
      <c r="A2535">
        <v>60.66</v>
      </c>
      <c r="B2535">
        <v>451</v>
      </c>
      <c r="D2535">
        <v>467</v>
      </c>
      <c r="E2535">
        <v>456</v>
      </c>
      <c r="F2535">
        <v>714</v>
      </c>
      <c r="G2535">
        <v>60.66</v>
      </c>
      <c r="H2535">
        <v>535</v>
      </c>
      <c r="I2535">
        <v>535</v>
      </c>
      <c r="J2535">
        <v>2391</v>
      </c>
      <c r="K2535">
        <v>525</v>
      </c>
      <c r="L2535">
        <v>599</v>
      </c>
    </row>
    <row r="2536" spans="1:12" x14ac:dyDescent="0.25">
      <c r="A2536">
        <v>60.68</v>
      </c>
      <c r="B2536">
        <v>446</v>
      </c>
      <c r="D2536">
        <v>490</v>
      </c>
      <c r="E2536">
        <v>493</v>
      </c>
      <c r="F2536">
        <v>748</v>
      </c>
      <c r="G2536">
        <v>60.68</v>
      </c>
      <c r="H2536">
        <v>538</v>
      </c>
      <c r="I2536">
        <v>538</v>
      </c>
      <c r="J2536">
        <v>2344</v>
      </c>
      <c r="K2536">
        <v>548</v>
      </c>
      <c r="L2536">
        <v>588</v>
      </c>
    </row>
    <row r="2537" spans="1:12" x14ac:dyDescent="0.25">
      <c r="A2537">
        <v>60.7</v>
      </c>
      <c r="B2537">
        <v>482</v>
      </c>
      <c r="D2537">
        <v>475</v>
      </c>
      <c r="E2537">
        <v>475</v>
      </c>
      <c r="F2537">
        <v>781</v>
      </c>
      <c r="G2537">
        <v>60.7</v>
      </c>
      <c r="H2537">
        <v>507</v>
      </c>
      <c r="I2537">
        <v>507</v>
      </c>
      <c r="J2537">
        <v>2432</v>
      </c>
      <c r="K2537">
        <v>541</v>
      </c>
      <c r="L2537">
        <v>605</v>
      </c>
    </row>
    <row r="2538" spans="1:12" x14ac:dyDescent="0.25">
      <c r="A2538">
        <v>60.72</v>
      </c>
      <c r="B2538">
        <v>435</v>
      </c>
      <c r="D2538">
        <v>472</v>
      </c>
      <c r="E2538">
        <v>461</v>
      </c>
      <c r="F2538">
        <v>742</v>
      </c>
      <c r="G2538">
        <v>60.72</v>
      </c>
      <c r="H2538">
        <v>523</v>
      </c>
      <c r="I2538">
        <v>523</v>
      </c>
      <c r="J2538">
        <v>2353</v>
      </c>
      <c r="K2538">
        <v>509</v>
      </c>
      <c r="L2538">
        <v>606</v>
      </c>
    </row>
    <row r="2539" spans="1:12" x14ac:dyDescent="0.25">
      <c r="A2539">
        <v>60.74</v>
      </c>
      <c r="B2539">
        <v>452</v>
      </c>
      <c r="D2539">
        <v>535</v>
      </c>
      <c r="E2539">
        <v>492</v>
      </c>
      <c r="F2539">
        <v>760</v>
      </c>
      <c r="G2539">
        <v>60.74</v>
      </c>
      <c r="H2539">
        <v>517</v>
      </c>
      <c r="I2539">
        <v>517</v>
      </c>
      <c r="J2539">
        <v>2427</v>
      </c>
      <c r="K2539">
        <v>473</v>
      </c>
      <c r="L2539">
        <v>563</v>
      </c>
    </row>
    <row r="2540" spans="1:12" x14ac:dyDescent="0.25">
      <c r="A2540">
        <v>60.76</v>
      </c>
      <c r="B2540">
        <v>429</v>
      </c>
      <c r="D2540">
        <v>506</v>
      </c>
      <c r="E2540">
        <v>466</v>
      </c>
      <c r="F2540">
        <v>775</v>
      </c>
      <c r="G2540">
        <v>60.76</v>
      </c>
      <c r="H2540">
        <v>523</v>
      </c>
      <c r="I2540">
        <v>523</v>
      </c>
      <c r="J2540">
        <v>2386</v>
      </c>
      <c r="K2540">
        <v>494</v>
      </c>
      <c r="L2540">
        <v>614</v>
      </c>
    </row>
    <row r="2541" spans="1:12" x14ac:dyDescent="0.25">
      <c r="A2541">
        <v>60.78</v>
      </c>
      <c r="B2541">
        <v>414</v>
      </c>
      <c r="D2541">
        <v>507</v>
      </c>
      <c r="E2541">
        <v>482</v>
      </c>
      <c r="F2541">
        <v>766</v>
      </c>
      <c r="G2541">
        <v>60.78</v>
      </c>
      <c r="H2541">
        <v>516</v>
      </c>
      <c r="I2541">
        <v>516</v>
      </c>
      <c r="J2541">
        <v>2368</v>
      </c>
      <c r="K2541">
        <v>466</v>
      </c>
      <c r="L2541">
        <v>579</v>
      </c>
    </row>
    <row r="2542" spans="1:12" x14ac:dyDescent="0.25">
      <c r="A2542">
        <v>60.8</v>
      </c>
      <c r="B2542">
        <v>428</v>
      </c>
      <c r="D2542">
        <v>505</v>
      </c>
      <c r="E2542">
        <v>470</v>
      </c>
      <c r="F2542">
        <v>736</v>
      </c>
      <c r="G2542">
        <v>60.8</v>
      </c>
      <c r="H2542">
        <v>493</v>
      </c>
      <c r="I2542">
        <v>493</v>
      </c>
      <c r="J2542">
        <v>2441</v>
      </c>
      <c r="K2542">
        <v>521</v>
      </c>
      <c r="L2542">
        <v>581</v>
      </c>
    </row>
    <row r="2543" spans="1:12" x14ac:dyDescent="0.25">
      <c r="A2543">
        <v>60.82</v>
      </c>
      <c r="B2543">
        <v>484</v>
      </c>
      <c r="D2543">
        <v>495</v>
      </c>
      <c r="E2543">
        <v>494</v>
      </c>
      <c r="F2543">
        <v>781</v>
      </c>
      <c r="G2543">
        <v>60.82</v>
      </c>
      <c r="H2543">
        <v>524</v>
      </c>
      <c r="I2543">
        <v>524</v>
      </c>
      <c r="J2543">
        <v>2387</v>
      </c>
      <c r="K2543">
        <v>493</v>
      </c>
      <c r="L2543">
        <v>603</v>
      </c>
    </row>
    <row r="2544" spans="1:12" x14ac:dyDescent="0.25">
      <c r="A2544">
        <v>60.84</v>
      </c>
      <c r="B2544">
        <v>413</v>
      </c>
      <c r="D2544">
        <v>510</v>
      </c>
      <c r="E2544">
        <v>493</v>
      </c>
      <c r="F2544">
        <v>789</v>
      </c>
      <c r="G2544">
        <v>60.84</v>
      </c>
      <c r="H2544">
        <v>482</v>
      </c>
      <c r="I2544">
        <v>482</v>
      </c>
      <c r="J2544">
        <v>2398</v>
      </c>
      <c r="K2544">
        <v>532</v>
      </c>
      <c r="L2544">
        <v>644</v>
      </c>
    </row>
    <row r="2545" spans="1:12" x14ac:dyDescent="0.25">
      <c r="A2545">
        <v>60.86</v>
      </c>
      <c r="B2545">
        <v>400</v>
      </c>
      <c r="D2545">
        <v>528</v>
      </c>
      <c r="E2545">
        <v>490</v>
      </c>
      <c r="F2545">
        <v>784</v>
      </c>
      <c r="G2545">
        <v>60.86</v>
      </c>
      <c r="H2545">
        <v>517</v>
      </c>
      <c r="I2545">
        <v>517</v>
      </c>
      <c r="J2545">
        <v>2266</v>
      </c>
      <c r="K2545">
        <v>507</v>
      </c>
      <c r="L2545">
        <v>600</v>
      </c>
    </row>
    <row r="2546" spans="1:12" x14ac:dyDescent="0.25">
      <c r="A2546">
        <v>60.88</v>
      </c>
      <c r="B2546">
        <v>420</v>
      </c>
      <c r="D2546">
        <v>521</v>
      </c>
      <c r="E2546">
        <v>489</v>
      </c>
      <c r="F2546">
        <v>871</v>
      </c>
      <c r="G2546">
        <v>60.88</v>
      </c>
      <c r="H2546">
        <v>516</v>
      </c>
      <c r="I2546">
        <v>516</v>
      </c>
      <c r="J2546">
        <v>2405</v>
      </c>
      <c r="K2546">
        <v>486</v>
      </c>
      <c r="L2546">
        <v>595</v>
      </c>
    </row>
    <row r="2547" spans="1:12" x14ac:dyDescent="0.25">
      <c r="A2547">
        <v>60.9</v>
      </c>
      <c r="B2547">
        <v>430</v>
      </c>
      <c r="D2547">
        <v>496</v>
      </c>
      <c r="E2547">
        <v>493</v>
      </c>
      <c r="F2547">
        <v>822</v>
      </c>
      <c r="G2547">
        <v>60.9</v>
      </c>
      <c r="H2547">
        <v>516</v>
      </c>
      <c r="I2547">
        <v>516</v>
      </c>
      <c r="J2547">
        <v>2380</v>
      </c>
      <c r="K2547">
        <v>513</v>
      </c>
      <c r="L2547">
        <v>578</v>
      </c>
    </row>
    <row r="2548" spans="1:12" x14ac:dyDescent="0.25">
      <c r="A2548">
        <v>60.92</v>
      </c>
      <c r="B2548">
        <v>393</v>
      </c>
      <c r="D2548">
        <v>508</v>
      </c>
      <c r="E2548">
        <v>502</v>
      </c>
      <c r="F2548">
        <v>803</v>
      </c>
      <c r="G2548">
        <v>60.92</v>
      </c>
      <c r="H2548">
        <v>538</v>
      </c>
      <c r="I2548">
        <v>538</v>
      </c>
      <c r="J2548">
        <v>2367</v>
      </c>
      <c r="K2548">
        <v>506</v>
      </c>
      <c r="L2548">
        <v>622</v>
      </c>
    </row>
    <row r="2549" spans="1:12" x14ac:dyDescent="0.25">
      <c r="A2549">
        <v>60.94</v>
      </c>
      <c r="B2549">
        <v>395</v>
      </c>
      <c r="D2549">
        <v>543</v>
      </c>
      <c r="E2549">
        <v>501</v>
      </c>
      <c r="F2549">
        <v>894</v>
      </c>
      <c r="G2549">
        <v>60.94</v>
      </c>
      <c r="H2549">
        <v>497</v>
      </c>
      <c r="I2549">
        <v>497</v>
      </c>
      <c r="J2549">
        <v>2367</v>
      </c>
      <c r="K2549">
        <v>486</v>
      </c>
      <c r="L2549">
        <v>599</v>
      </c>
    </row>
    <row r="2550" spans="1:12" x14ac:dyDescent="0.25">
      <c r="A2550">
        <v>60.96</v>
      </c>
      <c r="B2550">
        <v>423</v>
      </c>
      <c r="D2550">
        <v>569</v>
      </c>
      <c r="E2550">
        <v>514</v>
      </c>
      <c r="F2550">
        <v>798</v>
      </c>
      <c r="G2550">
        <v>60.96</v>
      </c>
      <c r="H2550">
        <v>511</v>
      </c>
      <c r="I2550">
        <v>511</v>
      </c>
      <c r="J2550">
        <v>2382</v>
      </c>
      <c r="K2550">
        <v>526</v>
      </c>
      <c r="L2550">
        <v>619</v>
      </c>
    </row>
    <row r="2551" spans="1:12" x14ac:dyDescent="0.25">
      <c r="A2551">
        <v>60.98</v>
      </c>
      <c r="B2551">
        <v>431</v>
      </c>
      <c r="D2551">
        <v>552</v>
      </c>
      <c r="E2551">
        <v>544</v>
      </c>
      <c r="F2551">
        <v>817</v>
      </c>
      <c r="G2551">
        <v>60.98</v>
      </c>
      <c r="H2551">
        <v>559</v>
      </c>
      <c r="I2551">
        <v>559</v>
      </c>
      <c r="J2551">
        <v>2424</v>
      </c>
      <c r="K2551">
        <v>553</v>
      </c>
      <c r="L2551">
        <v>596</v>
      </c>
    </row>
    <row r="2552" spans="1:12" x14ac:dyDescent="0.25">
      <c r="A2552">
        <v>61</v>
      </c>
      <c r="B2552">
        <v>466</v>
      </c>
      <c r="D2552">
        <v>577</v>
      </c>
      <c r="E2552">
        <v>519</v>
      </c>
      <c r="F2552">
        <v>857</v>
      </c>
      <c r="G2552">
        <v>61</v>
      </c>
      <c r="H2552">
        <v>554</v>
      </c>
      <c r="I2552">
        <v>554</v>
      </c>
      <c r="J2552">
        <v>2431</v>
      </c>
      <c r="K2552">
        <v>503</v>
      </c>
      <c r="L2552">
        <v>566</v>
      </c>
    </row>
    <row r="2553" spans="1:12" x14ac:dyDescent="0.25">
      <c r="A2553">
        <v>61.02</v>
      </c>
      <c r="B2553">
        <v>432</v>
      </c>
      <c r="D2553">
        <v>574</v>
      </c>
      <c r="E2553">
        <v>536</v>
      </c>
      <c r="F2553">
        <v>792</v>
      </c>
      <c r="G2553">
        <v>61.02</v>
      </c>
      <c r="H2553">
        <v>553</v>
      </c>
      <c r="I2553">
        <v>553</v>
      </c>
      <c r="J2553">
        <v>2400</v>
      </c>
      <c r="K2553">
        <v>512</v>
      </c>
      <c r="L2553">
        <v>580</v>
      </c>
    </row>
    <row r="2554" spans="1:12" x14ac:dyDescent="0.25">
      <c r="A2554">
        <v>61.04</v>
      </c>
      <c r="B2554">
        <v>508</v>
      </c>
      <c r="D2554">
        <v>537</v>
      </c>
      <c r="E2554">
        <v>513</v>
      </c>
      <c r="F2554">
        <v>855</v>
      </c>
      <c r="G2554">
        <v>61.04</v>
      </c>
      <c r="H2554">
        <v>607</v>
      </c>
      <c r="I2554">
        <v>607</v>
      </c>
      <c r="J2554">
        <v>2425</v>
      </c>
      <c r="K2554">
        <v>477</v>
      </c>
      <c r="L2554">
        <v>646</v>
      </c>
    </row>
    <row r="2555" spans="1:12" x14ac:dyDescent="0.25">
      <c r="A2555">
        <v>61.06</v>
      </c>
      <c r="B2555">
        <v>456</v>
      </c>
      <c r="D2555">
        <v>554</v>
      </c>
      <c r="E2555">
        <v>521</v>
      </c>
      <c r="F2555">
        <v>814</v>
      </c>
      <c r="G2555">
        <v>61.06</v>
      </c>
      <c r="H2555">
        <v>507</v>
      </c>
      <c r="I2555">
        <v>507</v>
      </c>
      <c r="J2555">
        <v>2314</v>
      </c>
      <c r="K2555">
        <v>505</v>
      </c>
      <c r="L2555">
        <v>613</v>
      </c>
    </row>
    <row r="2556" spans="1:12" x14ac:dyDescent="0.25">
      <c r="A2556">
        <v>61.08</v>
      </c>
      <c r="B2556">
        <v>426</v>
      </c>
      <c r="D2556">
        <v>574</v>
      </c>
      <c r="E2556">
        <v>531</v>
      </c>
      <c r="F2556">
        <v>829</v>
      </c>
      <c r="G2556">
        <v>61.08</v>
      </c>
      <c r="H2556">
        <v>535</v>
      </c>
      <c r="I2556">
        <v>535</v>
      </c>
      <c r="J2556">
        <v>2408</v>
      </c>
      <c r="K2556">
        <v>553</v>
      </c>
      <c r="L2556">
        <v>603</v>
      </c>
    </row>
    <row r="2557" spans="1:12" x14ac:dyDescent="0.25">
      <c r="A2557">
        <v>61.1</v>
      </c>
      <c r="B2557">
        <v>478</v>
      </c>
      <c r="D2557">
        <v>567</v>
      </c>
      <c r="E2557">
        <v>531</v>
      </c>
      <c r="F2557">
        <v>888</v>
      </c>
      <c r="G2557">
        <v>61.1</v>
      </c>
      <c r="H2557">
        <v>496</v>
      </c>
      <c r="I2557">
        <v>496</v>
      </c>
      <c r="J2557">
        <v>2397</v>
      </c>
      <c r="K2557">
        <v>504</v>
      </c>
      <c r="L2557">
        <v>640</v>
      </c>
    </row>
    <row r="2558" spans="1:12" x14ac:dyDescent="0.25">
      <c r="A2558">
        <v>61.12</v>
      </c>
      <c r="B2558">
        <v>480</v>
      </c>
      <c r="D2558">
        <v>544</v>
      </c>
      <c r="E2558">
        <v>537</v>
      </c>
      <c r="F2558">
        <v>878</v>
      </c>
      <c r="G2558">
        <v>61.12</v>
      </c>
      <c r="H2558">
        <v>542</v>
      </c>
      <c r="I2558">
        <v>542</v>
      </c>
      <c r="J2558">
        <v>2407</v>
      </c>
      <c r="K2558">
        <v>514</v>
      </c>
      <c r="L2558">
        <v>641</v>
      </c>
    </row>
    <row r="2559" spans="1:12" x14ac:dyDescent="0.25">
      <c r="A2559">
        <v>61.14</v>
      </c>
      <c r="B2559">
        <v>489</v>
      </c>
      <c r="D2559">
        <v>626</v>
      </c>
      <c r="E2559">
        <v>574</v>
      </c>
      <c r="F2559">
        <v>899</v>
      </c>
      <c r="G2559">
        <v>61.14</v>
      </c>
      <c r="H2559">
        <v>545</v>
      </c>
      <c r="I2559">
        <v>545</v>
      </c>
      <c r="J2559">
        <v>2453</v>
      </c>
      <c r="K2559">
        <v>526</v>
      </c>
      <c r="L2559">
        <v>613</v>
      </c>
    </row>
    <row r="2560" spans="1:12" x14ac:dyDescent="0.25">
      <c r="A2560">
        <v>61.16</v>
      </c>
      <c r="B2560">
        <v>476</v>
      </c>
      <c r="D2560">
        <v>605</v>
      </c>
      <c r="E2560">
        <v>563</v>
      </c>
      <c r="F2560">
        <v>845</v>
      </c>
      <c r="G2560">
        <v>61.16</v>
      </c>
      <c r="H2560">
        <v>549</v>
      </c>
      <c r="I2560">
        <v>549</v>
      </c>
      <c r="J2560">
        <v>2391</v>
      </c>
      <c r="K2560">
        <v>516</v>
      </c>
      <c r="L2560">
        <v>649</v>
      </c>
    </row>
    <row r="2561" spans="1:12" x14ac:dyDescent="0.25">
      <c r="A2561">
        <v>61.18</v>
      </c>
      <c r="B2561">
        <v>511</v>
      </c>
      <c r="D2561">
        <v>579</v>
      </c>
      <c r="E2561">
        <v>579</v>
      </c>
      <c r="F2561">
        <v>878</v>
      </c>
      <c r="G2561">
        <v>61.18</v>
      </c>
      <c r="H2561">
        <v>536</v>
      </c>
      <c r="I2561">
        <v>536</v>
      </c>
      <c r="J2561">
        <v>2396</v>
      </c>
      <c r="K2561">
        <v>509</v>
      </c>
      <c r="L2561">
        <v>617</v>
      </c>
    </row>
    <row r="2562" spans="1:12" x14ac:dyDescent="0.25">
      <c r="A2562">
        <v>61.2</v>
      </c>
      <c r="B2562">
        <v>527</v>
      </c>
      <c r="D2562">
        <v>651</v>
      </c>
      <c r="E2562">
        <v>614</v>
      </c>
      <c r="F2562">
        <v>921</v>
      </c>
      <c r="G2562">
        <v>61.2</v>
      </c>
      <c r="H2562">
        <v>514</v>
      </c>
      <c r="I2562">
        <v>514</v>
      </c>
      <c r="J2562">
        <v>2525</v>
      </c>
      <c r="K2562">
        <v>517</v>
      </c>
      <c r="L2562">
        <v>615</v>
      </c>
    </row>
    <row r="2563" spans="1:12" x14ac:dyDescent="0.25">
      <c r="A2563">
        <v>61.22</v>
      </c>
      <c r="B2563">
        <v>543</v>
      </c>
      <c r="D2563">
        <v>617</v>
      </c>
      <c r="E2563">
        <v>617</v>
      </c>
      <c r="F2563">
        <v>892</v>
      </c>
      <c r="G2563">
        <v>61.22</v>
      </c>
      <c r="H2563">
        <v>552</v>
      </c>
      <c r="I2563">
        <v>552</v>
      </c>
      <c r="J2563">
        <v>2484</v>
      </c>
      <c r="K2563">
        <v>521</v>
      </c>
      <c r="L2563">
        <v>637</v>
      </c>
    </row>
    <row r="2564" spans="1:12" x14ac:dyDescent="0.25">
      <c r="A2564">
        <v>61.24</v>
      </c>
      <c r="B2564">
        <v>574</v>
      </c>
      <c r="D2564">
        <v>612</v>
      </c>
      <c r="E2564">
        <v>579</v>
      </c>
      <c r="F2564">
        <v>901</v>
      </c>
      <c r="G2564">
        <v>61.24</v>
      </c>
      <c r="H2564">
        <v>565</v>
      </c>
      <c r="I2564">
        <v>565</v>
      </c>
      <c r="J2564">
        <v>2474</v>
      </c>
      <c r="K2564">
        <v>507</v>
      </c>
      <c r="L2564">
        <v>635</v>
      </c>
    </row>
    <row r="2565" spans="1:12" x14ac:dyDescent="0.25">
      <c r="A2565">
        <v>61.26</v>
      </c>
      <c r="B2565">
        <v>522</v>
      </c>
      <c r="D2565">
        <v>617</v>
      </c>
      <c r="E2565">
        <v>625</v>
      </c>
      <c r="F2565">
        <v>883</v>
      </c>
      <c r="G2565">
        <v>61.26</v>
      </c>
      <c r="H2565">
        <v>546</v>
      </c>
      <c r="I2565">
        <v>546</v>
      </c>
      <c r="J2565">
        <v>2445</v>
      </c>
      <c r="K2565">
        <v>514</v>
      </c>
      <c r="L2565">
        <v>628</v>
      </c>
    </row>
    <row r="2566" spans="1:12" x14ac:dyDescent="0.25">
      <c r="A2566">
        <v>61.28</v>
      </c>
      <c r="B2566">
        <v>574</v>
      </c>
      <c r="D2566">
        <v>662</v>
      </c>
      <c r="E2566">
        <v>605</v>
      </c>
      <c r="F2566">
        <v>935</v>
      </c>
      <c r="G2566">
        <v>61.28</v>
      </c>
      <c r="H2566">
        <v>535</v>
      </c>
      <c r="I2566">
        <v>535</v>
      </c>
      <c r="J2566">
        <v>2522</v>
      </c>
      <c r="K2566">
        <v>499</v>
      </c>
      <c r="L2566">
        <v>641</v>
      </c>
    </row>
    <row r="2567" spans="1:12" x14ac:dyDescent="0.25">
      <c r="A2567">
        <v>61.3</v>
      </c>
      <c r="B2567">
        <v>537</v>
      </c>
      <c r="D2567">
        <v>644</v>
      </c>
      <c r="E2567">
        <v>623</v>
      </c>
      <c r="F2567">
        <v>957</v>
      </c>
      <c r="G2567">
        <v>61.3</v>
      </c>
      <c r="H2567">
        <v>545</v>
      </c>
      <c r="I2567">
        <v>545</v>
      </c>
      <c r="J2567">
        <v>2541</v>
      </c>
      <c r="K2567">
        <v>556</v>
      </c>
      <c r="L2567">
        <v>611</v>
      </c>
    </row>
    <row r="2568" spans="1:12" x14ac:dyDescent="0.25">
      <c r="A2568">
        <v>61.32</v>
      </c>
      <c r="B2568">
        <v>556</v>
      </c>
      <c r="D2568">
        <v>699</v>
      </c>
      <c r="E2568">
        <v>639</v>
      </c>
      <c r="F2568">
        <v>983</v>
      </c>
      <c r="G2568">
        <v>61.32</v>
      </c>
      <c r="H2568">
        <v>535</v>
      </c>
      <c r="I2568">
        <v>535</v>
      </c>
      <c r="J2568">
        <v>2492</v>
      </c>
      <c r="K2568">
        <v>526</v>
      </c>
      <c r="L2568">
        <v>671</v>
      </c>
    </row>
    <row r="2569" spans="1:12" x14ac:dyDescent="0.25">
      <c r="A2569">
        <v>61.34</v>
      </c>
      <c r="B2569">
        <v>533</v>
      </c>
      <c r="D2569">
        <v>693</v>
      </c>
      <c r="E2569">
        <v>688</v>
      </c>
      <c r="F2569">
        <v>967</v>
      </c>
      <c r="G2569">
        <v>61.34</v>
      </c>
      <c r="H2569">
        <v>553</v>
      </c>
      <c r="I2569">
        <v>553</v>
      </c>
      <c r="J2569">
        <v>2510</v>
      </c>
      <c r="K2569">
        <v>504</v>
      </c>
      <c r="L2569">
        <v>649</v>
      </c>
    </row>
    <row r="2570" spans="1:12" x14ac:dyDescent="0.25">
      <c r="A2570">
        <v>61.36</v>
      </c>
      <c r="B2570">
        <v>557</v>
      </c>
      <c r="D2570">
        <v>704</v>
      </c>
      <c r="E2570">
        <v>648</v>
      </c>
      <c r="F2570">
        <v>1012</v>
      </c>
      <c r="G2570">
        <v>61.36</v>
      </c>
      <c r="H2570">
        <v>566</v>
      </c>
      <c r="I2570">
        <v>566</v>
      </c>
      <c r="J2570">
        <v>2555</v>
      </c>
      <c r="K2570">
        <v>509</v>
      </c>
      <c r="L2570">
        <v>624</v>
      </c>
    </row>
    <row r="2571" spans="1:12" x14ac:dyDescent="0.25">
      <c r="A2571">
        <v>61.38</v>
      </c>
      <c r="B2571">
        <v>558</v>
      </c>
      <c r="D2571">
        <v>735</v>
      </c>
      <c r="E2571">
        <v>706</v>
      </c>
      <c r="F2571">
        <v>1022</v>
      </c>
      <c r="G2571">
        <v>61.38</v>
      </c>
      <c r="H2571">
        <v>575</v>
      </c>
      <c r="I2571">
        <v>575</v>
      </c>
      <c r="J2571">
        <v>2551</v>
      </c>
      <c r="K2571">
        <v>507</v>
      </c>
      <c r="L2571">
        <v>660</v>
      </c>
    </row>
    <row r="2572" spans="1:12" x14ac:dyDescent="0.25">
      <c r="A2572">
        <v>61.4</v>
      </c>
      <c r="B2572">
        <v>629</v>
      </c>
      <c r="D2572">
        <v>761</v>
      </c>
      <c r="E2572">
        <v>723</v>
      </c>
      <c r="F2572">
        <v>998</v>
      </c>
      <c r="G2572">
        <v>61.4</v>
      </c>
      <c r="H2572">
        <v>557</v>
      </c>
      <c r="I2572">
        <v>557</v>
      </c>
      <c r="J2572">
        <v>2605</v>
      </c>
      <c r="K2572">
        <v>523</v>
      </c>
      <c r="L2572">
        <v>661</v>
      </c>
    </row>
    <row r="2573" spans="1:12" x14ac:dyDescent="0.25">
      <c r="A2573">
        <v>61.42</v>
      </c>
      <c r="B2573">
        <v>516</v>
      </c>
      <c r="D2573">
        <v>720</v>
      </c>
      <c r="E2573">
        <v>739</v>
      </c>
      <c r="F2573">
        <v>993</v>
      </c>
      <c r="G2573">
        <v>61.42</v>
      </c>
      <c r="H2573">
        <v>576</v>
      </c>
      <c r="I2573">
        <v>576</v>
      </c>
      <c r="J2573">
        <v>2586</v>
      </c>
      <c r="K2573">
        <v>490</v>
      </c>
      <c r="L2573">
        <v>639</v>
      </c>
    </row>
    <row r="2574" spans="1:12" x14ac:dyDescent="0.25">
      <c r="A2574">
        <v>61.44</v>
      </c>
      <c r="B2574">
        <v>550</v>
      </c>
      <c r="D2574">
        <v>843</v>
      </c>
      <c r="E2574">
        <v>769</v>
      </c>
      <c r="F2574">
        <v>1034</v>
      </c>
      <c r="G2574">
        <v>61.44</v>
      </c>
      <c r="H2574">
        <v>559</v>
      </c>
      <c r="I2574">
        <v>559</v>
      </c>
      <c r="J2574">
        <v>2508</v>
      </c>
      <c r="K2574">
        <v>492</v>
      </c>
      <c r="L2574">
        <v>637</v>
      </c>
    </row>
    <row r="2575" spans="1:12" x14ac:dyDescent="0.25">
      <c r="A2575">
        <v>61.46</v>
      </c>
      <c r="B2575">
        <v>567</v>
      </c>
      <c r="D2575">
        <v>816</v>
      </c>
      <c r="E2575">
        <v>820</v>
      </c>
      <c r="F2575">
        <v>1072</v>
      </c>
      <c r="G2575">
        <v>61.46</v>
      </c>
      <c r="H2575">
        <v>558</v>
      </c>
      <c r="I2575">
        <v>558</v>
      </c>
      <c r="J2575">
        <v>2656</v>
      </c>
      <c r="K2575">
        <v>509</v>
      </c>
      <c r="L2575">
        <v>643</v>
      </c>
    </row>
    <row r="2576" spans="1:12" x14ac:dyDescent="0.25">
      <c r="A2576">
        <v>61.48</v>
      </c>
      <c r="B2576">
        <v>556</v>
      </c>
      <c r="D2576">
        <v>913</v>
      </c>
      <c r="E2576">
        <v>781</v>
      </c>
      <c r="F2576">
        <v>1073</v>
      </c>
      <c r="G2576">
        <v>61.48</v>
      </c>
      <c r="H2576">
        <v>594</v>
      </c>
      <c r="I2576">
        <v>594</v>
      </c>
      <c r="J2576">
        <v>2623</v>
      </c>
      <c r="K2576">
        <v>530</v>
      </c>
      <c r="L2576">
        <v>658</v>
      </c>
    </row>
    <row r="2577" spans="1:12" x14ac:dyDescent="0.25">
      <c r="A2577">
        <v>61.5</v>
      </c>
      <c r="B2577">
        <v>525</v>
      </c>
      <c r="D2577">
        <v>816</v>
      </c>
      <c r="E2577">
        <v>813</v>
      </c>
      <c r="F2577">
        <v>1051</v>
      </c>
      <c r="G2577">
        <v>61.5</v>
      </c>
      <c r="H2577">
        <v>525</v>
      </c>
      <c r="I2577">
        <v>525</v>
      </c>
      <c r="J2577">
        <v>2595</v>
      </c>
      <c r="K2577">
        <v>493</v>
      </c>
      <c r="L2577">
        <v>678</v>
      </c>
    </row>
    <row r="2578" spans="1:12" x14ac:dyDescent="0.25">
      <c r="A2578">
        <v>61.52</v>
      </c>
      <c r="B2578">
        <v>519</v>
      </c>
      <c r="D2578">
        <v>895</v>
      </c>
      <c r="E2578">
        <v>883</v>
      </c>
      <c r="F2578">
        <v>1145</v>
      </c>
      <c r="G2578">
        <v>61.52</v>
      </c>
      <c r="H2578">
        <v>591</v>
      </c>
      <c r="I2578">
        <v>591</v>
      </c>
      <c r="J2578">
        <v>2690</v>
      </c>
      <c r="K2578">
        <v>535</v>
      </c>
      <c r="L2578">
        <v>637</v>
      </c>
    </row>
    <row r="2579" spans="1:12" x14ac:dyDescent="0.25">
      <c r="A2579">
        <v>61.54</v>
      </c>
      <c r="B2579">
        <v>534</v>
      </c>
      <c r="D2579">
        <v>924</v>
      </c>
      <c r="E2579">
        <v>901</v>
      </c>
      <c r="F2579">
        <v>1095</v>
      </c>
      <c r="G2579">
        <v>61.54</v>
      </c>
      <c r="H2579">
        <v>638</v>
      </c>
      <c r="I2579">
        <v>638</v>
      </c>
      <c r="J2579">
        <v>2627</v>
      </c>
      <c r="K2579">
        <v>523</v>
      </c>
      <c r="L2579">
        <v>683</v>
      </c>
    </row>
    <row r="2580" spans="1:12" x14ac:dyDescent="0.25">
      <c r="A2580">
        <v>61.56</v>
      </c>
      <c r="B2580">
        <v>502</v>
      </c>
      <c r="D2580">
        <v>941</v>
      </c>
      <c r="E2580">
        <v>859</v>
      </c>
      <c r="F2580">
        <v>1158</v>
      </c>
      <c r="G2580">
        <v>61.56</v>
      </c>
      <c r="H2580">
        <v>623</v>
      </c>
      <c r="I2580">
        <v>623</v>
      </c>
      <c r="J2580">
        <v>2719</v>
      </c>
      <c r="K2580">
        <v>496</v>
      </c>
      <c r="L2580">
        <v>683</v>
      </c>
    </row>
    <row r="2581" spans="1:12" x14ac:dyDescent="0.25">
      <c r="A2581">
        <v>61.58</v>
      </c>
      <c r="B2581">
        <v>469</v>
      </c>
      <c r="D2581">
        <v>986</v>
      </c>
      <c r="E2581">
        <v>947</v>
      </c>
      <c r="F2581">
        <v>1152</v>
      </c>
      <c r="G2581">
        <v>61.58</v>
      </c>
      <c r="H2581">
        <v>599</v>
      </c>
      <c r="I2581">
        <v>599</v>
      </c>
      <c r="J2581">
        <v>2745</v>
      </c>
      <c r="K2581">
        <v>501</v>
      </c>
      <c r="L2581">
        <v>689</v>
      </c>
    </row>
    <row r="2582" spans="1:12" x14ac:dyDescent="0.25">
      <c r="A2582">
        <v>61.6</v>
      </c>
      <c r="B2582">
        <v>489</v>
      </c>
      <c r="D2582">
        <v>1064</v>
      </c>
      <c r="E2582">
        <v>960</v>
      </c>
      <c r="F2582">
        <v>1176</v>
      </c>
      <c r="G2582">
        <v>61.6</v>
      </c>
      <c r="H2582">
        <v>561</v>
      </c>
      <c r="I2582">
        <v>561</v>
      </c>
      <c r="J2582">
        <v>2717</v>
      </c>
      <c r="K2582">
        <v>486</v>
      </c>
      <c r="L2582">
        <v>679</v>
      </c>
    </row>
    <row r="2583" spans="1:12" x14ac:dyDescent="0.25">
      <c r="A2583">
        <v>61.62</v>
      </c>
      <c r="B2583">
        <v>473</v>
      </c>
      <c r="D2583">
        <v>1096</v>
      </c>
      <c r="E2583">
        <v>1021</v>
      </c>
      <c r="F2583">
        <v>1268</v>
      </c>
      <c r="G2583">
        <v>61.62</v>
      </c>
      <c r="H2583">
        <v>587</v>
      </c>
      <c r="I2583">
        <v>587</v>
      </c>
      <c r="J2583">
        <v>2844</v>
      </c>
      <c r="K2583">
        <v>511</v>
      </c>
      <c r="L2583">
        <v>723</v>
      </c>
    </row>
    <row r="2584" spans="1:12" x14ac:dyDescent="0.25">
      <c r="A2584">
        <v>61.64</v>
      </c>
      <c r="B2584">
        <v>463</v>
      </c>
      <c r="D2584">
        <v>1060</v>
      </c>
      <c r="E2584">
        <v>1029</v>
      </c>
      <c r="F2584">
        <v>1207</v>
      </c>
      <c r="G2584">
        <v>61.64</v>
      </c>
      <c r="H2584">
        <v>590</v>
      </c>
      <c r="I2584">
        <v>590</v>
      </c>
      <c r="J2584">
        <v>2870</v>
      </c>
      <c r="K2584">
        <v>539</v>
      </c>
      <c r="L2584">
        <v>666</v>
      </c>
    </row>
    <row r="2585" spans="1:12" x14ac:dyDescent="0.25">
      <c r="A2585">
        <v>61.66</v>
      </c>
      <c r="B2585">
        <v>466</v>
      </c>
      <c r="D2585">
        <v>1102</v>
      </c>
      <c r="E2585">
        <v>1108</v>
      </c>
      <c r="F2585">
        <v>1272</v>
      </c>
      <c r="G2585">
        <v>61.66</v>
      </c>
      <c r="H2585">
        <v>599</v>
      </c>
      <c r="I2585">
        <v>599</v>
      </c>
      <c r="J2585">
        <v>2684</v>
      </c>
      <c r="K2585">
        <v>530</v>
      </c>
      <c r="L2585">
        <v>679</v>
      </c>
    </row>
    <row r="2586" spans="1:12" x14ac:dyDescent="0.25">
      <c r="A2586">
        <v>61.68</v>
      </c>
      <c r="B2586">
        <v>397</v>
      </c>
      <c r="D2586">
        <v>1114</v>
      </c>
      <c r="E2586">
        <v>1170</v>
      </c>
      <c r="F2586">
        <v>1273</v>
      </c>
      <c r="G2586">
        <v>61.68</v>
      </c>
      <c r="H2586">
        <v>616</v>
      </c>
      <c r="I2586">
        <v>616</v>
      </c>
      <c r="J2586">
        <v>2778</v>
      </c>
      <c r="K2586">
        <v>546</v>
      </c>
      <c r="L2586">
        <v>707</v>
      </c>
    </row>
    <row r="2587" spans="1:12" x14ac:dyDescent="0.25">
      <c r="A2587">
        <v>61.7</v>
      </c>
      <c r="B2587">
        <v>421</v>
      </c>
      <c r="D2587">
        <v>1134</v>
      </c>
      <c r="E2587">
        <v>1189</v>
      </c>
      <c r="F2587">
        <v>1324</v>
      </c>
      <c r="G2587">
        <v>61.7</v>
      </c>
      <c r="H2587">
        <v>612</v>
      </c>
      <c r="I2587">
        <v>612</v>
      </c>
      <c r="J2587">
        <v>2846</v>
      </c>
      <c r="K2587">
        <v>556</v>
      </c>
      <c r="L2587">
        <v>751</v>
      </c>
    </row>
    <row r="2588" spans="1:12" x14ac:dyDescent="0.25">
      <c r="A2588">
        <v>61.72</v>
      </c>
      <c r="B2588">
        <v>374</v>
      </c>
      <c r="D2588">
        <v>1215</v>
      </c>
      <c r="E2588">
        <v>1229</v>
      </c>
      <c r="F2588">
        <v>1292</v>
      </c>
      <c r="G2588">
        <v>61.72</v>
      </c>
      <c r="H2588">
        <v>590</v>
      </c>
      <c r="I2588">
        <v>590</v>
      </c>
      <c r="J2588">
        <v>2831</v>
      </c>
      <c r="K2588">
        <v>538</v>
      </c>
      <c r="L2588">
        <v>701</v>
      </c>
    </row>
    <row r="2589" spans="1:12" x14ac:dyDescent="0.25">
      <c r="A2589">
        <v>61.74</v>
      </c>
      <c r="B2589">
        <v>389</v>
      </c>
      <c r="D2589">
        <v>1242</v>
      </c>
      <c r="E2589">
        <v>1279</v>
      </c>
      <c r="F2589">
        <v>1296</v>
      </c>
      <c r="G2589">
        <v>61.74</v>
      </c>
      <c r="H2589">
        <v>601</v>
      </c>
      <c r="I2589">
        <v>601</v>
      </c>
      <c r="J2589">
        <v>2898</v>
      </c>
      <c r="K2589">
        <v>562</v>
      </c>
      <c r="L2589">
        <v>707</v>
      </c>
    </row>
    <row r="2590" spans="1:12" x14ac:dyDescent="0.25">
      <c r="A2590">
        <v>61.76</v>
      </c>
      <c r="B2590">
        <v>385</v>
      </c>
      <c r="D2590">
        <v>1248</v>
      </c>
      <c r="E2590">
        <v>1467</v>
      </c>
      <c r="F2590">
        <v>1354</v>
      </c>
      <c r="G2590">
        <v>61.76</v>
      </c>
      <c r="H2590">
        <v>662</v>
      </c>
      <c r="I2590">
        <v>662</v>
      </c>
      <c r="J2590">
        <v>2982</v>
      </c>
      <c r="K2590">
        <v>516</v>
      </c>
      <c r="L2590">
        <v>639</v>
      </c>
    </row>
    <row r="2591" spans="1:12" x14ac:dyDescent="0.25">
      <c r="A2591">
        <v>61.78</v>
      </c>
      <c r="B2591">
        <v>376</v>
      </c>
      <c r="D2591">
        <v>1270</v>
      </c>
      <c r="E2591">
        <v>1408</v>
      </c>
      <c r="F2591">
        <v>1393</v>
      </c>
      <c r="G2591">
        <v>61.78</v>
      </c>
      <c r="H2591">
        <v>607</v>
      </c>
      <c r="I2591">
        <v>607</v>
      </c>
      <c r="J2591">
        <v>3075</v>
      </c>
      <c r="K2591">
        <v>533</v>
      </c>
      <c r="L2591">
        <v>720</v>
      </c>
    </row>
    <row r="2592" spans="1:12" x14ac:dyDescent="0.25">
      <c r="A2592">
        <v>61.8</v>
      </c>
      <c r="B2592">
        <v>380</v>
      </c>
      <c r="D2592">
        <v>1297</v>
      </c>
      <c r="E2592">
        <v>1516</v>
      </c>
      <c r="F2592">
        <v>1426</v>
      </c>
      <c r="G2592">
        <v>61.8</v>
      </c>
      <c r="H2592">
        <v>652</v>
      </c>
      <c r="I2592">
        <v>652</v>
      </c>
      <c r="J2592">
        <v>3020</v>
      </c>
      <c r="K2592">
        <v>532</v>
      </c>
      <c r="L2592">
        <v>708</v>
      </c>
    </row>
    <row r="2593" spans="1:12" x14ac:dyDescent="0.25">
      <c r="A2593">
        <v>61.82</v>
      </c>
      <c r="B2593">
        <v>368</v>
      </c>
      <c r="D2593">
        <v>1264</v>
      </c>
      <c r="E2593">
        <v>1647</v>
      </c>
      <c r="F2593">
        <v>1450</v>
      </c>
      <c r="G2593">
        <v>61.82</v>
      </c>
      <c r="H2593">
        <v>665</v>
      </c>
      <c r="I2593">
        <v>665</v>
      </c>
      <c r="J2593">
        <v>3109</v>
      </c>
      <c r="K2593">
        <v>541</v>
      </c>
      <c r="L2593">
        <v>695</v>
      </c>
    </row>
    <row r="2594" spans="1:12" x14ac:dyDescent="0.25">
      <c r="A2594">
        <v>61.84</v>
      </c>
      <c r="B2594">
        <v>348</v>
      </c>
      <c r="D2594">
        <v>1378</v>
      </c>
      <c r="E2594">
        <v>1669</v>
      </c>
      <c r="F2594">
        <v>1511</v>
      </c>
      <c r="G2594">
        <v>61.84</v>
      </c>
      <c r="H2594">
        <v>684</v>
      </c>
      <c r="I2594">
        <v>684</v>
      </c>
      <c r="J2594">
        <v>3123</v>
      </c>
      <c r="K2594">
        <v>536</v>
      </c>
      <c r="L2594">
        <v>665</v>
      </c>
    </row>
    <row r="2595" spans="1:12" x14ac:dyDescent="0.25">
      <c r="A2595">
        <v>61.86</v>
      </c>
      <c r="B2595">
        <v>373</v>
      </c>
      <c r="D2595">
        <v>1465</v>
      </c>
      <c r="E2595">
        <v>1831</v>
      </c>
      <c r="F2595">
        <v>1542</v>
      </c>
      <c r="G2595">
        <v>61.86</v>
      </c>
      <c r="H2595">
        <v>707</v>
      </c>
      <c r="I2595">
        <v>707</v>
      </c>
      <c r="J2595">
        <v>3182</v>
      </c>
      <c r="K2595">
        <v>517</v>
      </c>
      <c r="L2595">
        <v>664</v>
      </c>
    </row>
    <row r="2596" spans="1:12" x14ac:dyDescent="0.25">
      <c r="A2596">
        <v>61.88</v>
      </c>
      <c r="B2596">
        <v>333</v>
      </c>
      <c r="D2596">
        <v>1395</v>
      </c>
      <c r="E2596">
        <v>1883</v>
      </c>
      <c r="F2596">
        <v>1499</v>
      </c>
      <c r="G2596">
        <v>61.88</v>
      </c>
      <c r="H2596">
        <v>671</v>
      </c>
      <c r="I2596">
        <v>671</v>
      </c>
      <c r="J2596">
        <v>3313</v>
      </c>
      <c r="K2596">
        <v>546</v>
      </c>
      <c r="L2596">
        <v>754</v>
      </c>
    </row>
    <row r="2597" spans="1:12" x14ac:dyDescent="0.25">
      <c r="A2597">
        <v>61.9</v>
      </c>
      <c r="B2597">
        <v>333</v>
      </c>
      <c r="D2597">
        <v>1397</v>
      </c>
      <c r="E2597">
        <v>1951</v>
      </c>
      <c r="F2597">
        <v>1587</v>
      </c>
      <c r="G2597">
        <v>61.9</v>
      </c>
      <c r="H2597">
        <v>743</v>
      </c>
      <c r="I2597">
        <v>743</v>
      </c>
      <c r="J2597">
        <v>3218</v>
      </c>
      <c r="K2597">
        <v>561</v>
      </c>
      <c r="L2597">
        <v>734</v>
      </c>
    </row>
    <row r="2598" spans="1:12" x14ac:dyDescent="0.25">
      <c r="A2598">
        <v>61.92</v>
      </c>
      <c r="B2598">
        <v>338</v>
      </c>
      <c r="D2598">
        <v>1398</v>
      </c>
      <c r="E2598">
        <v>2027</v>
      </c>
      <c r="F2598">
        <v>1601</v>
      </c>
      <c r="G2598">
        <v>61.92</v>
      </c>
      <c r="H2598">
        <v>732</v>
      </c>
      <c r="I2598">
        <v>732</v>
      </c>
      <c r="J2598">
        <v>3338</v>
      </c>
      <c r="K2598">
        <v>506</v>
      </c>
      <c r="L2598">
        <v>742</v>
      </c>
    </row>
    <row r="2599" spans="1:12" x14ac:dyDescent="0.25">
      <c r="A2599">
        <v>61.94</v>
      </c>
      <c r="B2599">
        <v>354</v>
      </c>
      <c r="D2599">
        <v>1440</v>
      </c>
      <c r="E2599">
        <v>2129</v>
      </c>
      <c r="F2599">
        <v>1572</v>
      </c>
      <c r="G2599">
        <v>61.94</v>
      </c>
      <c r="H2599">
        <v>728</v>
      </c>
      <c r="I2599">
        <v>728</v>
      </c>
      <c r="J2599">
        <v>3421</v>
      </c>
      <c r="K2599">
        <v>534</v>
      </c>
      <c r="L2599">
        <v>744</v>
      </c>
    </row>
    <row r="2600" spans="1:12" x14ac:dyDescent="0.25">
      <c r="A2600">
        <v>61.96</v>
      </c>
      <c r="B2600">
        <v>368</v>
      </c>
      <c r="D2600">
        <v>1387</v>
      </c>
      <c r="E2600">
        <v>2303</v>
      </c>
      <c r="F2600">
        <v>1536</v>
      </c>
      <c r="G2600">
        <v>61.96</v>
      </c>
      <c r="H2600">
        <v>766</v>
      </c>
      <c r="I2600">
        <v>766</v>
      </c>
      <c r="J2600">
        <v>3527</v>
      </c>
      <c r="K2600">
        <v>531</v>
      </c>
      <c r="L2600">
        <v>726</v>
      </c>
    </row>
    <row r="2601" spans="1:12" x14ac:dyDescent="0.25">
      <c r="A2601">
        <v>61.98</v>
      </c>
      <c r="B2601">
        <v>361</v>
      </c>
      <c r="D2601">
        <v>1453</v>
      </c>
      <c r="E2601">
        <v>2356</v>
      </c>
      <c r="F2601">
        <v>1614</v>
      </c>
      <c r="G2601">
        <v>61.98</v>
      </c>
      <c r="H2601">
        <v>783</v>
      </c>
      <c r="I2601">
        <v>783</v>
      </c>
      <c r="J2601">
        <v>3414</v>
      </c>
      <c r="K2601">
        <v>546</v>
      </c>
      <c r="L2601">
        <v>711</v>
      </c>
    </row>
    <row r="2602" spans="1:12" x14ac:dyDescent="0.25">
      <c r="A2602">
        <v>62</v>
      </c>
      <c r="B2602">
        <v>342</v>
      </c>
      <c r="D2602">
        <v>1453</v>
      </c>
      <c r="E2602">
        <v>2446</v>
      </c>
      <c r="F2602">
        <v>1683</v>
      </c>
      <c r="G2602">
        <v>62</v>
      </c>
      <c r="H2602">
        <v>802</v>
      </c>
      <c r="I2602">
        <v>802</v>
      </c>
      <c r="J2602">
        <v>3437</v>
      </c>
      <c r="K2602">
        <v>553</v>
      </c>
      <c r="L2602">
        <v>673</v>
      </c>
    </row>
    <row r="2603" spans="1:12" x14ac:dyDescent="0.25">
      <c r="A2603">
        <v>62.02</v>
      </c>
      <c r="B2603">
        <v>347</v>
      </c>
      <c r="D2603">
        <v>1481</v>
      </c>
      <c r="E2603">
        <v>2549</v>
      </c>
      <c r="F2603">
        <v>1622</v>
      </c>
      <c r="G2603">
        <v>62.02</v>
      </c>
      <c r="H2603">
        <v>758</v>
      </c>
      <c r="I2603">
        <v>758</v>
      </c>
      <c r="J2603">
        <v>3458</v>
      </c>
      <c r="K2603">
        <v>504</v>
      </c>
      <c r="L2603">
        <v>712</v>
      </c>
    </row>
    <row r="2604" spans="1:12" x14ac:dyDescent="0.25">
      <c r="A2604">
        <v>62.04</v>
      </c>
      <c r="B2604">
        <v>349</v>
      </c>
      <c r="D2604">
        <v>1470</v>
      </c>
      <c r="E2604">
        <v>2615</v>
      </c>
      <c r="F2604">
        <v>1724</v>
      </c>
      <c r="G2604">
        <v>62.04</v>
      </c>
      <c r="H2604">
        <v>771</v>
      </c>
      <c r="I2604">
        <v>771</v>
      </c>
      <c r="J2604">
        <v>3601</v>
      </c>
      <c r="K2604">
        <v>526</v>
      </c>
      <c r="L2604">
        <v>692</v>
      </c>
    </row>
    <row r="2605" spans="1:12" x14ac:dyDescent="0.25">
      <c r="A2605">
        <v>62.06</v>
      </c>
      <c r="B2605">
        <v>354</v>
      </c>
      <c r="D2605">
        <v>1423</v>
      </c>
      <c r="E2605">
        <v>2775</v>
      </c>
      <c r="F2605">
        <v>1634</v>
      </c>
      <c r="G2605">
        <v>62.06</v>
      </c>
      <c r="H2605">
        <v>830</v>
      </c>
      <c r="I2605">
        <v>830</v>
      </c>
      <c r="J2605">
        <v>3546</v>
      </c>
      <c r="K2605">
        <v>546</v>
      </c>
      <c r="L2605">
        <v>737</v>
      </c>
    </row>
    <row r="2606" spans="1:12" x14ac:dyDescent="0.25">
      <c r="A2606">
        <v>62.08</v>
      </c>
      <c r="B2606">
        <v>382</v>
      </c>
      <c r="D2606">
        <v>1387</v>
      </c>
      <c r="E2606">
        <v>2844</v>
      </c>
      <c r="F2606">
        <v>1792</v>
      </c>
      <c r="G2606">
        <v>62.08</v>
      </c>
      <c r="H2606">
        <v>836</v>
      </c>
      <c r="I2606">
        <v>836</v>
      </c>
      <c r="J2606">
        <v>3776</v>
      </c>
      <c r="K2606">
        <v>539</v>
      </c>
      <c r="L2606">
        <v>739</v>
      </c>
    </row>
    <row r="2607" spans="1:12" x14ac:dyDescent="0.25">
      <c r="A2607">
        <v>62.1</v>
      </c>
      <c r="B2607">
        <v>338</v>
      </c>
      <c r="D2607">
        <v>1369</v>
      </c>
      <c r="E2607">
        <v>2756</v>
      </c>
      <c r="F2607">
        <v>1688</v>
      </c>
      <c r="G2607">
        <v>62.1</v>
      </c>
      <c r="H2607">
        <v>837</v>
      </c>
      <c r="I2607">
        <v>837</v>
      </c>
      <c r="J2607">
        <v>3760</v>
      </c>
      <c r="K2607">
        <v>548</v>
      </c>
      <c r="L2607">
        <v>694</v>
      </c>
    </row>
    <row r="2608" spans="1:12" x14ac:dyDescent="0.25">
      <c r="A2608">
        <v>62.12</v>
      </c>
      <c r="B2608">
        <v>374</v>
      </c>
      <c r="D2608">
        <v>1381</v>
      </c>
      <c r="E2608">
        <v>2977</v>
      </c>
      <c r="F2608">
        <v>1666</v>
      </c>
      <c r="G2608">
        <v>62.12</v>
      </c>
      <c r="H2608">
        <v>843</v>
      </c>
      <c r="I2608">
        <v>843</v>
      </c>
      <c r="J2608">
        <v>3720</v>
      </c>
      <c r="K2608">
        <v>587</v>
      </c>
      <c r="L2608">
        <v>748</v>
      </c>
    </row>
    <row r="2609" spans="1:12" x14ac:dyDescent="0.25">
      <c r="A2609">
        <v>62.14</v>
      </c>
      <c r="B2609">
        <v>345</v>
      </c>
      <c r="D2609">
        <v>1376</v>
      </c>
      <c r="E2609">
        <v>2935</v>
      </c>
      <c r="F2609">
        <v>1707</v>
      </c>
      <c r="G2609">
        <v>62.14</v>
      </c>
      <c r="H2609">
        <v>848</v>
      </c>
      <c r="I2609">
        <v>848</v>
      </c>
      <c r="J2609">
        <v>3790</v>
      </c>
      <c r="K2609">
        <v>541</v>
      </c>
      <c r="L2609">
        <v>756</v>
      </c>
    </row>
    <row r="2610" spans="1:12" x14ac:dyDescent="0.25">
      <c r="A2610">
        <v>62.16</v>
      </c>
      <c r="B2610">
        <v>368</v>
      </c>
      <c r="D2610">
        <v>1257</v>
      </c>
      <c r="E2610">
        <v>2963</v>
      </c>
      <c r="F2610">
        <v>1675</v>
      </c>
      <c r="G2610">
        <v>62.16</v>
      </c>
      <c r="H2610">
        <v>890</v>
      </c>
      <c r="I2610">
        <v>890</v>
      </c>
      <c r="J2610">
        <v>3673</v>
      </c>
      <c r="K2610">
        <v>575</v>
      </c>
      <c r="L2610">
        <v>710</v>
      </c>
    </row>
    <row r="2611" spans="1:12" x14ac:dyDescent="0.25">
      <c r="A2611">
        <v>62.18</v>
      </c>
      <c r="B2611">
        <v>330</v>
      </c>
      <c r="D2611">
        <v>1288</v>
      </c>
      <c r="E2611">
        <v>2904</v>
      </c>
      <c r="F2611">
        <v>1678</v>
      </c>
      <c r="G2611">
        <v>62.18</v>
      </c>
      <c r="H2611">
        <v>821</v>
      </c>
      <c r="I2611">
        <v>821</v>
      </c>
      <c r="J2611">
        <v>3715</v>
      </c>
      <c r="K2611">
        <v>548</v>
      </c>
      <c r="L2611">
        <v>763</v>
      </c>
    </row>
    <row r="2612" spans="1:12" x14ac:dyDescent="0.25">
      <c r="A2612">
        <v>62.2</v>
      </c>
      <c r="B2612">
        <v>364</v>
      </c>
      <c r="D2612">
        <v>1242</v>
      </c>
      <c r="E2612">
        <v>3057</v>
      </c>
      <c r="F2612">
        <v>1700</v>
      </c>
      <c r="G2612">
        <v>62.2</v>
      </c>
      <c r="H2612">
        <v>841</v>
      </c>
      <c r="I2612">
        <v>841</v>
      </c>
      <c r="J2612">
        <v>3862</v>
      </c>
      <c r="K2612">
        <v>559</v>
      </c>
      <c r="L2612">
        <v>755</v>
      </c>
    </row>
    <row r="2613" spans="1:12" x14ac:dyDescent="0.25">
      <c r="A2613">
        <v>62.22</v>
      </c>
      <c r="B2613">
        <v>343</v>
      </c>
      <c r="D2613">
        <v>1207</v>
      </c>
      <c r="E2613">
        <v>2972</v>
      </c>
      <c r="F2613">
        <v>1694</v>
      </c>
      <c r="G2613">
        <v>62.22</v>
      </c>
      <c r="H2613">
        <v>859</v>
      </c>
      <c r="I2613">
        <v>859</v>
      </c>
      <c r="J2613">
        <v>3827</v>
      </c>
      <c r="K2613">
        <v>551</v>
      </c>
      <c r="L2613">
        <v>737</v>
      </c>
    </row>
    <row r="2614" spans="1:12" x14ac:dyDescent="0.25">
      <c r="A2614">
        <v>62.24</v>
      </c>
      <c r="B2614">
        <v>337</v>
      </c>
      <c r="D2614">
        <v>1158</v>
      </c>
      <c r="E2614">
        <v>3030</v>
      </c>
      <c r="F2614">
        <v>1649</v>
      </c>
      <c r="G2614">
        <v>62.24</v>
      </c>
      <c r="H2614">
        <v>917</v>
      </c>
      <c r="I2614">
        <v>917</v>
      </c>
      <c r="J2614">
        <v>3878</v>
      </c>
      <c r="K2614">
        <v>530</v>
      </c>
      <c r="L2614">
        <v>771</v>
      </c>
    </row>
    <row r="2615" spans="1:12" x14ac:dyDescent="0.25">
      <c r="A2615">
        <v>62.26</v>
      </c>
      <c r="B2615">
        <v>334</v>
      </c>
      <c r="D2615">
        <v>1114</v>
      </c>
      <c r="E2615">
        <v>2920</v>
      </c>
      <c r="F2615">
        <v>1707</v>
      </c>
      <c r="G2615">
        <v>62.26</v>
      </c>
      <c r="H2615">
        <v>901</v>
      </c>
      <c r="I2615">
        <v>901</v>
      </c>
      <c r="J2615">
        <v>3785</v>
      </c>
      <c r="K2615">
        <v>521</v>
      </c>
      <c r="L2615">
        <v>764</v>
      </c>
    </row>
    <row r="2616" spans="1:12" x14ac:dyDescent="0.25">
      <c r="A2616">
        <v>62.28</v>
      </c>
      <c r="B2616">
        <v>318</v>
      </c>
      <c r="D2616">
        <v>1087</v>
      </c>
      <c r="E2616">
        <v>3066</v>
      </c>
      <c r="F2616">
        <v>1703</v>
      </c>
      <c r="G2616">
        <v>62.28</v>
      </c>
      <c r="H2616">
        <v>969</v>
      </c>
      <c r="I2616">
        <v>969</v>
      </c>
      <c r="J2616">
        <v>3833</v>
      </c>
      <c r="K2616">
        <v>550</v>
      </c>
      <c r="L2616">
        <v>704</v>
      </c>
    </row>
    <row r="2617" spans="1:12" x14ac:dyDescent="0.25">
      <c r="A2617">
        <v>62.3</v>
      </c>
      <c r="B2617">
        <v>322</v>
      </c>
      <c r="D2617">
        <v>1096</v>
      </c>
      <c r="E2617">
        <v>2972</v>
      </c>
      <c r="F2617">
        <v>1601</v>
      </c>
      <c r="G2617">
        <v>62.3</v>
      </c>
      <c r="H2617">
        <v>927</v>
      </c>
      <c r="I2617">
        <v>927</v>
      </c>
      <c r="J2617">
        <v>3760</v>
      </c>
      <c r="K2617">
        <v>609</v>
      </c>
      <c r="L2617">
        <v>692</v>
      </c>
    </row>
    <row r="2618" spans="1:12" x14ac:dyDescent="0.25">
      <c r="A2618">
        <v>62.32</v>
      </c>
      <c r="B2618">
        <v>335</v>
      </c>
      <c r="D2618">
        <v>1025</v>
      </c>
      <c r="E2618">
        <v>2993</v>
      </c>
      <c r="F2618">
        <v>1583</v>
      </c>
      <c r="G2618">
        <v>62.32</v>
      </c>
      <c r="H2618">
        <v>926</v>
      </c>
      <c r="I2618">
        <v>926</v>
      </c>
      <c r="J2618">
        <v>3690</v>
      </c>
      <c r="K2618">
        <v>579</v>
      </c>
      <c r="L2618">
        <v>721</v>
      </c>
    </row>
    <row r="2619" spans="1:12" x14ac:dyDescent="0.25">
      <c r="A2619">
        <v>62.34</v>
      </c>
      <c r="B2619">
        <v>341</v>
      </c>
      <c r="D2619">
        <v>1097</v>
      </c>
      <c r="E2619">
        <v>2795</v>
      </c>
      <c r="F2619">
        <v>1629</v>
      </c>
      <c r="G2619">
        <v>62.34</v>
      </c>
      <c r="H2619">
        <v>871</v>
      </c>
      <c r="I2619">
        <v>871</v>
      </c>
      <c r="J2619">
        <v>3746</v>
      </c>
      <c r="K2619">
        <v>604</v>
      </c>
      <c r="L2619">
        <v>707</v>
      </c>
    </row>
    <row r="2620" spans="1:12" x14ac:dyDescent="0.25">
      <c r="A2620">
        <v>62.36</v>
      </c>
      <c r="B2620">
        <v>314</v>
      </c>
      <c r="D2620">
        <v>1006</v>
      </c>
      <c r="E2620">
        <v>2722</v>
      </c>
      <c r="F2620">
        <v>1592</v>
      </c>
      <c r="G2620">
        <v>62.36</v>
      </c>
      <c r="H2620">
        <v>910</v>
      </c>
      <c r="I2620">
        <v>910</v>
      </c>
      <c r="J2620">
        <v>3686</v>
      </c>
      <c r="K2620">
        <v>574</v>
      </c>
      <c r="L2620">
        <v>751</v>
      </c>
    </row>
    <row r="2621" spans="1:12" x14ac:dyDescent="0.25">
      <c r="A2621">
        <v>62.38</v>
      </c>
      <c r="B2621">
        <v>370</v>
      </c>
      <c r="D2621">
        <v>980</v>
      </c>
      <c r="E2621">
        <v>2601</v>
      </c>
      <c r="F2621">
        <v>1491</v>
      </c>
      <c r="G2621">
        <v>62.38</v>
      </c>
      <c r="H2621">
        <v>901</v>
      </c>
      <c r="I2621">
        <v>901</v>
      </c>
      <c r="J2621">
        <v>3542</v>
      </c>
      <c r="K2621">
        <v>597</v>
      </c>
      <c r="L2621">
        <v>685</v>
      </c>
    </row>
    <row r="2622" spans="1:12" x14ac:dyDescent="0.25">
      <c r="A2622">
        <v>62.4</v>
      </c>
      <c r="B2622">
        <v>338</v>
      </c>
      <c r="D2622">
        <v>976</v>
      </c>
      <c r="E2622">
        <v>2649</v>
      </c>
      <c r="F2622">
        <v>1503</v>
      </c>
      <c r="G2622">
        <v>62.4</v>
      </c>
      <c r="H2622">
        <v>867</v>
      </c>
      <c r="I2622">
        <v>867</v>
      </c>
      <c r="J2622">
        <v>3561</v>
      </c>
      <c r="K2622">
        <v>557</v>
      </c>
      <c r="L2622">
        <v>724</v>
      </c>
    </row>
    <row r="2623" spans="1:12" x14ac:dyDescent="0.25">
      <c r="A2623">
        <v>62.42</v>
      </c>
      <c r="B2623">
        <v>359</v>
      </c>
      <c r="D2623">
        <v>973</v>
      </c>
      <c r="E2623">
        <v>2407</v>
      </c>
      <c r="F2623">
        <v>1445</v>
      </c>
      <c r="G2623">
        <v>62.42</v>
      </c>
      <c r="H2623">
        <v>948</v>
      </c>
      <c r="I2623">
        <v>948</v>
      </c>
      <c r="J2623">
        <v>3525</v>
      </c>
      <c r="K2623">
        <v>579</v>
      </c>
      <c r="L2623">
        <v>739</v>
      </c>
    </row>
    <row r="2624" spans="1:12" x14ac:dyDescent="0.25">
      <c r="A2624">
        <v>62.44</v>
      </c>
      <c r="B2624">
        <v>352</v>
      </c>
      <c r="D2624">
        <v>960</v>
      </c>
      <c r="E2624">
        <v>2365</v>
      </c>
      <c r="F2624">
        <v>1407</v>
      </c>
      <c r="G2624">
        <v>62.44</v>
      </c>
      <c r="H2624">
        <v>954</v>
      </c>
      <c r="I2624">
        <v>954</v>
      </c>
      <c r="J2624">
        <v>3563</v>
      </c>
      <c r="K2624">
        <v>568</v>
      </c>
      <c r="L2624">
        <v>752</v>
      </c>
    </row>
    <row r="2625" spans="1:12" x14ac:dyDescent="0.25">
      <c r="A2625">
        <v>62.46</v>
      </c>
      <c r="B2625">
        <v>331</v>
      </c>
      <c r="D2625">
        <v>881</v>
      </c>
      <c r="E2625">
        <v>2309</v>
      </c>
      <c r="F2625">
        <v>1410</v>
      </c>
      <c r="G2625">
        <v>62.46</v>
      </c>
      <c r="H2625">
        <v>937</v>
      </c>
      <c r="I2625">
        <v>937</v>
      </c>
      <c r="J2625">
        <v>3541</v>
      </c>
      <c r="K2625">
        <v>537</v>
      </c>
      <c r="L2625">
        <v>702</v>
      </c>
    </row>
    <row r="2626" spans="1:12" x14ac:dyDescent="0.25">
      <c r="A2626">
        <v>62.48</v>
      </c>
      <c r="B2626">
        <v>337</v>
      </c>
      <c r="D2626">
        <v>854</v>
      </c>
      <c r="E2626">
        <v>2213</v>
      </c>
      <c r="F2626">
        <v>1323</v>
      </c>
      <c r="G2626">
        <v>62.48</v>
      </c>
      <c r="H2626">
        <v>904</v>
      </c>
      <c r="I2626">
        <v>904</v>
      </c>
      <c r="J2626">
        <v>3435</v>
      </c>
      <c r="K2626">
        <v>595</v>
      </c>
      <c r="L2626">
        <v>745</v>
      </c>
    </row>
    <row r="2627" spans="1:12" x14ac:dyDescent="0.25">
      <c r="A2627">
        <v>62.5</v>
      </c>
      <c r="B2627">
        <v>367</v>
      </c>
      <c r="D2627">
        <v>891</v>
      </c>
      <c r="E2627">
        <v>2101</v>
      </c>
      <c r="F2627">
        <v>1308</v>
      </c>
      <c r="G2627">
        <v>62.5</v>
      </c>
      <c r="H2627">
        <v>873</v>
      </c>
      <c r="I2627">
        <v>873</v>
      </c>
      <c r="J2627">
        <v>3394</v>
      </c>
      <c r="K2627">
        <v>557</v>
      </c>
      <c r="L2627">
        <v>736</v>
      </c>
    </row>
    <row r="2628" spans="1:12" x14ac:dyDescent="0.25">
      <c r="A2628">
        <v>62.52</v>
      </c>
      <c r="B2628">
        <v>364</v>
      </c>
      <c r="D2628">
        <v>879</v>
      </c>
      <c r="E2628">
        <v>1982</v>
      </c>
      <c r="F2628">
        <v>1263</v>
      </c>
      <c r="G2628">
        <v>62.52</v>
      </c>
      <c r="H2628">
        <v>928</v>
      </c>
      <c r="I2628">
        <v>928</v>
      </c>
      <c r="J2628">
        <v>3293</v>
      </c>
      <c r="K2628">
        <v>610</v>
      </c>
      <c r="L2628">
        <v>723</v>
      </c>
    </row>
    <row r="2629" spans="1:12" x14ac:dyDescent="0.25">
      <c r="A2629">
        <v>62.54</v>
      </c>
      <c r="B2629">
        <v>363</v>
      </c>
      <c r="D2629">
        <v>851</v>
      </c>
      <c r="E2629">
        <v>1996</v>
      </c>
      <c r="F2629">
        <v>1247</v>
      </c>
      <c r="G2629">
        <v>62.54</v>
      </c>
      <c r="H2629">
        <v>864</v>
      </c>
      <c r="I2629">
        <v>864</v>
      </c>
      <c r="J2629">
        <v>3323</v>
      </c>
      <c r="K2629">
        <v>615</v>
      </c>
      <c r="L2629">
        <v>687</v>
      </c>
    </row>
    <row r="2630" spans="1:12" x14ac:dyDescent="0.25">
      <c r="A2630">
        <v>62.56</v>
      </c>
      <c r="B2630">
        <v>357</v>
      </c>
      <c r="D2630">
        <v>854</v>
      </c>
      <c r="E2630">
        <v>1766</v>
      </c>
      <c r="F2630">
        <v>1196</v>
      </c>
      <c r="G2630">
        <v>62.56</v>
      </c>
      <c r="H2630">
        <v>846</v>
      </c>
      <c r="I2630">
        <v>846</v>
      </c>
      <c r="J2630">
        <v>3351</v>
      </c>
      <c r="K2630">
        <v>561</v>
      </c>
      <c r="L2630">
        <v>771</v>
      </c>
    </row>
    <row r="2631" spans="1:12" x14ac:dyDescent="0.25">
      <c r="A2631">
        <v>62.58</v>
      </c>
      <c r="B2631">
        <v>368</v>
      </c>
      <c r="D2631">
        <v>848</v>
      </c>
      <c r="E2631">
        <v>1785</v>
      </c>
      <c r="F2631">
        <v>1230</v>
      </c>
      <c r="G2631">
        <v>62.58</v>
      </c>
      <c r="H2631">
        <v>868</v>
      </c>
      <c r="I2631">
        <v>868</v>
      </c>
      <c r="J2631">
        <v>3278</v>
      </c>
      <c r="K2631">
        <v>592</v>
      </c>
      <c r="L2631">
        <v>755</v>
      </c>
    </row>
    <row r="2632" spans="1:12" x14ac:dyDescent="0.25">
      <c r="A2632">
        <v>62.6</v>
      </c>
      <c r="B2632">
        <v>352</v>
      </c>
      <c r="D2632">
        <v>805</v>
      </c>
      <c r="E2632">
        <v>1646</v>
      </c>
      <c r="F2632">
        <v>1186</v>
      </c>
      <c r="G2632">
        <v>62.6</v>
      </c>
      <c r="H2632">
        <v>830</v>
      </c>
      <c r="I2632">
        <v>830</v>
      </c>
      <c r="J2632">
        <v>3241</v>
      </c>
      <c r="K2632">
        <v>593</v>
      </c>
      <c r="L2632">
        <v>760</v>
      </c>
    </row>
    <row r="2633" spans="1:12" x14ac:dyDescent="0.25">
      <c r="A2633">
        <v>62.62</v>
      </c>
      <c r="B2633">
        <v>399</v>
      </c>
      <c r="D2633">
        <v>799</v>
      </c>
      <c r="E2633">
        <v>1564</v>
      </c>
      <c r="F2633">
        <v>1175</v>
      </c>
      <c r="G2633">
        <v>62.62</v>
      </c>
      <c r="H2633">
        <v>848</v>
      </c>
      <c r="I2633">
        <v>848</v>
      </c>
      <c r="J2633">
        <v>3222</v>
      </c>
      <c r="K2633">
        <v>582</v>
      </c>
      <c r="L2633">
        <v>761</v>
      </c>
    </row>
    <row r="2634" spans="1:12" x14ac:dyDescent="0.25">
      <c r="A2634">
        <v>62.64</v>
      </c>
      <c r="B2634">
        <v>358</v>
      </c>
      <c r="D2634">
        <v>853</v>
      </c>
      <c r="E2634">
        <v>1563</v>
      </c>
      <c r="F2634">
        <v>1109</v>
      </c>
      <c r="G2634">
        <v>62.64</v>
      </c>
      <c r="H2634">
        <v>832</v>
      </c>
      <c r="I2634">
        <v>832</v>
      </c>
      <c r="J2634">
        <v>3140</v>
      </c>
      <c r="K2634">
        <v>577</v>
      </c>
      <c r="L2634">
        <v>787</v>
      </c>
    </row>
    <row r="2635" spans="1:12" x14ac:dyDescent="0.25">
      <c r="A2635">
        <v>62.66</v>
      </c>
      <c r="B2635">
        <v>369</v>
      </c>
      <c r="D2635">
        <v>858</v>
      </c>
      <c r="E2635">
        <v>1451</v>
      </c>
      <c r="F2635">
        <v>1071</v>
      </c>
      <c r="G2635">
        <v>62.66</v>
      </c>
      <c r="H2635">
        <v>800</v>
      </c>
      <c r="I2635">
        <v>800</v>
      </c>
      <c r="J2635">
        <v>3229</v>
      </c>
      <c r="K2635">
        <v>577</v>
      </c>
      <c r="L2635">
        <v>726</v>
      </c>
    </row>
    <row r="2636" spans="1:12" x14ac:dyDescent="0.25">
      <c r="A2636">
        <v>62.68</v>
      </c>
      <c r="B2636">
        <v>369</v>
      </c>
      <c r="D2636">
        <v>770</v>
      </c>
      <c r="E2636">
        <v>1465</v>
      </c>
      <c r="F2636">
        <v>1072</v>
      </c>
      <c r="G2636">
        <v>62.68</v>
      </c>
      <c r="H2636">
        <v>796</v>
      </c>
      <c r="I2636">
        <v>796</v>
      </c>
      <c r="J2636">
        <v>3078</v>
      </c>
      <c r="K2636">
        <v>588</v>
      </c>
      <c r="L2636">
        <v>724</v>
      </c>
    </row>
    <row r="2637" spans="1:12" x14ac:dyDescent="0.25">
      <c r="A2637">
        <v>62.7</v>
      </c>
      <c r="B2637">
        <v>370</v>
      </c>
      <c r="D2637">
        <v>774</v>
      </c>
      <c r="E2637">
        <v>1348</v>
      </c>
      <c r="F2637">
        <v>1055</v>
      </c>
      <c r="G2637">
        <v>62.7</v>
      </c>
      <c r="H2637">
        <v>815</v>
      </c>
      <c r="I2637">
        <v>815</v>
      </c>
      <c r="J2637">
        <v>3123</v>
      </c>
      <c r="K2637">
        <v>584</v>
      </c>
      <c r="L2637">
        <v>712</v>
      </c>
    </row>
    <row r="2638" spans="1:12" x14ac:dyDescent="0.25">
      <c r="A2638">
        <v>62.72</v>
      </c>
      <c r="B2638">
        <v>354</v>
      </c>
      <c r="D2638">
        <v>821</v>
      </c>
      <c r="E2638">
        <v>1342</v>
      </c>
      <c r="F2638">
        <v>1051</v>
      </c>
      <c r="G2638">
        <v>62.72</v>
      </c>
      <c r="H2638">
        <v>828</v>
      </c>
      <c r="I2638">
        <v>828</v>
      </c>
      <c r="J2638">
        <v>3060</v>
      </c>
      <c r="K2638">
        <v>586</v>
      </c>
      <c r="L2638">
        <v>758</v>
      </c>
    </row>
    <row r="2639" spans="1:12" x14ac:dyDescent="0.25">
      <c r="A2639">
        <v>62.74</v>
      </c>
      <c r="B2639">
        <v>359</v>
      </c>
      <c r="D2639">
        <v>804</v>
      </c>
      <c r="E2639">
        <v>1343</v>
      </c>
      <c r="F2639">
        <v>1029</v>
      </c>
      <c r="G2639">
        <v>62.74</v>
      </c>
      <c r="H2639">
        <v>791</v>
      </c>
      <c r="I2639">
        <v>791</v>
      </c>
      <c r="J2639">
        <v>2980</v>
      </c>
      <c r="K2639">
        <v>565</v>
      </c>
      <c r="L2639">
        <v>763</v>
      </c>
    </row>
    <row r="2640" spans="1:12" x14ac:dyDescent="0.25">
      <c r="A2640">
        <v>62.76</v>
      </c>
      <c r="B2640">
        <v>370</v>
      </c>
      <c r="D2640">
        <v>865</v>
      </c>
      <c r="E2640">
        <v>1257</v>
      </c>
      <c r="F2640">
        <v>1002</v>
      </c>
      <c r="G2640">
        <v>62.76</v>
      </c>
      <c r="H2640">
        <v>743</v>
      </c>
      <c r="I2640">
        <v>743</v>
      </c>
      <c r="J2640">
        <v>2930</v>
      </c>
      <c r="K2640">
        <v>612</v>
      </c>
      <c r="L2640">
        <v>693</v>
      </c>
    </row>
    <row r="2641" spans="1:12" x14ac:dyDescent="0.25">
      <c r="A2641">
        <v>62.78</v>
      </c>
      <c r="B2641">
        <v>391</v>
      </c>
      <c r="D2641">
        <v>823</v>
      </c>
      <c r="E2641">
        <v>1282</v>
      </c>
      <c r="F2641">
        <v>1015</v>
      </c>
      <c r="G2641">
        <v>62.78</v>
      </c>
      <c r="H2641">
        <v>764</v>
      </c>
      <c r="I2641">
        <v>764</v>
      </c>
      <c r="J2641">
        <v>2908</v>
      </c>
      <c r="K2641">
        <v>581</v>
      </c>
      <c r="L2641">
        <v>711</v>
      </c>
    </row>
    <row r="2642" spans="1:12" x14ac:dyDescent="0.25">
      <c r="A2642">
        <v>62.8</v>
      </c>
      <c r="B2642">
        <v>403</v>
      </c>
      <c r="D2642">
        <v>879</v>
      </c>
      <c r="E2642">
        <v>1261</v>
      </c>
      <c r="F2642">
        <v>1033</v>
      </c>
      <c r="G2642">
        <v>62.8</v>
      </c>
      <c r="H2642">
        <v>720</v>
      </c>
      <c r="I2642">
        <v>720</v>
      </c>
      <c r="J2642">
        <v>2970</v>
      </c>
      <c r="K2642">
        <v>536</v>
      </c>
      <c r="L2642">
        <v>744</v>
      </c>
    </row>
    <row r="2643" spans="1:12" x14ac:dyDescent="0.25">
      <c r="A2643">
        <v>62.82</v>
      </c>
      <c r="B2643">
        <v>369</v>
      </c>
      <c r="D2643">
        <v>845</v>
      </c>
      <c r="E2643">
        <v>1146</v>
      </c>
      <c r="F2643">
        <v>993</v>
      </c>
      <c r="G2643">
        <v>62.82</v>
      </c>
      <c r="H2643">
        <v>746</v>
      </c>
      <c r="I2643">
        <v>746</v>
      </c>
      <c r="J2643">
        <v>2798</v>
      </c>
      <c r="K2643">
        <v>580</v>
      </c>
      <c r="L2643">
        <v>774</v>
      </c>
    </row>
    <row r="2644" spans="1:12" x14ac:dyDescent="0.25">
      <c r="A2644">
        <v>62.84</v>
      </c>
      <c r="B2644">
        <v>356</v>
      </c>
      <c r="D2644">
        <v>923</v>
      </c>
      <c r="E2644">
        <v>1120</v>
      </c>
      <c r="F2644">
        <v>1043</v>
      </c>
      <c r="G2644">
        <v>62.84</v>
      </c>
      <c r="H2644">
        <v>696</v>
      </c>
      <c r="I2644">
        <v>696</v>
      </c>
      <c r="J2644">
        <v>2879</v>
      </c>
      <c r="K2644">
        <v>582</v>
      </c>
      <c r="L2644">
        <v>788</v>
      </c>
    </row>
    <row r="2645" spans="1:12" x14ac:dyDescent="0.25">
      <c r="A2645">
        <v>62.86</v>
      </c>
      <c r="B2645">
        <v>398</v>
      </c>
      <c r="D2645">
        <v>925</v>
      </c>
      <c r="E2645">
        <v>1096</v>
      </c>
      <c r="F2645">
        <v>1000</v>
      </c>
      <c r="G2645">
        <v>62.86</v>
      </c>
      <c r="H2645">
        <v>711</v>
      </c>
      <c r="I2645">
        <v>711</v>
      </c>
      <c r="J2645">
        <v>2884</v>
      </c>
      <c r="K2645">
        <v>615</v>
      </c>
      <c r="L2645">
        <v>725</v>
      </c>
    </row>
    <row r="2646" spans="1:12" x14ac:dyDescent="0.25">
      <c r="A2646">
        <v>62.88</v>
      </c>
      <c r="B2646">
        <v>445</v>
      </c>
      <c r="D2646">
        <v>923</v>
      </c>
      <c r="E2646">
        <v>1104</v>
      </c>
      <c r="F2646">
        <v>1021</v>
      </c>
      <c r="G2646">
        <v>62.88</v>
      </c>
      <c r="H2646">
        <v>691</v>
      </c>
      <c r="I2646">
        <v>691</v>
      </c>
      <c r="J2646">
        <v>2866</v>
      </c>
      <c r="K2646">
        <v>610</v>
      </c>
      <c r="L2646">
        <v>712</v>
      </c>
    </row>
    <row r="2647" spans="1:12" x14ac:dyDescent="0.25">
      <c r="A2647">
        <v>62.9</v>
      </c>
      <c r="B2647">
        <v>417</v>
      </c>
      <c r="D2647">
        <v>942</v>
      </c>
      <c r="E2647">
        <v>1044</v>
      </c>
      <c r="F2647">
        <v>943</v>
      </c>
      <c r="G2647">
        <v>62.9</v>
      </c>
      <c r="H2647">
        <v>707</v>
      </c>
      <c r="I2647">
        <v>707</v>
      </c>
      <c r="J2647">
        <v>2723</v>
      </c>
      <c r="K2647">
        <v>589</v>
      </c>
      <c r="L2647">
        <v>705</v>
      </c>
    </row>
    <row r="2648" spans="1:12" x14ac:dyDescent="0.25">
      <c r="A2648">
        <v>62.92</v>
      </c>
      <c r="B2648">
        <v>422</v>
      </c>
      <c r="D2648">
        <v>957</v>
      </c>
      <c r="E2648">
        <v>1083</v>
      </c>
      <c r="F2648">
        <v>957</v>
      </c>
      <c r="G2648">
        <v>62.92</v>
      </c>
      <c r="H2648">
        <v>656</v>
      </c>
      <c r="I2648">
        <v>656</v>
      </c>
      <c r="J2648">
        <v>2741</v>
      </c>
      <c r="K2648">
        <v>621</v>
      </c>
      <c r="L2648">
        <v>688</v>
      </c>
    </row>
    <row r="2649" spans="1:12" x14ac:dyDescent="0.25">
      <c r="A2649">
        <v>62.94</v>
      </c>
      <c r="B2649">
        <v>416</v>
      </c>
      <c r="D2649">
        <v>1051</v>
      </c>
      <c r="E2649">
        <v>1039</v>
      </c>
      <c r="F2649">
        <v>920</v>
      </c>
      <c r="G2649">
        <v>62.94</v>
      </c>
      <c r="H2649">
        <v>643</v>
      </c>
      <c r="I2649">
        <v>643</v>
      </c>
      <c r="J2649">
        <v>2742</v>
      </c>
      <c r="K2649">
        <v>614</v>
      </c>
      <c r="L2649">
        <v>755</v>
      </c>
    </row>
    <row r="2650" spans="1:12" x14ac:dyDescent="0.25">
      <c r="A2650">
        <v>62.96</v>
      </c>
      <c r="B2650">
        <v>393</v>
      </c>
      <c r="D2650">
        <v>986</v>
      </c>
      <c r="E2650">
        <v>1022</v>
      </c>
      <c r="F2650">
        <v>924</v>
      </c>
      <c r="G2650">
        <v>62.96</v>
      </c>
      <c r="H2650">
        <v>664</v>
      </c>
      <c r="I2650">
        <v>664</v>
      </c>
      <c r="J2650">
        <v>2704</v>
      </c>
      <c r="K2650">
        <v>567</v>
      </c>
      <c r="L2650">
        <v>748</v>
      </c>
    </row>
    <row r="2651" spans="1:12" x14ac:dyDescent="0.25">
      <c r="A2651">
        <v>62.98</v>
      </c>
      <c r="B2651">
        <v>415</v>
      </c>
      <c r="D2651">
        <v>1074</v>
      </c>
      <c r="E2651">
        <v>947</v>
      </c>
      <c r="F2651">
        <v>1005</v>
      </c>
      <c r="G2651">
        <v>62.98</v>
      </c>
      <c r="H2651">
        <v>679</v>
      </c>
      <c r="I2651">
        <v>679</v>
      </c>
      <c r="J2651">
        <v>2707</v>
      </c>
      <c r="K2651">
        <v>567</v>
      </c>
      <c r="L2651">
        <v>794</v>
      </c>
    </row>
    <row r="2652" spans="1:12" x14ac:dyDescent="0.25">
      <c r="A2652">
        <v>63</v>
      </c>
      <c r="B2652">
        <v>421</v>
      </c>
      <c r="D2652">
        <v>1050</v>
      </c>
      <c r="E2652">
        <v>989</v>
      </c>
      <c r="F2652">
        <v>889</v>
      </c>
      <c r="G2652">
        <v>63</v>
      </c>
      <c r="H2652">
        <v>642</v>
      </c>
      <c r="I2652">
        <v>642</v>
      </c>
      <c r="J2652">
        <v>2761</v>
      </c>
      <c r="K2652">
        <v>604</v>
      </c>
      <c r="L2652">
        <v>712</v>
      </c>
    </row>
    <row r="2653" spans="1:12" x14ac:dyDescent="0.25">
      <c r="A2653">
        <v>63.02</v>
      </c>
      <c r="B2653">
        <v>409</v>
      </c>
      <c r="D2653">
        <v>1126</v>
      </c>
      <c r="E2653">
        <v>909</v>
      </c>
      <c r="F2653">
        <v>836</v>
      </c>
      <c r="G2653">
        <v>63.02</v>
      </c>
      <c r="H2653">
        <v>634</v>
      </c>
      <c r="I2653">
        <v>634</v>
      </c>
      <c r="J2653">
        <v>2718</v>
      </c>
      <c r="K2653">
        <v>606</v>
      </c>
      <c r="L2653">
        <v>735</v>
      </c>
    </row>
    <row r="2654" spans="1:12" x14ac:dyDescent="0.25">
      <c r="A2654">
        <v>63.04</v>
      </c>
      <c r="B2654">
        <v>410</v>
      </c>
      <c r="D2654">
        <v>1070</v>
      </c>
      <c r="E2654">
        <v>911</v>
      </c>
      <c r="F2654">
        <v>867</v>
      </c>
      <c r="G2654">
        <v>63.04</v>
      </c>
      <c r="H2654">
        <v>663</v>
      </c>
      <c r="I2654">
        <v>663</v>
      </c>
      <c r="J2654">
        <v>2671</v>
      </c>
      <c r="K2654">
        <v>564</v>
      </c>
      <c r="L2654">
        <v>743</v>
      </c>
    </row>
    <row r="2655" spans="1:12" x14ac:dyDescent="0.25">
      <c r="A2655">
        <v>63.06</v>
      </c>
      <c r="B2655">
        <v>441</v>
      </c>
      <c r="D2655">
        <v>1074</v>
      </c>
      <c r="E2655">
        <v>924</v>
      </c>
      <c r="F2655">
        <v>880</v>
      </c>
      <c r="G2655">
        <v>63.06</v>
      </c>
      <c r="H2655">
        <v>629</v>
      </c>
      <c r="I2655">
        <v>629</v>
      </c>
      <c r="J2655">
        <v>2660</v>
      </c>
      <c r="K2655">
        <v>588</v>
      </c>
      <c r="L2655">
        <v>733</v>
      </c>
    </row>
    <row r="2656" spans="1:12" x14ac:dyDescent="0.25">
      <c r="A2656">
        <v>63.08</v>
      </c>
      <c r="B2656">
        <v>447</v>
      </c>
      <c r="D2656">
        <v>1173</v>
      </c>
      <c r="E2656">
        <v>960</v>
      </c>
      <c r="F2656">
        <v>880</v>
      </c>
      <c r="G2656">
        <v>63.08</v>
      </c>
      <c r="H2656">
        <v>603</v>
      </c>
      <c r="I2656">
        <v>603</v>
      </c>
      <c r="J2656">
        <v>2708</v>
      </c>
      <c r="K2656">
        <v>602</v>
      </c>
      <c r="L2656">
        <v>768</v>
      </c>
    </row>
    <row r="2657" spans="1:12" x14ac:dyDescent="0.25">
      <c r="A2657">
        <v>63.1</v>
      </c>
      <c r="B2657">
        <v>445</v>
      </c>
      <c r="D2657">
        <v>1209</v>
      </c>
      <c r="E2657">
        <v>890</v>
      </c>
      <c r="F2657">
        <v>876</v>
      </c>
      <c r="G2657">
        <v>63.1</v>
      </c>
      <c r="H2657">
        <v>570</v>
      </c>
      <c r="I2657">
        <v>570</v>
      </c>
      <c r="J2657">
        <v>2654</v>
      </c>
      <c r="K2657">
        <v>596</v>
      </c>
      <c r="L2657">
        <v>721</v>
      </c>
    </row>
    <row r="2658" spans="1:12" x14ac:dyDescent="0.25">
      <c r="A2658">
        <v>63.12</v>
      </c>
      <c r="B2658">
        <v>428</v>
      </c>
      <c r="D2658">
        <v>1206</v>
      </c>
      <c r="E2658">
        <v>834</v>
      </c>
      <c r="F2658">
        <v>847</v>
      </c>
      <c r="G2658">
        <v>63.12</v>
      </c>
      <c r="H2658">
        <v>611</v>
      </c>
      <c r="I2658">
        <v>611</v>
      </c>
      <c r="J2658">
        <v>2592</v>
      </c>
      <c r="K2658">
        <v>578</v>
      </c>
      <c r="L2658">
        <v>732</v>
      </c>
    </row>
    <row r="2659" spans="1:12" x14ac:dyDescent="0.25">
      <c r="A2659">
        <v>63.14</v>
      </c>
      <c r="B2659">
        <v>469</v>
      </c>
      <c r="D2659">
        <v>1215</v>
      </c>
      <c r="E2659">
        <v>804</v>
      </c>
      <c r="F2659">
        <v>884</v>
      </c>
      <c r="G2659">
        <v>63.14</v>
      </c>
      <c r="H2659">
        <v>626</v>
      </c>
      <c r="I2659">
        <v>626</v>
      </c>
      <c r="J2659">
        <v>2687</v>
      </c>
      <c r="K2659">
        <v>603</v>
      </c>
      <c r="L2659">
        <v>735</v>
      </c>
    </row>
    <row r="2660" spans="1:12" x14ac:dyDescent="0.25">
      <c r="A2660">
        <v>63.16</v>
      </c>
      <c r="B2660">
        <v>457</v>
      </c>
      <c r="D2660">
        <v>1219</v>
      </c>
      <c r="E2660">
        <v>834</v>
      </c>
      <c r="F2660">
        <v>854</v>
      </c>
      <c r="G2660">
        <v>63.16</v>
      </c>
      <c r="H2660">
        <v>604</v>
      </c>
      <c r="I2660">
        <v>604</v>
      </c>
      <c r="J2660">
        <v>2592</v>
      </c>
      <c r="K2660">
        <v>633</v>
      </c>
      <c r="L2660">
        <v>752</v>
      </c>
    </row>
    <row r="2661" spans="1:12" x14ac:dyDescent="0.25">
      <c r="A2661">
        <v>63.18</v>
      </c>
      <c r="B2661">
        <v>429</v>
      </c>
      <c r="D2661">
        <v>1320</v>
      </c>
      <c r="E2661">
        <v>785</v>
      </c>
      <c r="F2661">
        <v>823</v>
      </c>
      <c r="G2661">
        <v>63.18</v>
      </c>
      <c r="H2661">
        <v>580</v>
      </c>
      <c r="I2661">
        <v>580</v>
      </c>
      <c r="J2661">
        <v>2540</v>
      </c>
      <c r="K2661">
        <v>581</v>
      </c>
      <c r="L2661">
        <v>713</v>
      </c>
    </row>
    <row r="2662" spans="1:12" x14ac:dyDescent="0.25">
      <c r="A2662">
        <v>63.2</v>
      </c>
      <c r="B2662">
        <v>438</v>
      </c>
      <c r="D2662">
        <v>1294</v>
      </c>
      <c r="E2662">
        <v>781</v>
      </c>
      <c r="F2662">
        <v>849</v>
      </c>
      <c r="G2662">
        <v>63.2</v>
      </c>
      <c r="H2662">
        <v>557</v>
      </c>
      <c r="I2662">
        <v>557</v>
      </c>
      <c r="J2662">
        <v>2629</v>
      </c>
      <c r="K2662">
        <v>545</v>
      </c>
      <c r="L2662">
        <v>715</v>
      </c>
    </row>
    <row r="2663" spans="1:12" x14ac:dyDescent="0.25">
      <c r="A2663">
        <v>63.22</v>
      </c>
      <c r="B2663">
        <v>410</v>
      </c>
      <c r="D2663">
        <v>1330</v>
      </c>
      <c r="E2663">
        <v>795</v>
      </c>
      <c r="F2663">
        <v>837</v>
      </c>
      <c r="G2663">
        <v>63.22</v>
      </c>
      <c r="H2663">
        <v>548</v>
      </c>
      <c r="I2663">
        <v>548</v>
      </c>
      <c r="J2663">
        <v>2630</v>
      </c>
      <c r="K2663">
        <v>557</v>
      </c>
      <c r="L2663">
        <v>738</v>
      </c>
    </row>
    <row r="2664" spans="1:12" x14ac:dyDescent="0.25">
      <c r="A2664">
        <v>63.24</v>
      </c>
      <c r="B2664">
        <v>440</v>
      </c>
      <c r="D2664">
        <v>1293</v>
      </c>
      <c r="E2664">
        <v>728</v>
      </c>
      <c r="F2664">
        <v>787</v>
      </c>
      <c r="G2664">
        <v>63.24</v>
      </c>
      <c r="H2664">
        <v>562</v>
      </c>
      <c r="I2664">
        <v>562</v>
      </c>
      <c r="J2664">
        <v>2562</v>
      </c>
      <c r="K2664">
        <v>527</v>
      </c>
      <c r="L2664">
        <v>697</v>
      </c>
    </row>
    <row r="2665" spans="1:12" x14ac:dyDescent="0.25">
      <c r="A2665">
        <v>63.26</v>
      </c>
      <c r="B2665">
        <v>397</v>
      </c>
      <c r="D2665">
        <v>1265</v>
      </c>
      <c r="E2665">
        <v>705</v>
      </c>
      <c r="F2665">
        <v>803</v>
      </c>
      <c r="G2665">
        <v>63.26</v>
      </c>
      <c r="H2665">
        <v>546</v>
      </c>
      <c r="I2665">
        <v>546</v>
      </c>
      <c r="J2665">
        <v>2520</v>
      </c>
      <c r="K2665">
        <v>558</v>
      </c>
      <c r="L2665">
        <v>747</v>
      </c>
    </row>
    <row r="2666" spans="1:12" x14ac:dyDescent="0.25">
      <c r="A2666">
        <v>63.28</v>
      </c>
      <c r="B2666">
        <v>419</v>
      </c>
      <c r="D2666">
        <v>1327</v>
      </c>
      <c r="E2666">
        <v>666</v>
      </c>
      <c r="F2666">
        <v>833</v>
      </c>
      <c r="G2666">
        <v>63.28</v>
      </c>
      <c r="H2666">
        <v>573</v>
      </c>
      <c r="I2666">
        <v>573</v>
      </c>
      <c r="J2666">
        <v>2472</v>
      </c>
      <c r="K2666">
        <v>583</v>
      </c>
      <c r="L2666">
        <v>742</v>
      </c>
    </row>
    <row r="2667" spans="1:12" x14ac:dyDescent="0.25">
      <c r="A2667">
        <v>63.3</v>
      </c>
      <c r="B2667">
        <v>388</v>
      </c>
      <c r="D2667">
        <v>1302</v>
      </c>
      <c r="E2667">
        <v>652</v>
      </c>
      <c r="F2667">
        <v>789</v>
      </c>
      <c r="G2667">
        <v>63.3</v>
      </c>
      <c r="H2667">
        <v>564</v>
      </c>
      <c r="I2667">
        <v>564</v>
      </c>
      <c r="J2667">
        <v>2476</v>
      </c>
      <c r="K2667">
        <v>589</v>
      </c>
      <c r="L2667">
        <v>749</v>
      </c>
    </row>
    <row r="2668" spans="1:12" x14ac:dyDescent="0.25">
      <c r="A2668">
        <v>63.32</v>
      </c>
      <c r="B2668">
        <v>382</v>
      </c>
      <c r="D2668">
        <v>1270</v>
      </c>
      <c r="E2668">
        <v>679</v>
      </c>
      <c r="F2668">
        <v>763</v>
      </c>
      <c r="G2668">
        <v>63.32</v>
      </c>
      <c r="H2668">
        <v>566</v>
      </c>
      <c r="I2668">
        <v>566</v>
      </c>
      <c r="J2668">
        <v>2514</v>
      </c>
      <c r="K2668">
        <v>546</v>
      </c>
      <c r="L2668">
        <v>736</v>
      </c>
    </row>
    <row r="2669" spans="1:12" x14ac:dyDescent="0.25">
      <c r="A2669">
        <v>63.34</v>
      </c>
      <c r="B2669">
        <v>371</v>
      </c>
      <c r="D2669">
        <v>1227</v>
      </c>
      <c r="E2669">
        <v>626</v>
      </c>
      <c r="F2669">
        <v>750</v>
      </c>
      <c r="G2669">
        <v>63.34</v>
      </c>
      <c r="H2669">
        <v>566</v>
      </c>
      <c r="I2669">
        <v>566</v>
      </c>
      <c r="J2669">
        <v>2442</v>
      </c>
      <c r="K2669">
        <v>557</v>
      </c>
      <c r="L2669">
        <v>749</v>
      </c>
    </row>
    <row r="2670" spans="1:12" x14ac:dyDescent="0.25">
      <c r="A2670">
        <v>63.36</v>
      </c>
      <c r="B2670">
        <v>371</v>
      </c>
      <c r="D2670">
        <v>1301</v>
      </c>
      <c r="E2670">
        <v>633</v>
      </c>
      <c r="F2670">
        <v>802</v>
      </c>
      <c r="G2670">
        <v>63.36</v>
      </c>
      <c r="H2670">
        <v>568</v>
      </c>
      <c r="I2670">
        <v>568</v>
      </c>
      <c r="J2670">
        <v>2484</v>
      </c>
      <c r="K2670">
        <v>584</v>
      </c>
      <c r="L2670">
        <v>706</v>
      </c>
    </row>
    <row r="2671" spans="1:12" x14ac:dyDescent="0.25">
      <c r="A2671">
        <v>63.38</v>
      </c>
      <c r="B2671">
        <v>331</v>
      </c>
      <c r="D2671">
        <v>1226</v>
      </c>
      <c r="E2671">
        <v>616</v>
      </c>
      <c r="F2671">
        <v>817</v>
      </c>
      <c r="G2671">
        <v>63.38</v>
      </c>
      <c r="H2671">
        <v>579</v>
      </c>
      <c r="I2671">
        <v>579</v>
      </c>
      <c r="J2671">
        <v>2437</v>
      </c>
      <c r="K2671">
        <v>594</v>
      </c>
      <c r="L2671">
        <v>657</v>
      </c>
    </row>
    <row r="2672" spans="1:12" x14ac:dyDescent="0.25">
      <c r="A2672">
        <v>63.4</v>
      </c>
      <c r="B2672">
        <v>357</v>
      </c>
      <c r="D2672">
        <v>1253</v>
      </c>
      <c r="E2672">
        <v>588</v>
      </c>
      <c r="F2672">
        <v>785</v>
      </c>
      <c r="G2672">
        <v>63.4</v>
      </c>
      <c r="H2672">
        <v>577</v>
      </c>
      <c r="I2672">
        <v>577</v>
      </c>
      <c r="J2672">
        <v>2470</v>
      </c>
      <c r="K2672">
        <v>568</v>
      </c>
      <c r="L2672">
        <v>701</v>
      </c>
    </row>
    <row r="2673" spans="1:12" x14ac:dyDescent="0.25">
      <c r="A2673">
        <v>63.42</v>
      </c>
      <c r="B2673">
        <v>366</v>
      </c>
      <c r="D2673">
        <v>1215</v>
      </c>
      <c r="E2673">
        <v>579</v>
      </c>
      <c r="F2673">
        <v>770</v>
      </c>
      <c r="G2673">
        <v>63.42</v>
      </c>
      <c r="H2673">
        <v>533</v>
      </c>
      <c r="I2673">
        <v>533</v>
      </c>
      <c r="J2673">
        <v>2537</v>
      </c>
      <c r="K2673">
        <v>587</v>
      </c>
      <c r="L2673">
        <v>715</v>
      </c>
    </row>
    <row r="2674" spans="1:12" x14ac:dyDescent="0.25">
      <c r="A2674">
        <v>63.44</v>
      </c>
      <c r="B2674">
        <v>339</v>
      </c>
      <c r="D2674">
        <v>1266</v>
      </c>
      <c r="E2674">
        <v>563</v>
      </c>
      <c r="F2674">
        <v>741</v>
      </c>
      <c r="G2674">
        <v>63.44</v>
      </c>
      <c r="H2674">
        <v>550</v>
      </c>
      <c r="I2674">
        <v>550</v>
      </c>
      <c r="J2674">
        <v>2549</v>
      </c>
      <c r="K2674">
        <v>544</v>
      </c>
      <c r="L2674">
        <v>725</v>
      </c>
    </row>
    <row r="2675" spans="1:12" x14ac:dyDescent="0.25">
      <c r="A2675">
        <v>63.46</v>
      </c>
      <c r="B2675">
        <v>359</v>
      </c>
      <c r="D2675">
        <v>1113</v>
      </c>
      <c r="E2675">
        <v>571</v>
      </c>
      <c r="F2675">
        <v>764</v>
      </c>
      <c r="G2675">
        <v>63.46</v>
      </c>
      <c r="H2675">
        <v>507</v>
      </c>
      <c r="I2675">
        <v>507</v>
      </c>
      <c r="J2675">
        <v>2472</v>
      </c>
      <c r="K2675">
        <v>576</v>
      </c>
      <c r="L2675">
        <v>685</v>
      </c>
    </row>
    <row r="2676" spans="1:12" x14ac:dyDescent="0.25">
      <c r="A2676">
        <v>63.48</v>
      </c>
      <c r="B2676">
        <v>374</v>
      </c>
      <c r="D2676">
        <v>1113</v>
      </c>
      <c r="E2676">
        <v>540</v>
      </c>
      <c r="F2676">
        <v>739</v>
      </c>
      <c r="G2676">
        <v>63.48</v>
      </c>
      <c r="H2676">
        <v>543</v>
      </c>
      <c r="I2676">
        <v>543</v>
      </c>
      <c r="J2676">
        <v>2515</v>
      </c>
      <c r="K2676">
        <v>603</v>
      </c>
      <c r="L2676">
        <v>658</v>
      </c>
    </row>
    <row r="2677" spans="1:12" x14ac:dyDescent="0.25">
      <c r="A2677">
        <v>63.5</v>
      </c>
      <c r="B2677">
        <v>356</v>
      </c>
      <c r="D2677">
        <v>1080</v>
      </c>
      <c r="E2677">
        <v>547</v>
      </c>
      <c r="F2677">
        <v>724</v>
      </c>
      <c r="G2677">
        <v>63.5</v>
      </c>
      <c r="H2677">
        <v>531</v>
      </c>
      <c r="I2677">
        <v>531</v>
      </c>
      <c r="J2677">
        <v>2486</v>
      </c>
      <c r="K2677">
        <v>549</v>
      </c>
      <c r="L2677">
        <v>742</v>
      </c>
    </row>
    <row r="2678" spans="1:12" x14ac:dyDescent="0.25">
      <c r="A2678">
        <v>63.52</v>
      </c>
      <c r="B2678">
        <v>377</v>
      </c>
      <c r="D2678">
        <v>1035</v>
      </c>
      <c r="E2678">
        <v>549</v>
      </c>
      <c r="F2678">
        <v>740</v>
      </c>
      <c r="G2678">
        <v>63.52</v>
      </c>
      <c r="H2678">
        <v>539</v>
      </c>
      <c r="I2678">
        <v>539</v>
      </c>
      <c r="J2678">
        <v>2520</v>
      </c>
      <c r="K2678">
        <v>581</v>
      </c>
      <c r="L2678">
        <v>695</v>
      </c>
    </row>
    <row r="2679" spans="1:12" x14ac:dyDescent="0.25">
      <c r="A2679">
        <v>63.54</v>
      </c>
      <c r="B2679">
        <v>353</v>
      </c>
      <c r="D2679">
        <v>1023</v>
      </c>
      <c r="E2679">
        <v>468</v>
      </c>
      <c r="F2679">
        <v>774</v>
      </c>
      <c r="G2679">
        <v>63.54</v>
      </c>
      <c r="H2679">
        <v>544</v>
      </c>
      <c r="I2679">
        <v>544</v>
      </c>
      <c r="J2679">
        <v>2386</v>
      </c>
      <c r="K2679">
        <v>577</v>
      </c>
      <c r="L2679">
        <v>696</v>
      </c>
    </row>
    <row r="2680" spans="1:12" x14ac:dyDescent="0.25">
      <c r="A2680">
        <v>63.56</v>
      </c>
      <c r="B2680">
        <v>333</v>
      </c>
      <c r="D2680">
        <v>1064</v>
      </c>
      <c r="E2680">
        <v>536</v>
      </c>
      <c r="F2680">
        <v>765</v>
      </c>
      <c r="G2680">
        <v>63.56</v>
      </c>
      <c r="H2680">
        <v>554</v>
      </c>
      <c r="I2680">
        <v>554</v>
      </c>
      <c r="J2680">
        <v>2374</v>
      </c>
      <c r="K2680">
        <v>583</v>
      </c>
      <c r="L2680">
        <v>663</v>
      </c>
    </row>
    <row r="2681" spans="1:12" x14ac:dyDescent="0.25">
      <c r="A2681">
        <v>63.58</v>
      </c>
      <c r="B2681">
        <v>339</v>
      </c>
      <c r="D2681">
        <v>1040</v>
      </c>
      <c r="E2681">
        <v>502</v>
      </c>
      <c r="F2681">
        <v>723</v>
      </c>
      <c r="G2681">
        <v>63.58</v>
      </c>
      <c r="H2681">
        <v>523</v>
      </c>
      <c r="I2681">
        <v>523</v>
      </c>
      <c r="J2681">
        <v>2367</v>
      </c>
      <c r="K2681">
        <v>569</v>
      </c>
      <c r="L2681">
        <v>664</v>
      </c>
    </row>
    <row r="2682" spans="1:12" x14ac:dyDescent="0.25">
      <c r="A2682">
        <v>63.6</v>
      </c>
      <c r="B2682">
        <v>335</v>
      </c>
      <c r="D2682">
        <v>914</v>
      </c>
      <c r="E2682">
        <v>474</v>
      </c>
      <c r="F2682">
        <v>707</v>
      </c>
      <c r="G2682">
        <v>63.6</v>
      </c>
      <c r="H2682">
        <v>523</v>
      </c>
      <c r="I2682">
        <v>523</v>
      </c>
      <c r="J2682">
        <v>2415</v>
      </c>
      <c r="K2682">
        <v>595</v>
      </c>
      <c r="L2682">
        <v>736</v>
      </c>
    </row>
    <row r="2683" spans="1:12" x14ac:dyDescent="0.25">
      <c r="A2683">
        <v>63.62</v>
      </c>
      <c r="B2683">
        <v>345</v>
      </c>
      <c r="D2683">
        <v>970</v>
      </c>
      <c r="E2683">
        <v>519</v>
      </c>
      <c r="F2683">
        <v>740</v>
      </c>
      <c r="G2683">
        <v>63.62</v>
      </c>
      <c r="H2683">
        <v>539</v>
      </c>
      <c r="I2683">
        <v>539</v>
      </c>
      <c r="J2683">
        <v>2322</v>
      </c>
      <c r="K2683">
        <v>545</v>
      </c>
      <c r="L2683">
        <v>675</v>
      </c>
    </row>
    <row r="2684" spans="1:12" x14ac:dyDescent="0.25">
      <c r="A2684">
        <v>63.64</v>
      </c>
      <c r="B2684">
        <v>319</v>
      </c>
      <c r="D2684">
        <v>906</v>
      </c>
      <c r="E2684">
        <v>491</v>
      </c>
      <c r="F2684">
        <v>749</v>
      </c>
      <c r="G2684">
        <v>63.64</v>
      </c>
      <c r="H2684">
        <v>473</v>
      </c>
      <c r="I2684">
        <v>473</v>
      </c>
      <c r="J2684">
        <v>2351</v>
      </c>
      <c r="K2684">
        <v>553</v>
      </c>
      <c r="L2684">
        <v>698</v>
      </c>
    </row>
    <row r="2685" spans="1:12" x14ac:dyDescent="0.25">
      <c r="A2685">
        <v>63.66</v>
      </c>
      <c r="B2685">
        <v>352</v>
      </c>
      <c r="D2685">
        <v>872</v>
      </c>
      <c r="E2685">
        <v>537</v>
      </c>
      <c r="F2685">
        <v>697</v>
      </c>
      <c r="G2685">
        <v>63.66</v>
      </c>
      <c r="H2685">
        <v>514</v>
      </c>
      <c r="I2685">
        <v>514</v>
      </c>
      <c r="J2685">
        <v>2431</v>
      </c>
      <c r="K2685">
        <v>571</v>
      </c>
      <c r="L2685">
        <v>676</v>
      </c>
    </row>
    <row r="2686" spans="1:12" x14ac:dyDescent="0.25">
      <c r="A2686">
        <v>63.68</v>
      </c>
      <c r="B2686">
        <v>345</v>
      </c>
      <c r="D2686">
        <v>831</v>
      </c>
      <c r="E2686">
        <v>506</v>
      </c>
      <c r="F2686">
        <v>685</v>
      </c>
      <c r="G2686">
        <v>63.68</v>
      </c>
      <c r="H2686">
        <v>531</v>
      </c>
      <c r="I2686">
        <v>531</v>
      </c>
      <c r="J2686">
        <v>2314</v>
      </c>
      <c r="K2686">
        <v>560</v>
      </c>
      <c r="L2686">
        <v>720</v>
      </c>
    </row>
    <row r="2687" spans="1:12" x14ac:dyDescent="0.25">
      <c r="A2687">
        <v>63.7</v>
      </c>
      <c r="B2687">
        <v>362</v>
      </c>
      <c r="D2687">
        <v>813</v>
      </c>
      <c r="E2687">
        <v>490</v>
      </c>
      <c r="F2687">
        <v>661</v>
      </c>
      <c r="G2687">
        <v>63.7</v>
      </c>
      <c r="H2687">
        <v>520</v>
      </c>
      <c r="I2687">
        <v>520</v>
      </c>
      <c r="J2687">
        <v>2369</v>
      </c>
      <c r="K2687">
        <v>585</v>
      </c>
      <c r="L2687">
        <v>734</v>
      </c>
    </row>
    <row r="2688" spans="1:12" x14ac:dyDescent="0.25">
      <c r="A2688">
        <v>63.72</v>
      </c>
      <c r="B2688">
        <v>304</v>
      </c>
      <c r="D2688">
        <v>811</v>
      </c>
      <c r="E2688">
        <v>480</v>
      </c>
      <c r="F2688">
        <v>715</v>
      </c>
      <c r="G2688">
        <v>63.72</v>
      </c>
      <c r="H2688">
        <v>509</v>
      </c>
      <c r="I2688">
        <v>509</v>
      </c>
      <c r="J2688">
        <v>2313</v>
      </c>
      <c r="K2688">
        <v>587</v>
      </c>
      <c r="L2688">
        <v>647</v>
      </c>
    </row>
    <row r="2689" spans="1:12" x14ac:dyDescent="0.25">
      <c r="A2689">
        <v>63.74</v>
      </c>
      <c r="B2689">
        <v>322</v>
      </c>
      <c r="D2689">
        <v>763</v>
      </c>
      <c r="E2689">
        <v>489</v>
      </c>
      <c r="F2689">
        <v>739</v>
      </c>
      <c r="G2689">
        <v>63.74</v>
      </c>
      <c r="H2689">
        <v>506</v>
      </c>
      <c r="I2689">
        <v>506</v>
      </c>
      <c r="J2689">
        <v>2336</v>
      </c>
      <c r="K2689">
        <v>535</v>
      </c>
      <c r="L2689">
        <v>688</v>
      </c>
    </row>
    <row r="2690" spans="1:12" x14ac:dyDescent="0.25">
      <c r="A2690">
        <v>63.76</v>
      </c>
      <c r="B2690">
        <v>345</v>
      </c>
      <c r="D2690">
        <v>744</v>
      </c>
      <c r="E2690">
        <v>482</v>
      </c>
      <c r="F2690">
        <v>633</v>
      </c>
      <c r="G2690">
        <v>63.76</v>
      </c>
      <c r="H2690">
        <v>485</v>
      </c>
      <c r="I2690">
        <v>485</v>
      </c>
      <c r="J2690">
        <v>2354</v>
      </c>
      <c r="K2690">
        <v>531</v>
      </c>
      <c r="L2690">
        <v>635</v>
      </c>
    </row>
    <row r="2691" spans="1:12" x14ac:dyDescent="0.25">
      <c r="A2691">
        <v>63.78</v>
      </c>
      <c r="B2691">
        <v>347</v>
      </c>
      <c r="D2691">
        <v>656</v>
      </c>
      <c r="E2691">
        <v>471</v>
      </c>
      <c r="F2691">
        <v>677</v>
      </c>
      <c r="G2691">
        <v>63.78</v>
      </c>
      <c r="H2691">
        <v>533</v>
      </c>
      <c r="I2691">
        <v>533</v>
      </c>
      <c r="J2691">
        <v>2354</v>
      </c>
      <c r="K2691">
        <v>583</v>
      </c>
      <c r="L2691">
        <v>675</v>
      </c>
    </row>
    <row r="2692" spans="1:12" x14ac:dyDescent="0.25">
      <c r="A2692">
        <v>63.8</v>
      </c>
      <c r="B2692">
        <v>320</v>
      </c>
      <c r="D2692">
        <v>672</v>
      </c>
      <c r="E2692">
        <v>427</v>
      </c>
      <c r="F2692">
        <v>656</v>
      </c>
      <c r="G2692">
        <v>63.8</v>
      </c>
      <c r="H2692">
        <v>525</v>
      </c>
      <c r="I2692">
        <v>525</v>
      </c>
      <c r="J2692">
        <v>2385</v>
      </c>
      <c r="K2692">
        <v>547</v>
      </c>
      <c r="L2692">
        <v>633</v>
      </c>
    </row>
    <row r="2693" spans="1:12" x14ac:dyDescent="0.25">
      <c r="A2693">
        <v>63.82</v>
      </c>
      <c r="B2693">
        <v>293</v>
      </c>
      <c r="D2693">
        <v>680</v>
      </c>
      <c r="E2693">
        <v>423</v>
      </c>
      <c r="F2693">
        <v>669</v>
      </c>
      <c r="G2693">
        <v>63.82</v>
      </c>
      <c r="H2693">
        <v>532</v>
      </c>
      <c r="I2693">
        <v>532</v>
      </c>
      <c r="J2693">
        <v>2348</v>
      </c>
      <c r="K2693">
        <v>565</v>
      </c>
      <c r="L2693">
        <v>673</v>
      </c>
    </row>
    <row r="2694" spans="1:12" x14ac:dyDescent="0.25">
      <c r="A2694">
        <v>63.84</v>
      </c>
      <c r="B2694">
        <v>320</v>
      </c>
      <c r="D2694">
        <v>607</v>
      </c>
      <c r="E2694">
        <v>444</v>
      </c>
      <c r="F2694">
        <v>667</v>
      </c>
      <c r="G2694">
        <v>63.84</v>
      </c>
      <c r="H2694">
        <v>513</v>
      </c>
      <c r="I2694">
        <v>513</v>
      </c>
      <c r="J2694">
        <v>2313</v>
      </c>
      <c r="K2694">
        <v>590</v>
      </c>
      <c r="L2694">
        <v>653</v>
      </c>
    </row>
    <row r="2695" spans="1:12" x14ac:dyDescent="0.25">
      <c r="A2695">
        <v>63.86</v>
      </c>
      <c r="B2695">
        <v>351</v>
      </c>
      <c r="D2695">
        <v>600</v>
      </c>
      <c r="E2695">
        <v>413</v>
      </c>
      <c r="F2695">
        <v>677</v>
      </c>
      <c r="G2695">
        <v>63.86</v>
      </c>
      <c r="H2695">
        <v>555</v>
      </c>
      <c r="I2695">
        <v>555</v>
      </c>
      <c r="J2695">
        <v>2342</v>
      </c>
      <c r="K2695">
        <v>567</v>
      </c>
      <c r="L2695">
        <v>639</v>
      </c>
    </row>
    <row r="2696" spans="1:12" x14ac:dyDescent="0.25">
      <c r="A2696">
        <v>63.88</v>
      </c>
      <c r="B2696">
        <v>314</v>
      </c>
      <c r="D2696">
        <v>568</v>
      </c>
      <c r="E2696">
        <v>456</v>
      </c>
      <c r="F2696">
        <v>661</v>
      </c>
      <c r="G2696">
        <v>63.88</v>
      </c>
      <c r="H2696">
        <v>545</v>
      </c>
      <c r="I2696">
        <v>545</v>
      </c>
      <c r="J2696">
        <v>2315</v>
      </c>
      <c r="K2696">
        <v>557</v>
      </c>
      <c r="L2696">
        <v>664</v>
      </c>
    </row>
    <row r="2697" spans="1:12" x14ac:dyDescent="0.25">
      <c r="A2697">
        <v>63.9</v>
      </c>
      <c r="B2697">
        <v>326</v>
      </c>
      <c r="D2697">
        <v>550</v>
      </c>
      <c r="E2697">
        <v>388</v>
      </c>
      <c r="F2697">
        <v>655</v>
      </c>
      <c r="G2697">
        <v>63.9</v>
      </c>
      <c r="H2697">
        <v>525</v>
      </c>
      <c r="I2697">
        <v>525</v>
      </c>
      <c r="J2697">
        <v>2270</v>
      </c>
      <c r="K2697">
        <v>608</v>
      </c>
      <c r="L2697">
        <v>690</v>
      </c>
    </row>
    <row r="2698" spans="1:12" x14ac:dyDescent="0.25">
      <c r="A2698">
        <v>63.92</v>
      </c>
      <c r="B2698">
        <v>333</v>
      </c>
      <c r="D2698">
        <v>552</v>
      </c>
      <c r="E2698">
        <v>430</v>
      </c>
      <c r="F2698">
        <v>670</v>
      </c>
      <c r="G2698">
        <v>63.92</v>
      </c>
      <c r="H2698">
        <v>495</v>
      </c>
      <c r="I2698">
        <v>495</v>
      </c>
      <c r="J2698">
        <v>2279</v>
      </c>
      <c r="K2698">
        <v>535</v>
      </c>
      <c r="L2698">
        <v>620</v>
      </c>
    </row>
    <row r="2699" spans="1:12" x14ac:dyDescent="0.25">
      <c r="A2699">
        <v>63.94</v>
      </c>
      <c r="B2699">
        <v>282</v>
      </c>
      <c r="D2699">
        <v>550</v>
      </c>
      <c r="E2699">
        <v>407</v>
      </c>
      <c r="F2699">
        <v>676</v>
      </c>
      <c r="G2699">
        <v>63.94</v>
      </c>
      <c r="H2699">
        <v>480</v>
      </c>
      <c r="I2699">
        <v>480</v>
      </c>
      <c r="J2699">
        <v>2302</v>
      </c>
      <c r="K2699">
        <v>535</v>
      </c>
      <c r="L2699">
        <v>677</v>
      </c>
    </row>
    <row r="2700" spans="1:12" x14ac:dyDescent="0.25">
      <c r="A2700">
        <v>63.96</v>
      </c>
      <c r="B2700">
        <v>316</v>
      </c>
      <c r="D2700">
        <v>515</v>
      </c>
      <c r="E2700">
        <v>454</v>
      </c>
      <c r="F2700">
        <v>667</v>
      </c>
      <c r="G2700">
        <v>63.96</v>
      </c>
      <c r="H2700">
        <v>508</v>
      </c>
      <c r="I2700">
        <v>508</v>
      </c>
      <c r="J2700">
        <v>2304</v>
      </c>
      <c r="K2700">
        <v>570</v>
      </c>
      <c r="L2700">
        <v>671</v>
      </c>
    </row>
    <row r="2701" spans="1:12" x14ac:dyDescent="0.25">
      <c r="A2701">
        <v>63.98</v>
      </c>
      <c r="B2701">
        <v>341</v>
      </c>
      <c r="D2701">
        <v>521</v>
      </c>
      <c r="E2701">
        <v>423</v>
      </c>
      <c r="F2701">
        <v>593</v>
      </c>
      <c r="G2701">
        <v>63.98</v>
      </c>
      <c r="H2701">
        <v>496</v>
      </c>
      <c r="I2701">
        <v>496</v>
      </c>
      <c r="J2701">
        <v>2345</v>
      </c>
      <c r="K2701">
        <v>560</v>
      </c>
      <c r="L2701">
        <v>679</v>
      </c>
    </row>
    <row r="2702" spans="1:12" x14ac:dyDescent="0.25">
      <c r="A2702">
        <v>64</v>
      </c>
      <c r="B2702">
        <v>333</v>
      </c>
      <c r="D2702">
        <v>493</v>
      </c>
      <c r="E2702">
        <v>405</v>
      </c>
      <c r="F2702">
        <v>608</v>
      </c>
      <c r="G2702">
        <v>64</v>
      </c>
      <c r="H2702">
        <v>522</v>
      </c>
      <c r="I2702">
        <v>522</v>
      </c>
      <c r="J2702">
        <v>2244</v>
      </c>
      <c r="K2702">
        <v>538</v>
      </c>
      <c r="L2702">
        <v>633</v>
      </c>
    </row>
    <row r="2703" spans="1:12" x14ac:dyDescent="0.25">
      <c r="A2703">
        <v>64.02</v>
      </c>
      <c r="B2703">
        <v>326</v>
      </c>
      <c r="D2703">
        <v>516</v>
      </c>
      <c r="E2703">
        <v>424</v>
      </c>
      <c r="F2703">
        <v>631</v>
      </c>
      <c r="G2703">
        <v>64.02</v>
      </c>
      <c r="H2703">
        <v>464</v>
      </c>
      <c r="I2703">
        <v>464</v>
      </c>
      <c r="J2703">
        <v>2327</v>
      </c>
      <c r="K2703">
        <v>580</v>
      </c>
      <c r="L2703">
        <v>673</v>
      </c>
    </row>
    <row r="2704" spans="1:12" x14ac:dyDescent="0.25">
      <c r="A2704">
        <v>64.040000000000006</v>
      </c>
      <c r="B2704">
        <v>312</v>
      </c>
      <c r="D2704">
        <v>470</v>
      </c>
      <c r="E2704">
        <v>385</v>
      </c>
      <c r="F2704">
        <v>620</v>
      </c>
      <c r="G2704">
        <v>64.040000000000006</v>
      </c>
      <c r="H2704">
        <v>499</v>
      </c>
      <c r="I2704">
        <v>499</v>
      </c>
      <c r="J2704">
        <v>2211</v>
      </c>
      <c r="K2704">
        <v>553</v>
      </c>
      <c r="L2704">
        <v>655</v>
      </c>
    </row>
    <row r="2705" spans="1:12" x14ac:dyDescent="0.25">
      <c r="A2705">
        <v>64.06</v>
      </c>
      <c r="B2705">
        <v>321</v>
      </c>
      <c r="D2705">
        <v>456</v>
      </c>
      <c r="E2705">
        <v>413</v>
      </c>
      <c r="F2705">
        <v>655</v>
      </c>
      <c r="G2705">
        <v>64.06</v>
      </c>
      <c r="H2705">
        <v>495</v>
      </c>
      <c r="I2705">
        <v>495</v>
      </c>
      <c r="J2705">
        <v>2328</v>
      </c>
      <c r="K2705">
        <v>549</v>
      </c>
      <c r="L2705">
        <v>675</v>
      </c>
    </row>
    <row r="2706" spans="1:12" x14ac:dyDescent="0.25">
      <c r="A2706">
        <v>64.08</v>
      </c>
      <c r="B2706">
        <v>324</v>
      </c>
      <c r="D2706">
        <v>504</v>
      </c>
      <c r="E2706">
        <v>391</v>
      </c>
      <c r="F2706">
        <v>635</v>
      </c>
      <c r="G2706">
        <v>64.08</v>
      </c>
      <c r="H2706">
        <v>492</v>
      </c>
      <c r="I2706">
        <v>492</v>
      </c>
      <c r="J2706">
        <v>2235</v>
      </c>
      <c r="K2706">
        <v>553</v>
      </c>
      <c r="L2706">
        <v>653</v>
      </c>
    </row>
    <row r="2707" spans="1:12" x14ac:dyDescent="0.25">
      <c r="A2707">
        <v>64.099999999999994</v>
      </c>
      <c r="B2707">
        <v>332</v>
      </c>
      <c r="D2707">
        <v>486</v>
      </c>
      <c r="E2707">
        <v>421</v>
      </c>
      <c r="F2707">
        <v>594</v>
      </c>
      <c r="G2707">
        <v>64.099999999999994</v>
      </c>
      <c r="H2707">
        <v>443</v>
      </c>
      <c r="I2707">
        <v>443</v>
      </c>
      <c r="J2707">
        <v>2274</v>
      </c>
      <c r="K2707">
        <v>612</v>
      </c>
      <c r="L2707">
        <v>663</v>
      </c>
    </row>
    <row r="2708" spans="1:12" x14ac:dyDescent="0.25">
      <c r="A2708">
        <v>64.12</v>
      </c>
      <c r="B2708">
        <v>340</v>
      </c>
      <c r="D2708">
        <v>489</v>
      </c>
      <c r="E2708">
        <v>372</v>
      </c>
      <c r="F2708">
        <v>600</v>
      </c>
      <c r="G2708">
        <v>64.12</v>
      </c>
      <c r="H2708">
        <v>490</v>
      </c>
      <c r="I2708">
        <v>490</v>
      </c>
      <c r="J2708">
        <v>2296</v>
      </c>
      <c r="K2708">
        <v>569</v>
      </c>
      <c r="L2708">
        <v>659</v>
      </c>
    </row>
    <row r="2709" spans="1:12" x14ac:dyDescent="0.25">
      <c r="A2709">
        <v>64.14</v>
      </c>
      <c r="B2709">
        <v>290</v>
      </c>
      <c r="D2709">
        <v>485</v>
      </c>
      <c r="E2709">
        <v>384</v>
      </c>
      <c r="F2709">
        <v>591</v>
      </c>
      <c r="G2709">
        <v>64.14</v>
      </c>
      <c r="H2709">
        <v>517</v>
      </c>
      <c r="I2709">
        <v>517</v>
      </c>
      <c r="J2709">
        <v>2261</v>
      </c>
      <c r="K2709">
        <v>533</v>
      </c>
      <c r="L2709">
        <v>667</v>
      </c>
    </row>
    <row r="2710" spans="1:12" x14ac:dyDescent="0.25">
      <c r="A2710">
        <v>64.16</v>
      </c>
      <c r="B2710">
        <v>356</v>
      </c>
      <c r="D2710">
        <v>461</v>
      </c>
      <c r="E2710">
        <v>407</v>
      </c>
      <c r="F2710">
        <v>650</v>
      </c>
      <c r="G2710">
        <v>64.16</v>
      </c>
      <c r="H2710">
        <v>506</v>
      </c>
      <c r="I2710">
        <v>506</v>
      </c>
      <c r="J2710">
        <v>2256</v>
      </c>
      <c r="K2710">
        <v>557</v>
      </c>
      <c r="L2710">
        <v>664</v>
      </c>
    </row>
    <row r="2711" spans="1:12" x14ac:dyDescent="0.25">
      <c r="A2711">
        <v>64.180000000000007</v>
      </c>
      <c r="B2711">
        <v>320</v>
      </c>
      <c r="D2711">
        <v>479</v>
      </c>
      <c r="E2711">
        <v>415</v>
      </c>
      <c r="F2711">
        <v>616</v>
      </c>
      <c r="G2711">
        <v>64.180000000000007</v>
      </c>
      <c r="H2711">
        <v>454</v>
      </c>
      <c r="I2711">
        <v>454</v>
      </c>
      <c r="J2711">
        <v>2314</v>
      </c>
      <c r="K2711">
        <v>534</v>
      </c>
      <c r="L2711">
        <v>693</v>
      </c>
    </row>
    <row r="2712" spans="1:12" x14ac:dyDescent="0.25">
      <c r="A2712">
        <v>64.2</v>
      </c>
      <c r="B2712">
        <v>317</v>
      </c>
      <c r="D2712">
        <v>454</v>
      </c>
      <c r="E2712">
        <v>425</v>
      </c>
      <c r="F2712">
        <v>558</v>
      </c>
      <c r="G2712">
        <v>64.2</v>
      </c>
      <c r="H2712">
        <v>475</v>
      </c>
      <c r="I2712">
        <v>475</v>
      </c>
      <c r="J2712">
        <v>2259</v>
      </c>
      <c r="K2712">
        <v>594</v>
      </c>
      <c r="L2712">
        <v>711</v>
      </c>
    </row>
    <row r="2713" spans="1:12" x14ac:dyDescent="0.25">
      <c r="A2713">
        <v>64.22</v>
      </c>
      <c r="B2713">
        <v>344</v>
      </c>
      <c r="D2713">
        <v>448</v>
      </c>
      <c r="E2713">
        <v>389</v>
      </c>
      <c r="F2713">
        <v>604</v>
      </c>
      <c r="G2713">
        <v>64.22</v>
      </c>
      <c r="H2713">
        <v>490</v>
      </c>
      <c r="I2713">
        <v>490</v>
      </c>
      <c r="J2713">
        <v>2306</v>
      </c>
      <c r="K2713">
        <v>560</v>
      </c>
      <c r="L2713">
        <v>659</v>
      </c>
    </row>
    <row r="2714" spans="1:12" x14ac:dyDescent="0.25">
      <c r="A2714">
        <v>64.239999999999995</v>
      </c>
      <c r="B2714">
        <v>299</v>
      </c>
      <c r="D2714">
        <v>458</v>
      </c>
      <c r="E2714">
        <v>375</v>
      </c>
      <c r="F2714">
        <v>606</v>
      </c>
      <c r="G2714">
        <v>64.239999999999995</v>
      </c>
      <c r="H2714">
        <v>503</v>
      </c>
      <c r="I2714">
        <v>503</v>
      </c>
      <c r="J2714">
        <v>2333</v>
      </c>
      <c r="K2714">
        <v>528</v>
      </c>
      <c r="L2714">
        <v>679</v>
      </c>
    </row>
    <row r="2715" spans="1:12" x14ac:dyDescent="0.25">
      <c r="A2715">
        <v>64.260000000000005</v>
      </c>
      <c r="B2715">
        <v>303</v>
      </c>
      <c r="D2715">
        <v>464</v>
      </c>
      <c r="E2715">
        <v>393</v>
      </c>
      <c r="F2715">
        <v>587</v>
      </c>
      <c r="G2715">
        <v>64.260000000000005</v>
      </c>
      <c r="H2715">
        <v>469</v>
      </c>
      <c r="I2715">
        <v>469</v>
      </c>
      <c r="J2715">
        <v>2289</v>
      </c>
      <c r="K2715">
        <v>536</v>
      </c>
      <c r="L2715">
        <v>600</v>
      </c>
    </row>
    <row r="2716" spans="1:12" x14ac:dyDescent="0.25">
      <c r="A2716">
        <v>64.28</v>
      </c>
      <c r="B2716">
        <v>310</v>
      </c>
      <c r="D2716">
        <v>453</v>
      </c>
      <c r="E2716">
        <v>373</v>
      </c>
      <c r="F2716">
        <v>587</v>
      </c>
      <c r="G2716">
        <v>64.28</v>
      </c>
      <c r="H2716">
        <v>472</v>
      </c>
      <c r="I2716">
        <v>472</v>
      </c>
      <c r="J2716">
        <v>2198</v>
      </c>
      <c r="K2716">
        <v>538</v>
      </c>
      <c r="L2716">
        <v>646</v>
      </c>
    </row>
    <row r="2717" spans="1:12" x14ac:dyDescent="0.25">
      <c r="A2717">
        <v>64.3</v>
      </c>
      <c r="B2717">
        <v>337</v>
      </c>
      <c r="D2717">
        <v>410</v>
      </c>
      <c r="E2717">
        <v>384</v>
      </c>
      <c r="F2717">
        <v>586</v>
      </c>
      <c r="G2717">
        <v>64.3</v>
      </c>
      <c r="H2717">
        <v>509</v>
      </c>
      <c r="I2717">
        <v>509</v>
      </c>
      <c r="J2717">
        <v>2282</v>
      </c>
      <c r="K2717">
        <v>535</v>
      </c>
      <c r="L2717">
        <v>652</v>
      </c>
    </row>
    <row r="2718" spans="1:12" x14ac:dyDescent="0.25">
      <c r="A2718">
        <v>64.319999999999993</v>
      </c>
      <c r="B2718">
        <v>278</v>
      </c>
      <c r="D2718">
        <v>426</v>
      </c>
      <c r="E2718">
        <v>358</v>
      </c>
      <c r="F2718">
        <v>572</v>
      </c>
      <c r="G2718">
        <v>64.319999999999993</v>
      </c>
      <c r="H2718">
        <v>482</v>
      </c>
      <c r="I2718">
        <v>482</v>
      </c>
      <c r="J2718">
        <v>2224</v>
      </c>
      <c r="K2718">
        <v>540</v>
      </c>
      <c r="L2718">
        <v>668</v>
      </c>
    </row>
    <row r="2719" spans="1:12" x14ac:dyDescent="0.25">
      <c r="A2719">
        <v>64.34</v>
      </c>
      <c r="B2719">
        <v>274</v>
      </c>
      <c r="D2719">
        <v>442</v>
      </c>
      <c r="E2719">
        <v>376</v>
      </c>
      <c r="F2719">
        <v>570</v>
      </c>
      <c r="G2719">
        <v>64.34</v>
      </c>
      <c r="H2719">
        <v>502</v>
      </c>
      <c r="I2719">
        <v>502</v>
      </c>
      <c r="J2719">
        <v>2306</v>
      </c>
      <c r="K2719">
        <v>571</v>
      </c>
      <c r="L2719">
        <v>636</v>
      </c>
    </row>
    <row r="2720" spans="1:12" x14ac:dyDescent="0.25">
      <c r="A2720">
        <v>64.36</v>
      </c>
      <c r="B2720">
        <v>330</v>
      </c>
      <c r="D2720">
        <v>464</v>
      </c>
      <c r="E2720">
        <v>383</v>
      </c>
      <c r="F2720">
        <v>574</v>
      </c>
      <c r="G2720">
        <v>64.36</v>
      </c>
      <c r="H2720">
        <v>478</v>
      </c>
      <c r="I2720">
        <v>478</v>
      </c>
      <c r="J2720">
        <v>2285</v>
      </c>
      <c r="K2720">
        <v>575</v>
      </c>
      <c r="L2720">
        <v>631</v>
      </c>
    </row>
    <row r="2721" spans="1:12" x14ac:dyDescent="0.25">
      <c r="A2721">
        <v>64.38</v>
      </c>
      <c r="B2721">
        <v>300</v>
      </c>
      <c r="D2721">
        <v>443</v>
      </c>
      <c r="E2721">
        <v>395</v>
      </c>
      <c r="F2721">
        <v>584</v>
      </c>
      <c r="G2721">
        <v>64.38</v>
      </c>
      <c r="H2721">
        <v>479</v>
      </c>
      <c r="I2721">
        <v>479</v>
      </c>
      <c r="J2721">
        <v>2264</v>
      </c>
      <c r="K2721">
        <v>557</v>
      </c>
      <c r="L2721">
        <v>633</v>
      </c>
    </row>
    <row r="2722" spans="1:12" x14ac:dyDescent="0.25">
      <c r="A2722">
        <v>64.400000000000006</v>
      </c>
      <c r="B2722">
        <v>319</v>
      </c>
      <c r="D2722">
        <v>472</v>
      </c>
      <c r="E2722">
        <v>389</v>
      </c>
      <c r="F2722">
        <v>622</v>
      </c>
      <c r="G2722">
        <v>64.400000000000006</v>
      </c>
      <c r="H2722">
        <v>507</v>
      </c>
      <c r="I2722">
        <v>507</v>
      </c>
      <c r="J2722">
        <v>2155</v>
      </c>
      <c r="K2722">
        <v>530</v>
      </c>
      <c r="L2722">
        <v>642</v>
      </c>
    </row>
    <row r="2723" spans="1:12" x14ac:dyDescent="0.25">
      <c r="A2723">
        <v>64.42</v>
      </c>
      <c r="B2723">
        <v>294</v>
      </c>
      <c r="D2723">
        <v>424</v>
      </c>
      <c r="E2723">
        <v>373</v>
      </c>
      <c r="F2723">
        <v>575</v>
      </c>
      <c r="G2723">
        <v>64.42</v>
      </c>
      <c r="H2723">
        <v>506</v>
      </c>
      <c r="I2723">
        <v>506</v>
      </c>
      <c r="J2723">
        <v>2284</v>
      </c>
      <c r="K2723">
        <v>565</v>
      </c>
      <c r="L2723">
        <v>689</v>
      </c>
    </row>
    <row r="2724" spans="1:12" x14ac:dyDescent="0.25">
      <c r="A2724">
        <v>64.44</v>
      </c>
      <c r="B2724">
        <v>289</v>
      </c>
      <c r="D2724">
        <v>426</v>
      </c>
      <c r="E2724">
        <v>343</v>
      </c>
      <c r="F2724">
        <v>584</v>
      </c>
      <c r="G2724">
        <v>64.44</v>
      </c>
      <c r="H2724">
        <v>452</v>
      </c>
      <c r="I2724">
        <v>452</v>
      </c>
      <c r="J2724">
        <v>2252</v>
      </c>
      <c r="K2724">
        <v>556</v>
      </c>
      <c r="L2724">
        <v>679</v>
      </c>
    </row>
    <row r="2725" spans="1:12" x14ac:dyDescent="0.25">
      <c r="A2725">
        <v>64.459999999999994</v>
      </c>
      <c r="B2725">
        <v>335</v>
      </c>
      <c r="D2725">
        <v>432</v>
      </c>
      <c r="E2725">
        <v>353</v>
      </c>
      <c r="F2725">
        <v>600</v>
      </c>
      <c r="G2725">
        <v>64.459999999999994</v>
      </c>
      <c r="H2725">
        <v>440</v>
      </c>
      <c r="I2725">
        <v>440</v>
      </c>
      <c r="J2725">
        <v>2241</v>
      </c>
      <c r="K2725">
        <v>535</v>
      </c>
      <c r="L2725">
        <v>668</v>
      </c>
    </row>
    <row r="2726" spans="1:12" x14ac:dyDescent="0.25">
      <c r="A2726">
        <v>64.48</v>
      </c>
      <c r="B2726">
        <v>353</v>
      </c>
      <c r="D2726">
        <v>422</v>
      </c>
      <c r="E2726">
        <v>386</v>
      </c>
      <c r="F2726">
        <v>587</v>
      </c>
      <c r="G2726">
        <v>64.48</v>
      </c>
      <c r="H2726">
        <v>491</v>
      </c>
      <c r="I2726">
        <v>491</v>
      </c>
      <c r="J2726">
        <v>2281</v>
      </c>
      <c r="K2726">
        <v>580</v>
      </c>
      <c r="L2726">
        <v>664</v>
      </c>
    </row>
    <row r="2727" spans="1:12" x14ac:dyDescent="0.25">
      <c r="A2727">
        <v>64.5</v>
      </c>
      <c r="B2727">
        <v>316</v>
      </c>
      <c r="D2727">
        <v>451</v>
      </c>
      <c r="E2727">
        <v>368</v>
      </c>
      <c r="F2727">
        <v>586</v>
      </c>
      <c r="G2727">
        <v>64.5</v>
      </c>
      <c r="H2727">
        <v>475</v>
      </c>
      <c r="I2727">
        <v>475</v>
      </c>
      <c r="J2727">
        <v>2330</v>
      </c>
      <c r="K2727">
        <v>541</v>
      </c>
      <c r="L2727">
        <v>660</v>
      </c>
    </row>
    <row r="2728" spans="1:12" x14ac:dyDescent="0.25">
      <c r="A2728">
        <v>64.52</v>
      </c>
      <c r="B2728">
        <v>304</v>
      </c>
      <c r="D2728">
        <v>454</v>
      </c>
      <c r="E2728">
        <v>376</v>
      </c>
      <c r="F2728">
        <v>571</v>
      </c>
      <c r="G2728">
        <v>64.52</v>
      </c>
      <c r="H2728">
        <v>499</v>
      </c>
      <c r="I2728">
        <v>499</v>
      </c>
      <c r="J2728">
        <v>2247</v>
      </c>
      <c r="K2728">
        <v>580</v>
      </c>
      <c r="L2728">
        <v>680</v>
      </c>
    </row>
    <row r="2729" spans="1:12" x14ac:dyDescent="0.25">
      <c r="A2729">
        <v>64.540000000000006</v>
      </c>
      <c r="B2729">
        <v>320</v>
      </c>
      <c r="D2729">
        <v>399</v>
      </c>
      <c r="E2729">
        <v>356</v>
      </c>
      <c r="F2729">
        <v>606</v>
      </c>
      <c r="G2729">
        <v>64.540000000000006</v>
      </c>
      <c r="H2729">
        <v>527</v>
      </c>
      <c r="I2729">
        <v>527</v>
      </c>
      <c r="J2729">
        <v>2242</v>
      </c>
      <c r="K2729">
        <v>551</v>
      </c>
      <c r="L2729">
        <v>621</v>
      </c>
    </row>
    <row r="2730" spans="1:12" x14ac:dyDescent="0.25">
      <c r="A2730">
        <v>64.56</v>
      </c>
      <c r="B2730">
        <v>271</v>
      </c>
      <c r="D2730">
        <v>425</v>
      </c>
      <c r="E2730">
        <v>365</v>
      </c>
      <c r="F2730">
        <v>562</v>
      </c>
      <c r="G2730">
        <v>64.56</v>
      </c>
      <c r="H2730">
        <v>518</v>
      </c>
      <c r="I2730">
        <v>518</v>
      </c>
      <c r="J2730">
        <v>2241</v>
      </c>
      <c r="K2730">
        <v>522</v>
      </c>
      <c r="L2730">
        <v>710</v>
      </c>
    </row>
    <row r="2731" spans="1:12" x14ac:dyDescent="0.25">
      <c r="A2731">
        <v>64.58</v>
      </c>
      <c r="B2731">
        <v>320</v>
      </c>
      <c r="D2731">
        <v>431</v>
      </c>
      <c r="E2731">
        <v>355</v>
      </c>
      <c r="F2731">
        <v>569</v>
      </c>
      <c r="G2731">
        <v>64.58</v>
      </c>
      <c r="H2731">
        <v>476</v>
      </c>
      <c r="I2731">
        <v>476</v>
      </c>
      <c r="J2731">
        <v>2220</v>
      </c>
      <c r="K2731">
        <v>552</v>
      </c>
      <c r="L2731">
        <v>687</v>
      </c>
    </row>
    <row r="2732" spans="1:12" x14ac:dyDescent="0.25">
      <c r="A2732">
        <v>64.599999999999994</v>
      </c>
      <c r="B2732">
        <v>298</v>
      </c>
      <c r="D2732">
        <v>377</v>
      </c>
      <c r="E2732">
        <v>395</v>
      </c>
      <c r="F2732">
        <v>590</v>
      </c>
      <c r="G2732">
        <v>64.599999999999994</v>
      </c>
      <c r="H2732">
        <v>475</v>
      </c>
      <c r="I2732">
        <v>475</v>
      </c>
      <c r="J2732">
        <v>2244</v>
      </c>
      <c r="K2732">
        <v>535</v>
      </c>
      <c r="L2732">
        <v>638</v>
      </c>
    </row>
    <row r="2733" spans="1:12" x14ac:dyDescent="0.25">
      <c r="A2733">
        <v>64.62</v>
      </c>
      <c r="B2733">
        <v>284</v>
      </c>
      <c r="D2733">
        <v>429</v>
      </c>
      <c r="E2733">
        <v>370</v>
      </c>
      <c r="F2733">
        <v>552</v>
      </c>
      <c r="G2733">
        <v>64.62</v>
      </c>
      <c r="H2733">
        <v>467</v>
      </c>
      <c r="I2733">
        <v>467</v>
      </c>
      <c r="J2733">
        <v>2187</v>
      </c>
      <c r="K2733">
        <v>590</v>
      </c>
      <c r="L2733">
        <v>633</v>
      </c>
    </row>
    <row r="2734" spans="1:12" x14ac:dyDescent="0.25">
      <c r="A2734">
        <v>64.64</v>
      </c>
      <c r="B2734">
        <v>346</v>
      </c>
      <c r="D2734">
        <v>423</v>
      </c>
      <c r="E2734">
        <v>367</v>
      </c>
      <c r="F2734">
        <v>553</v>
      </c>
      <c r="G2734">
        <v>64.64</v>
      </c>
      <c r="H2734">
        <v>472</v>
      </c>
      <c r="I2734">
        <v>472</v>
      </c>
      <c r="J2734">
        <v>2298</v>
      </c>
      <c r="K2734">
        <v>581</v>
      </c>
      <c r="L2734">
        <v>633</v>
      </c>
    </row>
    <row r="2735" spans="1:12" x14ac:dyDescent="0.25">
      <c r="A2735">
        <v>64.66</v>
      </c>
      <c r="B2735">
        <v>329</v>
      </c>
      <c r="D2735">
        <v>429</v>
      </c>
      <c r="E2735">
        <v>336</v>
      </c>
      <c r="F2735">
        <v>562</v>
      </c>
      <c r="G2735">
        <v>64.66</v>
      </c>
      <c r="H2735">
        <v>472</v>
      </c>
      <c r="I2735">
        <v>472</v>
      </c>
      <c r="J2735">
        <v>2193</v>
      </c>
      <c r="K2735">
        <v>552</v>
      </c>
      <c r="L2735">
        <v>713</v>
      </c>
    </row>
    <row r="2736" spans="1:12" x14ac:dyDescent="0.25">
      <c r="A2736">
        <v>64.680000000000007</v>
      </c>
      <c r="B2736">
        <v>306</v>
      </c>
      <c r="D2736">
        <v>424</v>
      </c>
      <c r="E2736">
        <v>367</v>
      </c>
      <c r="F2736">
        <v>545</v>
      </c>
      <c r="G2736">
        <v>64.680000000000007</v>
      </c>
      <c r="H2736">
        <v>512</v>
      </c>
      <c r="I2736">
        <v>512</v>
      </c>
      <c r="J2736">
        <v>2227</v>
      </c>
      <c r="K2736">
        <v>567</v>
      </c>
      <c r="L2736">
        <v>644</v>
      </c>
    </row>
    <row r="2737" spans="1:12" x14ac:dyDescent="0.25">
      <c r="A2737">
        <v>64.7</v>
      </c>
      <c r="B2737">
        <v>325</v>
      </c>
      <c r="D2737">
        <v>409</v>
      </c>
      <c r="E2737">
        <v>380</v>
      </c>
      <c r="F2737">
        <v>547</v>
      </c>
      <c r="G2737">
        <v>64.7</v>
      </c>
      <c r="H2737">
        <v>503</v>
      </c>
      <c r="I2737">
        <v>503</v>
      </c>
      <c r="J2737">
        <v>2231</v>
      </c>
      <c r="K2737">
        <v>592</v>
      </c>
      <c r="L2737">
        <v>674</v>
      </c>
    </row>
    <row r="2738" spans="1:12" x14ac:dyDescent="0.25">
      <c r="A2738">
        <v>64.72</v>
      </c>
      <c r="B2738">
        <v>343</v>
      </c>
      <c r="D2738">
        <v>424</v>
      </c>
      <c r="E2738">
        <v>376</v>
      </c>
      <c r="F2738">
        <v>562</v>
      </c>
      <c r="G2738">
        <v>64.72</v>
      </c>
      <c r="H2738">
        <v>494</v>
      </c>
      <c r="I2738">
        <v>494</v>
      </c>
      <c r="J2738">
        <v>2247</v>
      </c>
      <c r="K2738">
        <v>549</v>
      </c>
      <c r="L2738">
        <v>678</v>
      </c>
    </row>
    <row r="2739" spans="1:12" x14ac:dyDescent="0.25">
      <c r="A2739">
        <v>64.739999999999995</v>
      </c>
      <c r="B2739">
        <v>346</v>
      </c>
      <c r="D2739">
        <v>432</v>
      </c>
      <c r="E2739">
        <v>341</v>
      </c>
      <c r="F2739">
        <v>587</v>
      </c>
      <c r="G2739">
        <v>64.739999999999995</v>
      </c>
      <c r="H2739">
        <v>480</v>
      </c>
      <c r="I2739">
        <v>480</v>
      </c>
      <c r="J2739">
        <v>2243</v>
      </c>
      <c r="K2739">
        <v>558</v>
      </c>
      <c r="L2739">
        <v>652</v>
      </c>
    </row>
    <row r="2740" spans="1:12" x14ac:dyDescent="0.25">
      <c r="A2740">
        <v>64.760000000000005</v>
      </c>
      <c r="B2740">
        <v>331</v>
      </c>
      <c r="D2740">
        <v>424</v>
      </c>
      <c r="E2740">
        <v>387</v>
      </c>
      <c r="F2740">
        <v>563</v>
      </c>
      <c r="G2740">
        <v>64.760000000000005</v>
      </c>
      <c r="H2740">
        <v>540</v>
      </c>
      <c r="I2740">
        <v>540</v>
      </c>
      <c r="J2740">
        <v>2168</v>
      </c>
      <c r="K2740">
        <v>547</v>
      </c>
      <c r="L2740">
        <v>661</v>
      </c>
    </row>
    <row r="2741" spans="1:12" x14ac:dyDescent="0.25">
      <c r="A2741">
        <v>64.78</v>
      </c>
      <c r="B2741">
        <v>339</v>
      </c>
      <c r="D2741">
        <v>404</v>
      </c>
      <c r="E2741">
        <v>357</v>
      </c>
      <c r="F2741">
        <v>549</v>
      </c>
      <c r="G2741">
        <v>64.78</v>
      </c>
      <c r="H2741">
        <v>465</v>
      </c>
      <c r="I2741">
        <v>465</v>
      </c>
      <c r="J2741">
        <v>2299</v>
      </c>
      <c r="K2741">
        <v>582</v>
      </c>
      <c r="L2741">
        <v>699</v>
      </c>
    </row>
    <row r="2742" spans="1:12" x14ac:dyDescent="0.25">
      <c r="A2742">
        <v>64.8</v>
      </c>
      <c r="B2742">
        <v>325</v>
      </c>
      <c r="D2742">
        <v>392</v>
      </c>
      <c r="E2742">
        <v>343</v>
      </c>
      <c r="F2742">
        <v>526</v>
      </c>
      <c r="G2742">
        <v>64.8</v>
      </c>
      <c r="H2742">
        <v>498</v>
      </c>
      <c r="I2742">
        <v>498</v>
      </c>
      <c r="J2742">
        <v>2232</v>
      </c>
      <c r="K2742">
        <v>622</v>
      </c>
      <c r="L2742">
        <v>662</v>
      </c>
    </row>
    <row r="2743" spans="1:12" x14ac:dyDescent="0.25">
      <c r="A2743">
        <v>64.819999999999993</v>
      </c>
      <c r="B2743">
        <v>322</v>
      </c>
      <c r="D2743">
        <v>403</v>
      </c>
      <c r="E2743">
        <v>344</v>
      </c>
      <c r="F2743">
        <v>547</v>
      </c>
      <c r="G2743">
        <v>64.819999999999993</v>
      </c>
      <c r="H2743">
        <v>423</v>
      </c>
      <c r="I2743">
        <v>423</v>
      </c>
      <c r="J2743">
        <v>2200</v>
      </c>
      <c r="K2743">
        <v>582</v>
      </c>
      <c r="L2743">
        <v>638</v>
      </c>
    </row>
    <row r="2744" spans="1:12" x14ac:dyDescent="0.25">
      <c r="A2744">
        <v>64.84</v>
      </c>
      <c r="B2744">
        <v>356</v>
      </c>
      <c r="D2744">
        <v>417</v>
      </c>
      <c r="E2744">
        <v>361</v>
      </c>
      <c r="F2744">
        <v>568</v>
      </c>
      <c r="G2744">
        <v>64.84</v>
      </c>
      <c r="H2744">
        <v>507</v>
      </c>
      <c r="I2744">
        <v>507</v>
      </c>
      <c r="J2744">
        <v>2167</v>
      </c>
      <c r="K2744">
        <v>538</v>
      </c>
      <c r="L2744">
        <v>696</v>
      </c>
    </row>
    <row r="2745" spans="1:12" x14ac:dyDescent="0.25">
      <c r="A2745">
        <v>64.86</v>
      </c>
      <c r="B2745">
        <v>357</v>
      </c>
      <c r="D2745">
        <v>397</v>
      </c>
      <c r="E2745">
        <v>332</v>
      </c>
      <c r="F2745">
        <v>537</v>
      </c>
      <c r="G2745">
        <v>64.86</v>
      </c>
      <c r="H2745">
        <v>480</v>
      </c>
      <c r="I2745">
        <v>480</v>
      </c>
      <c r="J2745">
        <v>2154</v>
      </c>
      <c r="K2745">
        <v>616</v>
      </c>
      <c r="L2745">
        <v>650</v>
      </c>
    </row>
    <row r="2746" spans="1:12" x14ac:dyDescent="0.25">
      <c r="A2746">
        <v>64.88</v>
      </c>
      <c r="B2746">
        <v>349</v>
      </c>
      <c r="D2746">
        <v>411</v>
      </c>
      <c r="E2746">
        <v>363</v>
      </c>
      <c r="F2746">
        <v>554</v>
      </c>
      <c r="G2746">
        <v>64.88</v>
      </c>
      <c r="H2746">
        <v>481</v>
      </c>
      <c r="I2746">
        <v>481</v>
      </c>
      <c r="J2746">
        <v>2181</v>
      </c>
      <c r="K2746">
        <v>560</v>
      </c>
      <c r="L2746">
        <v>675</v>
      </c>
    </row>
    <row r="2747" spans="1:12" x14ac:dyDescent="0.25">
      <c r="A2747">
        <v>64.900000000000006</v>
      </c>
      <c r="B2747">
        <v>376</v>
      </c>
      <c r="D2747">
        <v>418</v>
      </c>
      <c r="E2747">
        <v>354</v>
      </c>
      <c r="F2747">
        <v>581</v>
      </c>
      <c r="G2747">
        <v>64.900000000000006</v>
      </c>
      <c r="H2747">
        <v>493</v>
      </c>
      <c r="I2747">
        <v>493</v>
      </c>
      <c r="J2747">
        <v>2221</v>
      </c>
      <c r="K2747">
        <v>571</v>
      </c>
      <c r="L2747">
        <v>744</v>
      </c>
    </row>
    <row r="2748" spans="1:12" x14ac:dyDescent="0.25">
      <c r="A2748">
        <v>64.92</v>
      </c>
      <c r="B2748">
        <v>389</v>
      </c>
      <c r="D2748">
        <v>405</v>
      </c>
      <c r="E2748">
        <v>365</v>
      </c>
      <c r="F2748">
        <v>556</v>
      </c>
      <c r="G2748">
        <v>64.92</v>
      </c>
      <c r="H2748">
        <v>442</v>
      </c>
      <c r="I2748">
        <v>442</v>
      </c>
      <c r="J2748">
        <v>2196</v>
      </c>
      <c r="K2748">
        <v>572</v>
      </c>
      <c r="L2748">
        <v>683</v>
      </c>
    </row>
    <row r="2749" spans="1:12" x14ac:dyDescent="0.25">
      <c r="A2749">
        <v>64.94</v>
      </c>
      <c r="B2749">
        <v>363</v>
      </c>
      <c r="D2749">
        <v>412</v>
      </c>
      <c r="E2749">
        <v>370</v>
      </c>
      <c r="F2749">
        <v>581</v>
      </c>
      <c r="G2749">
        <v>64.94</v>
      </c>
      <c r="H2749">
        <v>479</v>
      </c>
      <c r="I2749">
        <v>479</v>
      </c>
      <c r="J2749">
        <v>2158</v>
      </c>
      <c r="K2749">
        <v>616</v>
      </c>
      <c r="L2749">
        <v>669</v>
      </c>
    </row>
    <row r="2750" spans="1:12" x14ac:dyDescent="0.25">
      <c r="A2750">
        <v>64.959999999999994</v>
      </c>
      <c r="B2750">
        <v>400</v>
      </c>
      <c r="D2750">
        <v>424</v>
      </c>
      <c r="E2750">
        <v>371</v>
      </c>
      <c r="F2750">
        <v>569</v>
      </c>
      <c r="G2750">
        <v>64.959999999999994</v>
      </c>
      <c r="H2750">
        <v>454</v>
      </c>
      <c r="I2750">
        <v>454</v>
      </c>
      <c r="J2750">
        <v>2240</v>
      </c>
      <c r="K2750">
        <v>611</v>
      </c>
      <c r="L2750">
        <v>661</v>
      </c>
    </row>
    <row r="2751" spans="1:12" x14ac:dyDescent="0.25">
      <c r="A2751">
        <v>64.98</v>
      </c>
      <c r="B2751">
        <v>380</v>
      </c>
      <c r="D2751">
        <v>410</v>
      </c>
      <c r="E2751">
        <v>362</v>
      </c>
      <c r="F2751">
        <v>564</v>
      </c>
      <c r="G2751">
        <v>64.98</v>
      </c>
      <c r="H2751">
        <v>442</v>
      </c>
      <c r="I2751">
        <v>442</v>
      </c>
      <c r="J2751">
        <v>2225</v>
      </c>
      <c r="K2751">
        <v>649</v>
      </c>
      <c r="L2751">
        <v>662</v>
      </c>
    </row>
    <row r="2752" spans="1:12" x14ac:dyDescent="0.25">
      <c r="A2752">
        <v>65</v>
      </c>
      <c r="B2752">
        <v>397</v>
      </c>
      <c r="D2752">
        <v>398</v>
      </c>
      <c r="E2752">
        <v>348</v>
      </c>
      <c r="F2752">
        <v>548</v>
      </c>
      <c r="G2752">
        <v>65</v>
      </c>
      <c r="H2752">
        <v>481</v>
      </c>
      <c r="I2752">
        <v>481</v>
      </c>
      <c r="J2752">
        <v>2246</v>
      </c>
      <c r="K2752">
        <v>555</v>
      </c>
      <c r="L2752">
        <v>681</v>
      </c>
    </row>
    <row r="2753" spans="1:12" x14ac:dyDescent="0.25">
      <c r="A2753">
        <v>65.02</v>
      </c>
      <c r="B2753">
        <v>373</v>
      </c>
      <c r="D2753">
        <v>407</v>
      </c>
      <c r="E2753">
        <v>361</v>
      </c>
      <c r="F2753">
        <v>587</v>
      </c>
      <c r="G2753">
        <v>65.02</v>
      </c>
      <c r="H2753">
        <v>472</v>
      </c>
      <c r="I2753">
        <v>472</v>
      </c>
      <c r="J2753">
        <v>2217</v>
      </c>
      <c r="K2753">
        <v>610</v>
      </c>
      <c r="L2753">
        <v>684</v>
      </c>
    </row>
    <row r="2754" spans="1:12" x14ac:dyDescent="0.25">
      <c r="A2754">
        <v>65.040000000000006</v>
      </c>
      <c r="B2754">
        <v>361</v>
      </c>
      <c r="D2754">
        <v>432</v>
      </c>
      <c r="E2754">
        <v>357</v>
      </c>
      <c r="F2754">
        <v>561</v>
      </c>
      <c r="G2754">
        <v>65.040000000000006</v>
      </c>
      <c r="H2754">
        <v>480</v>
      </c>
      <c r="I2754">
        <v>480</v>
      </c>
      <c r="J2754">
        <v>2132</v>
      </c>
      <c r="K2754">
        <v>554</v>
      </c>
      <c r="L2754">
        <v>697</v>
      </c>
    </row>
    <row r="2755" spans="1:12" x14ac:dyDescent="0.25">
      <c r="A2755">
        <v>65.06</v>
      </c>
      <c r="B2755">
        <v>411</v>
      </c>
      <c r="D2755">
        <v>407</v>
      </c>
      <c r="E2755">
        <v>364</v>
      </c>
      <c r="F2755">
        <v>545</v>
      </c>
      <c r="G2755">
        <v>65.06</v>
      </c>
      <c r="H2755">
        <v>473</v>
      </c>
      <c r="I2755">
        <v>473</v>
      </c>
      <c r="J2755">
        <v>2307</v>
      </c>
      <c r="K2755">
        <v>577</v>
      </c>
      <c r="L2755">
        <v>789</v>
      </c>
    </row>
    <row r="2756" spans="1:12" x14ac:dyDescent="0.25">
      <c r="A2756">
        <v>65.08</v>
      </c>
      <c r="B2756">
        <v>425</v>
      </c>
      <c r="D2756">
        <v>420</v>
      </c>
      <c r="E2756">
        <v>372</v>
      </c>
      <c r="F2756">
        <v>544</v>
      </c>
      <c r="G2756">
        <v>65.08</v>
      </c>
      <c r="H2756">
        <v>443</v>
      </c>
      <c r="I2756">
        <v>443</v>
      </c>
      <c r="J2756">
        <v>2194</v>
      </c>
      <c r="K2756">
        <v>619</v>
      </c>
      <c r="L2756">
        <v>672</v>
      </c>
    </row>
    <row r="2757" spans="1:12" x14ac:dyDescent="0.25">
      <c r="A2757">
        <v>65.099999999999994</v>
      </c>
      <c r="B2757">
        <v>387</v>
      </c>
      <c r="D2757">
        <v>399</v>
      </c>
      <c r="E2757">
        <v>364</v>
      </c>
      <c r="F2757">
        <v>581</v>
      </c>
      <c r="G2757">
        <v>65.099999999999994</v>
      </c>
      <c r="H2757">
        <v>447</v>
      </c>
      <c r="I2757">
        <v>447</v>
      </c>
      <c r="J2757">
        <v>2160</v>
      </c>
      <c r="K2757">
        <v>582</v>
      </c>
      <c r="L2757">
        <v>738</v>
      </c>
    </row>
    <row r="2758" spans="1:12" x14ac:dyDescent="0.25">
      <c r="A2758">
        <v>65.12</v>
      </c>
      <c r="B2758">
        <v>375</v>
      </c>
      <c r="D2758">
        <v>418</v>
      </c>
      <c r="E2758">
        <v>337</v>
      </c>
      <c r="F2758">
        <v>606</v>
      </c>
      <c r="G2758">
        <v>65.12</v>
      </c>
      <c r="H2758">
        <v>494</v>
      </c>
      <c r="I2758">
        <v>494</v>
      </c>
      <c r="J2758">
        <v>2234</v>
      </c>
      <c r="K2758">
        <v>593</v>
      </c>
      <c r="L2758">
        <v>715</v>
      </c>
    </row>
    <row r="2759" spans="1:12" x14ac:dyDescent="0.25">
      <c r="A2759">
        <v>65.14</v>
      </c>
      <c r="B2759">
        <v>436</v>
      </c>
      <c r="D2759">
        <v>396</v>
      </c>
      <c r="E2759">
        <v>376</v>
      </c>
      <c r="F2759">
        <v>560</v>
      </c>
      <c r="G2759">
        <v>65.14</v>
      </c>
      <c r="H2759">
        <v>475</v>
      </c>
      <c r="I2759">
        <v>475</v>
      </c>
      <c r="J2759">
        <v>2111</v>
      </c>
      <c r="K2759">
        <v>629</v>
      </c>
      <c r="L2759">
        <v>724</v>
      </c>
    </row>
    <row r="2760" spans="1:12" x14ac:dyDescent="0.25">
      <c r="A2760">
        <v>65.16</v>
      </c>
      <c r="B2760">
        <v>444</v>
      </c>
      <c r="D2760">
        <v>386</v>
      </c>
      <c r="E2760">
        <v>332</v>
      </c>
      <c r="F2760">
        <v>536</v>
      </c>
      <c r="G2760">
        <v>65.16</v>
      </c>
      <c r="H2760">
        <v>483</v>
      </c>
      <c r="I2760">
        <v>483</v>
      </c>
      <c r="J2760">
        <v>2268</v>
      </c>
      <c r="K2760">
        <v>623</v>
      </c>
      <c r="L2760">
        <v>720</v>
      </c>
    </row>
    <row r="2761" spans="1:12" x14ac:dyDescent="0.25">
      <c r="A2761">
        <v>65.180000000000007</v>
      </c>
      <c r="B2761">
        <v>396</v>
      </c>
      <c r="D2761">
        <v>405</v>
      </c>
      <c r="E2761">
        <v>361</v>
      </c>
      <c r="F2761">
        <v>542</v>
      </c>
      <c r="G2761">
        <v>65.180000000000007</v>
      </c>
      <c r="H2761">
        <v>464</v>
      </c>
      <c r="I2761">
        <v>464</v>
      </c>
      <c r="J2761">
        <v>2284</v>
      </c>
      <c r="K2761">
        <v>649</v>
      </c>
      <c r="L2761">
        <v>737</v>
      </c>
    </row>
    <row r="2762" spans="1:12" x14ac:dyDescent="0.25">
      <c r="A2762">
        <v>65.2</v>
      </c>
      <c r="B2762">
        <v>394</v>
      </c>
      <c r="D2762">
        <v>443</v>
      </c>
      <c r="E2762">
        <v>340</v>
      </c>
      <c r="F2762">
        <v>602</v>
      </c>
      <c r="G2762">
        <v>65.2</v>
      </c>
      <c r="H2762">
        <v>512</v>
      </c>
      <c r="I2762">
        <v>512</v>
      </c>
      <c r="J2762">
        <v>2225</v>
      </c>
      <c r="K2762">
        <v>628</v>
      </c>
      <c r="L2762">
        <v>788</v>
      </c>
    </row>
    <row r="2763" spans="1:12" x14ac:dyDescent="0.25">
      <c r="A2763">
        <v>65.22</v>
      </c>
      <c r="B2763">
        <v>398</v>
      </c>
      <c r="D2763">
        <v>428</v>
      </c>
      <c r="E2763">
        <v>360</v>
      </c>
      <c r="F2763">
        <v>582</v>
      </c>
      <c r="G2763">
        <v>65.22</v>
      </c>
      <c r="H2763">
        <v>506</v>
      </c>
      <c r="I2763">
        <v>506</v>
      </c>
      <c r="J2763">
        <v>2276</v>
      </c>
      <c r="K2763">
        <v>636</v>
      </c>
      <c r="L2763">
        <v>697</v>
      </c>
    </row>
    <row r="2764" spans="1:12" x14ac:dyDescent="0.25">
      <c r="A2764">
        <v>65.239999999999995</v>
      </c>
      <c r="B2764">
        <v>435</v>
      </c>
      <c r="D2764">
        <v>426</v>
      </c>
      <c r="E2764">
        <v>395</v>
      </c>
      <c r="F2764">
        <v>542</v>
      </c>
      <c r="G2764">
        <v>65.239999999999995</v>
      </c>
      <c r="H2764">
        <v>491</v>
      </c>
      <c r="I2764">
        <v>491</v>
      </c>
      <c r="J2764">
        <v>2201</v>
      </c>
      <c r="K2764">
        <v>628</v>
      </c>
      <c r="L2764">
        <v>768</v>
      </c>
    </row>
    <row r="2765" spans="1:12" x14ac:dyDescent="0.25">
      <c r="A2765">
        <v>65.260000000000005</v>
      </c>
      <c r="B2765">
        <v>418</v>
      </c>
      <c r="D2765">
        <v>406</v>
      </c>
      <c r="E2765">
        <v>368</v>
      </c>
      <c r="F2765">
        <v>536</v>
      </c>
      <c r="G2765">
        <v>65.260000000000005</v>
      </c>
      <c r="H2765">
        <v>444</v>
      </c>
      <c r="I2765">
        <v>444</v>
      </c>
      <c r="J2765">
        <v>2259</v>
      </c>
      <c r="K2765">
        <v>630</v>
      </c>
      <c r="L2765">
        <v>728</v>
      </c>
    </row>
    <row r="2766" spans="1:12" x14ac:dyDescent="0.25">
      <c r="A2766">
        <v>65.28</v>
      </c>
      <c r="B2766">
        <v>458</v>
      </c>
      <c r="D2766">
        <v>423</v>
      </c>
      <c r="E2766">
        <v>334</v>
      </c>
      <c r="F2766">
        <v>515</v>
      </c>
      <c r="G2766">
        <v>65.28</v>
      </c>
      <c r="H2766">
        <v>524</v>
      </c>
      <c r="I2766">
        <v>524</v>
      </c>
      <c r="J2766">
        <v>2288</v>
      </c>
      <c r="K2766">
        <v>626</v>
      </c>
      <c r="L2766">
        <v>751</v>
      </c>
    </row>
    <row r="2767" spans="1:12" x14ac:dyDescent="0.25">
      <c r="A2767">
        <v>65.3</v>
      </c>
      <c r="B2767">
        <v>428</v>
      </c>
      <c r="D2767">
        <v>445</v>
      </c>
      <c r="E2767">
        <v>369</v>
      </c>
      <c r="F2767">
        <v>585</v>
      </c>
      <c r="G2767">
        <v>65.3</v>
      </c>
      <c r="H2767">
        <v>457</v>
      </c>
      <c r="I2767">
        <v>457</v>
      </c>
      <c r="J2767">
        <v>2148</v>
      </c>
      <c r="K2767">
        <v>621</v>
      </c>
      <c r="L2767">
        <v>779</v>
      </c>
    </row>
    <row r="2768" spans="1:12" x14ac:dyDescent="0.25">
      <c r="A2768">
        <v>65.319999999999993</v>
      </c>
      <c r="B2768">
        <v>415</v>
      </c>
      <c r="D2768">
        <v>379</v>
      </c>
      <c r="E2768">
        <v>350</v>
      </c>
      <c r="F2768">
        <v>562</v>
      </c>
      <c r="G2768">
        <v>65.319999999999993</v>
      </c>
      <c r="H2768">
        <v>465</v>
      </c>
      <c r="I2768">
        <v>465</v>
      </c>
      <c r="J2768">
        <v>2258</v>
      </c>
      <c r="K2768">
        <v>632</v>
      </c>
      <c r="L2768">
        <v>749</v>
      </c>
    </row>
    <row r="2769" spans="1:12" x14ac:dyDescent="0.25">
      <c r="A2769">
        <v>65.34</v>
      </c>
      <c r="B2769">
        <v>388</v>
      </c>
      <c r="D2769">
        <v>396</v>
      </c>
      <c r="E2769">
        <v>344</v>
      </c>
      <c r="F2769">
        <v>564</v>
      </c>
      <c r="G2769">
        <v>65.34</v>
      </c>
      <c r="H2769">
        <v>485</v>
      </c>
      <c r="I2769">
        <v>485</v>
      </c>
      <c r="J2769">
        <v>2217</v>
      </c>
      <c r="K2769">
        <v>633</v>
      </c>
      <c r="L2769">
        <v>752</v>
      </c>
    </row>
    <row r="2770" spans="1:12" x14ac:dyDescent="0.25">
      <c r="A2770">
        <v>65.36</v>
      </c>
      <c r="B2770">
        <v>391</v>
      </c>
      <c r="D2770">
        <v>392</v>
      </c>
      <c r="E2770">
        <v>397</v>
      </c>
      <c r="F2770">
        <v>544</v>
      </c>
      <c r="G2770">
        <v>65.36</v>
      </c>
      <c r="H2770">
        <v>443</v>
      </c>
      <c r="I2770">
        <v>443</v>
      </c>
      <c r="J2770">
        <v>2151</v>
      </c>
      <c r="K2770">
        <v>648</v>
      </c>
      <c r="L2770">
        <v>781</v>
      </c>
    </row>
    <row r="2771" spans="1:12" x14ac:dyDescent="0.25">
      <c r="A2771">
        <v>65.38</v>
      </c>
      <c r="B2771">
        <v>396</v>
      </c>
      <c r="D2771">
        <v>390</v>
      </c>
      <c r="E2771">
        <v>345</v>
      </c>
      <c r="F2771">
        <v>574</v>
      </c>
      <c r="G2771">
        <v>65.38</v>
      </c>
      <c r="H2771">
        <v>463</v>
      </c>
      <c r="I2771">
        <v>463</v>
      </c>
      <c r="J2771">
        <v>2269</v>
      </c>
      <c r="K2771">
        <v>672</v>
      </c>
      <c r="L2771">
        <v>824</v>
      </c>
    </row>
    <row r="2772" spans="1:12" x14ac:dyDescent="0.25">
      <c r="A2772">
        <v>65.400000000000006</v>
      </c>
      <c r="B2772">
        <v>406</v>
      </c>
      <c r="D2772">
        <v>376</v>
      </c>
      <c r="E2772">
        <v>352</v>
      </c>
      <c r="F2772">
        <v>562</v>
      </c>
      <c r="G2772">
        <v>65.400000000000006</v>
      </c>
      <c r="H2772">
        <v>483</v>
      </c>
      <c r="I2772">
        <v>483</v>
      </c>
      <c r="J2772">
        <v>2197</v>
      </c>
      <c r="K2772">
        <v>689</v>
      </c>
      <c r="L2772">
        <v>791</v>
      </c>
    </row>
    <row r="2773" spans="1:12" x14ac:dyDescent="0.25">
      <c r="A2773">
        <v>65.42</v>
      </c>
      <c r="B2773">
        <v>404</v>
      </c>
      <c r="D2773">
        <v>357</v>
      </c>
      <c r="E2773">
        <v>359</v>
      </c>
      <c r="F2773">
        <v>522</v>
      </c>
      <c r="G2773">
        <v>65.42</v>
      </c>
      <c r="H2773">
        <v>520</v>
      </c>
      <c r="I2773">
        <v>520</v>
      </c>
      <c r="J2773">
        <v>2240</v>
      </c>
      <c r="K2773">
        <v>688</v>
      </c>
      <c r="L2773">
        <v>780</v>
      </c>
    </row>
    <row r="2774" spans="1:12" x14ac:dyDescent="0.25">
      <c r="A2774">
        <v>65.44</v>
      </c>
      <c r="B2774">
        <v>413</v>
      </c>
      <c r="D2774">
        <v>376</v>
      </c>
      <c r="E2774">
        <v>346</v>
      </c>
      <c r="F2774">
        <v>523</v>
      </c>
      <c r="G2774">
        <v>65.44</v>
      </c>
      <c r="H2774">
        <v>455</v>
      </c>
      <c r="I2774">
        <v>455</v>
      </c>
      <c r="J2774">
        <v>2224</v>
      </c>
      <c r="K2774">
        <v>656</v>
      </c>
      <c r="L2774">
        <v>825</v>
      </c>
    </row>
    <row r="2775" spans="1:12" x14ac:dyDescent="0.25">
      <c r="A2775">
        <v>65.459999999999994</v>
      </c>
      <c r="B2775">
        <v>363</v>
      </c>
      <c r="D2775">
        <v>389</v>
      </c>
      <c r="E2775">
        <v>365</v>
      </c>
      <c r="F2775">
        <v>553</v>
      </c>
      <c r="G2775">
        <v>65.459999999999994</v>
      </c>
      <c r="H2775">
        <v>485</v>
      </c>
      <c r="I2775">
        <v>485</v>
      </c>
      <c r="J2775">
        <v>2333</v>
      </c>
      <c r="K2775">
        <v>652</v>
      </c>
      <c r="L2775">
        <v>809</v>
      </c>
    </row>
    <row r="2776" spans="1:12" x14ac:dyDescent="0.25">
      <c r="A2776">
        <v>65.48</v>
      </c>
      <c r="B2776">
        <v>389</v>
      </c>
      <c r="D2776">
        <v>388</v>
      </c>
      <c r="E2776">
        <v>350</v>
      </c>
      <c r="F2776">
        <v>567</v>
      </c>
      <c r="G2776">
        <v>65.48</v>
      </c>
      <c r="H2776">
        <v>492</v>
      </c>
      <c r="I2776">
        <v>492</v>
      </c>
      <c r="J2776">
        <v>2318</v>
      </c>
      <c r="K2776">
        <v>687</v>
      </c>
      <c r="L2776">
        <v>828</v>
      </c>
    </row>
    <row r="2777" spans="1:12" x14ac:dyDescent="0.25">
      <c r="A2777">
        <v>65.5</v>
      </c>
      <c r="B2777">
        <v>392</v>
      </c>
      <c r="D2777">
        <v>401</v>
      </c>
      <c r="E2777">
        <v>331</v>
      </c>
      <c r="F2777">
        <v>573</v>
      </c>
      <c r="G2777">
        <v>65.5</v>
      </c>
      <c r="H2777">
        <v>484</v>
      </c>
      <c r="I2777">
        <v>484</v>
      </c>
      <c r="J2777">
        <v>2266</v>
      </c>
      <c r="K2777">
        <v>649</v>
      </c>
      <c r="L2777">
        <v>831</v>
      </c>
    </row>
    <row r="2778" spans="1:12" x14ac:dyDescent="0.25">
      <c r="A2778">
        <v>65.52</v>
      </c>
      <c r="B2778">
        <v>405</v>
      </c>
      <c r="D2778">
        <v>394</v>
      </c>
      <c r="E2778">
        <v>335</v>
      </c>
      <c r="F2778">
        <v>548</v>
      </c>
      <c r="G2778">
        <v>65.52</v>
      </c>
      <c r="H2778">
        <v>496</v>
      </c>
      <c r="I2778">
        <v>496</v>
      </c>
      <c r="J2778">
        <v>2274</v>
      </c>
      <c r="K2778">
        <v>683</v>
      </c>
      <c r="L2778">
        <v>862</v>
      </c>
    </row>
    <row r="2779" spans="1:12" x14ac:dyDescent="0.25">
      <c r="A2779">
        <v>65.540000000000006</v>
      </c>
      <c r="B2779">
        <v>412</v>
      </c>
      <c r="D2779">
        <v>412</v>
      </c>
      <c r="E2779">
        <v>347</v>
      </c>
      <c r="F2779">
        <v>585</v>
      </c>
      <c r="G2779">
        <v>65.540000000000006</v>
      </c>
      <c r="H2779">
        <v>492</v>
      </c>
      <c r="I2779">
        <v>492</v>
      </c>
      <c r="J2779">
        <v>2332</v>
      </c>
      <c r="K2779">
        <v>720</v>
      </c>
      <c r="L2779">
        <v>916</v>
      </c>
    </row>
    <row r="2780" spans="1:12" x14ac:dyDescent="0.25">
      <c r="A2780">
        <v>65.56</v>
      </c>
      <c r="B2780">
        <v>374</v>
      </c>
      <c r="D2780">
        <v>401</v>
      </c>
      <c r="E2780">
        <v>354</v>
      </c>
      <c r="F2780">
        <v>572</v>
      </c>
      <c r="G2780">
        <v>65.56</v>
      </c>
      <c r="H2780">
        <v>470</v>
      </c>
      <c r="I2780">
        <v>470</v>
      </c>
      <c r="J2780">
        <v>2257</v>
      </c>
      <c r="K2780">
        <v>678</v>
      </c>
      <c r="L2780">
        <v>848</v>
      </c>
    </row>
    <row r="2781" spans="1:12" x14ac:dyDescent="0.25">
      <c r="A2781">
        <v>65.58</v>
      </c>
      <c r="B2781">
        <v>369</v>
      </c>
      <c r="D2781">
        <v>376</v>
      </c>
      <c r="E2781">
        <v>353</v>
      </c>
      <c r="F2781">
        <v>538</v>
      </c>
      <c r="G2781">
        <v>65.58</v>
      </c>
      <c r="H2781">
        <v>480</v>
      </c>
      <c r="I2781">
        <v>480</v>
      </c>
      <c r="J2781">
        <v>2319</v>
      </c>
      <c r="K2781">
        <v>661</v>
      </c>
      <c r="L2781">
        <v>865</v>
      </c>
    </row>
    <row r="2782" spans="1:12" x14ac:dyDescent="0.25">
      <c r="A2782">
        <v>65.599999999999994</v>
      </c>
      <c r="B2782">
        <v>390</v>
      </c>
      <c r="D2782">
        <v>390</v>
      </c>
      <c r="E2782">
        <v>328</v>
      </c>
      <c r="F2782">
        <v>550</v>
      </c>
      <c r="G2782">
        <v>65.599999999999994</v>
      </c>
      <c r="H2782">
        <v>471</v>
      </c>
      <c r="I2782">
        <v>471</v>
      </c>
      <c r="J2782">
        <v>2299</v>
      </c>
      <c r="K2782">
        <v>715</v>
      </c>
      <c r="L2782">
        <v>849</v>
      </c>
    </row>
    <row r="2783" spans="1:12" x14ac:dyDescent="0.25">
      <c r="A2783">
        <v>65.62</v>
      </c>
      <c r="B2783">
        <v>381</v>
      </c>
      <c r="D2783">
        <v>375</v>
      </c>
      <c r="E2783">
        <v>365</v>
      </c>
      <c r="F2783">
        <v>537</v>
      </c>
      <c r="G2783">
        <v>65.62</v>
      </c>
      <c r="H2783">
        <v>483</v>
      </c>
      <c r="I2783">
        <v>483</v>
      </c>
      <c r="J2783">
        <v>2324</v>
      </c>
      <c r="K2783">
        <v>687</v>
      </c>
      <c r="L2783">
        <v>842</v>
      </c>
    </row>
    <row r="2784" spans="1:12" x14ac:dyDescent="0.25">
      <c r="A2784">
        <v>65.64</v>
      </c>
      <c r="B2784">
        <v>390</v>
      </c>
      <c r="D2784">
        <v>406</v>
      </c>
      <c r="E2784">
        <v>395</v>
      </c>
      <c r="F2784">
        <v>527</v>
      </c>
      <c r="G2784">
        <v>65.64</v>
      </c>
      <c r="H2784">
        <v>488</v>
      </c>
      <c r="I2784">
        <v>488</v>
      </c>
      <c r="J2784">
        <v>2214</v>
      </c>
      <c r="K2784">
        <v>692</v>
      </c>
      <c r="L2784">
        <v>908</v>
      </c>
    </row>
    <row r="2785" spans="1:12" x14ac:dyDescent="0.25">
      <c r="A2785">
        <v>65.66</v>
      </c>
      <c r="B2785">
        <v>372</v>
      </c>
      <c r="D2785">
        <v>382</v>
      </c>
      <c r="E2785">
        <v>331</v>
      </c>
      <c r="F2785">
        <v>553</v>
      </c>
      <c r="G2785">
        <v>65.66</v>
      </c>
      <c r="H2785">
        <v>475</v>
      </c>
      <c r="I2785">
        <v>475</v>
      </c>
      <c r="J2785">
        <v>2262</v>
      </c>
      <c r="K2785">
        <v>729</v>
      </c>
      <c r="L2785">
        <v>931</v>
      </c>
    </row>
    <row r="2786" spans="1:12" x14ac:dyDescent="0.25">
      <c r="A2786">
        <v>65.680000000000007</v>
      </c>
      <c r="B2786">
        <v>381</v>
      </c>
      <c r="D2786">
        <v>352</v>
      </c>
      <c r="E2786">
        <v>407</v>
      </c>
      <c r="F2786">
        <v>535</v>
      </c>
      <c r="G2786">
        <v>65.680000000000007</v>
      </c>
      <c r="H2786">
        <v>508</v>
      </c>
      <c r="I2786">
        <v>508</v>
      </c>
      <c r="J2786">
        <v>2231</v>
      </c>
      <c r="K2786">
        <v>725</v>
      </c>
      <c r="L2786">
        <v>937</v>
      </c>
    </row>
    <row r="2787" spans="1:12" x14ac:dyDescent="0.25">
      <c r="A2787">
        <v>65.7</v>
      </c>
      <c r="B2787">
        <v>388</v>
      </c>
      <c r="D2787">
        <v>367</v>
      </c>
      <c r="E2787">
        <v>346</v>
      </c>
      <c r="F2787">
        <v>551</v>
      </c>
      <c r="G2787">
        <v>65.7</v>
      </c>
      <c r="H2787">
        <v>449</v>
      </c>
      <c r="I2787">
        <v>449</v>
      </c>
      <c r="J2787">
        <v>2303</v>
      </c>
      <c r="K2787">
        <v>770</v>
      </c>
      <c r="L2787">
        <v>957</v>
      </c>
    </row>
    <row r="2788" spans="1:12" x14ac:dyDescent="0.25">
      <c r="A2788">
        <v>65.72</v>
      </c>
      <c r="B2788">
        <v>396</v>
      </c>
      <c r="D2788">
        <v>402</v>
      </c>
      <c r="E2788">
        <v>346</v>
      </c>
      <c r="F2788">
        <v>531</v>
      </c>
      <c r="G2788">
        <v>65.72</v>
      </c>
      <c r="H2788">
        <v>450</v>
      </c>
      <c r="I2788">
        <v>450</v>
      </c>
      <c r="J2788">
        <v>2293</v>
      </c>
      <c r="K2788">
        <v>776</v>
      </c>
      <c r="L2788">
        <v>957</v>
      </c>
    </row>
    <row r="2789" spans="1:12" x14ac:dyDescent="0.25">
      <c r="A2789">
        <v>65.739999999999995</v>
      </c>
      <c r="B2789">
        <v>372</v>
      </c>
      <c r="D2789">
        <v>388</v>
      </c>
      <c r="E2789">
        <v>320</v>
      </c>
      <c r="F2789">
        <v>530</v>
      </c>
      <c r="G2789">
        <v>65.739999999999995</v>
      </c>
      <c r="H2789">
        <v>507</v>
      </c>
      <c r="I2789">
        <v>507</v>
      </c>
      <c r="J2789">
        <v>2333</v>
      </c>
      <c r="K2789">
        <v>742</v>
      </c>
      <c r="L2789">
        <v>950</v>
      </c>
    </row>
    <row r="2790" spans="1:12" x14ac:dyDescent="0.25">
      <c r="A2790">
        <v>65.760000000000005</v>
      </c>
      <c r="B2790">
        <v>336</v>
      </c>
      <c r="D2790">
        <v>382</v>
      </c>
      <c r="E2790">
        <v>339</v>
      </c>
      <c r="F2790">
        <v>539</v>
      </c>
      <c r="G2790">
        <v>65.760000000000005</v>
      </c>
      <c r="H2790">
        <v>481</v>
      </c>
      <c r="I2790">
        <v>481</v>
      </c>
      <c r="J2790">
        <v>2289</v>
      </c>
      <c r="K2790">
        <v>772</v>
      </c>
      <c r="L2790">
        <v>944</v>
      </c>
    </row>
    <row r="2791" spans="1:12" x14ac:dyDescent="0.25">
      <c r="A2791">
        <v>65.78</v>
      </c>
      <c r="B2791">
        <v>331</v>
      </c>
      <c r="D2791">
        <v>415</v>
      </c>
      <c r="E2791">
        <v>336</v>
      </c>
      <c r="F2791">
        <v>528</v>
      </c>
      <c r="G2791">
        <v>65.78</v>
      </c>
      <c r="H2791">
        <v>510</v>
      </c>
      <c r="I2791">
        <v>510</v>
      </c>
      <c r="J2791">
        <v>2325</v>
      </c>
      <c r="K2791">
        <v>762</v>
      </c>
      <c r="L2791">
        <v>996</v>
      </c>
    </row>
    <row r="2792" spans="1:12" x14ac:dyDescent="0.25">
      <c r="A2792">
        <v>65.8</v>
      </c>
      <c r="B2792">
        <v>382</v>
      </c>
      <c r="D2792">
        <v>346</v>
      </c>
      <c r="E2792">
        <v>357</v>
      </c>
      <c r="F2792">
        <v>550</v>
      </c>
      <c r="G2792">
        <v>65.8</v>
      </c>
      <c r="H2792">
        <v>484</v>
      </c>
      <c r="I2792">
        <v>484</v>
      </c>
      <c r="J2792">
        <v>2279</v>
      </c>
      <c r="K2792">
        <v>741</v>
      </c>
      <c r="L2792">
        <v>945</v>
      </c>
    </row>
    <row r="2793" spans="1:12" x14ac:dyDescent="0.25">
      <c r="A2793">
        <v>65.819999999999993</v>
      </c>
      <c r="B2793">
        <v>328</v>
      </c>
      <c r="D2793">
        <v>381</v>
      </c>
      <c r="E2793">
        <v>359</v>
      </c>
      <c r="F2793">
        <v>570</v>
      </c>
      <c r="G2793">
        <v>65.819999999999993</v>
      </c>
      <c r="H2793">
        <v>465</v>
      </c>
      <c r="I2793">
        <v>465</v>
      </c>
      <c r="J2793">
        <v>2269</v>
      </c>
      <c r="K2793">
        <v>751</v>
      </c>
      <c r="L2793">
        <v>1008</v>
      </c>
    </row>
    <row r="2794" spans="1:12" x14ac:dyDescent="0.25">
      <c r="A2794">
        <v>65.84</v>
      </c>
      <c r="B2794">
        <v>367</v>
      </c>
      <c r="D2794">
        <v>334</v>
      </c>
      <c r="E2794">
        <v>367</v>
      </c>
      <c r="F2794">
        <v>562</v>
      </c>
      <c r="G2794">
        <v>65.84</v>
      </c>
      <c r="H2794">
        <v>488</v>
      </c>
      <c r="I2794">
        <v>488</v>
      </c>
      <c r="J2794">
        <v>2340</v>
      </c>
      <c r="K2794">
        <v>761</v>
      </c>
      <c r="L2794">
        <v>1004</v>
      </c>
    </row>
    <row r="2795" spans="1:12" x14ac:dyDescent="0.25">
      <c r="A2795">
        <v>65.86</v>
      </c>
      <c r="B2795">
        <v>355</v>
      </c>
      <c r="D2795">
        <v>371</v>
      </c>
      <c r="E2795">
        <v>352</v>
      </c>
      <c r="F2795">
        <v>535</v>
      </c>
      <c r="G2795">
        <v>65.86</v>
      </c>
      <c r="H2795">
        <v>450</v>
      </c>
      <c r="I2795">
        <v>450</v>
      </c>
      <c r="J2795">
        <v>2338</v>
      </c>
      <c r="K2795">
        <v>785</v>
      </c>
      <c r="L2795">
        <v>1048</v>
      </c>
    </row>
    <row r="2796" spans="1:12" x14ac:dyDescent="0.25">
      <c r="A2796">
        <v>65.88</v>
      </c>
      <c r="B2796">
        <v>355</v>
      </c>
      <c r="D2796">
        <v>359</v>
      </c>
      <c r="E2796">
        <v>353</v>
      </c>
      <c r="F2796">
        <v>562</v>
      </c>
      <c r="G2796">
        <v>65.88</v>
      </c>
      <c r="H2796">
        <v>450</v>
      </c>
      <c r="I2796">
        <v>450</v>
      </c>
      <c r="J2796">
        <v>2340</v>
      </c>
      <c r="K2796">
        <v>795</v>
      </c>
      <c r="L2796">
        <v>978</v>
      </c>
    </row>
    <row r="2797" spans="1:12" x14ac:dyDescent="0.25">
      <c r="A2797">
        <v>65.900000000000006</v>
      </c>
      <c r="B2797">
        <v>353</v>
      </c>
      <c r="D2797">
        <v>378</v>
      </c>
      <c r="E2797">
        <v>340</v>
      </c>
      <c r="F2797">
        <v>527</v>
      </c>
      <c r="G2797">
        <v>65.900000000000006</v>
      </c>
      <c r="H2797">
        <v>484</v>
      </c>
      <c r="I2797">
        <v>484</v>
      </c>
      <c r="J2797">
        <v>2319</v>
      </c>
      <c r="K2797">
        <v>739</v>
      </c>
      <c r="L2797">
        <v>1040</v>
      </c>
    </row>
    <row r="2798" spans="1:12" x14ac:dyDescent="0.25">
      <c r="A2798">
        <v>65.92</v>
      </c>
      <c r="B2798">
        <v>354</v>
      </c>
      <c r="D2798">
        <v>392</v>
      </c>
      <c r="E2798">
        <v>363</v>
      </c>
      <c r="F2798">
        <v>550</v>
      </c>
      <c r="G2798">
        <v>65.92</v>
      </c>
      <c r="H2798">
        <v>466</v>
      </c>
      <c r="I2798">
        <v>466</v>
      </c>
      <c r="J2798">
        <v>2405</v>
      </c>
      <c r="K2798">
        <v>764</v>
      </c>
      <c r="L2798">
        <v>997</v>
      </c>
    </row>
    <row r="2799" spans="1:12" x14ac:dyDescent="0.25">
      <c r="A2799">
        <v>65.94</v>
      </c>
      <c r="B2799">
        <v>385</v>
      </c>
      <c r="D2799">
        <v>399</v>
      </c>
      <c r="E2799">
        <v>348</v>
      </c>
      <c r="F2799">
        <v>527</v>
      </c>
      <c r="G2799">
        <v>65.94</v>
      </c>
      <c r="H2799">
        <v>440</v>
      </c>
      <c r="I2799">
        <v>440</v>
      </c>
      <c r="J2799">
        <v>2345</v>
      </c>
      <c r="K2799">
        <v>854</v>
      </c>
      <c r="L2799">
        <v>1063</v>
      </c>
    </row>
    <row r="2800" spans="1:12" x14ac:dyDescent="0.25">
      <c r="A2800">
        <v>65.959999999999994</v>
      </c>
      <c r="B2800">
        <v>380</v>
      </c>
      <c r="D2800">
        <v>364</v>
      </c>
      <c r="E2800">
        <v>355</v>
      </c>
      <c r="F2800">
        <v>545</v>
      </c>
      <c r="G2800">
        <v>65.959999999999994</v>
      </c>
      <c r="H2800">
        <v>414</v>
      </c>
      <c r="I2800">
        <v>414</v>
      </c>
      <c r="J2800">
        <v>2366</v>
      </c>
      <c r="K2800">
        <v>792</v>
      </c>
      <c r="L2800">
        <v>1007</v>
      </c>
    </row>
    <row r="2801" spans="1:12" x14ac:dyDescent="0.25">
      <c r="A2801">
        <v>65.98</v>
      </c>
      <c r="B2801">
        <v>353</v>
      </c>
      <c r="D2801">
        <v>387</v>
      </c>
      <c r="E2801">
        <v>308</v>
      </c>
      <c r="F2801">
        <v>550</v>
      </c>
      <c r="G2801">
        <v>65.98</v>
      </c>
      <c r="H2801">
        <v>471</v>
      </c>
      <c r="I2801">
        <v>471</v>
      </c>
      <c r="J2801">
        <v>2393</v>
      </c>
      <c r="K2801">
        <v>830</v>
      </c>
      <c r="L2801">
        <v>1069</v>
      </c>
    </row>
    <row r="2802" spans="1:12" x14ac:dyDescent="0.25">
      <c r="A2802">
        <v>66</v>
      </c>
      <c r="B2802">
        <v>355</v>
      </c>
      <c r="D2802">
        <v>404</v>
      </c>
      <c r="E2802">
        <v>349</v>
      </c>
      <c r="F2802">
        <v>525</v>
      </c>
      <c r="G2802">
        <v>66</v>
      </c>
      <c r="H2802">
        <v>479</v>
      </c>
      <c r="I2802">
        <v>479</v>
      </c>
      <c r="J2802">
        <v>2393</v>
      </c>
      <c r="K2802">
        <v>827</v>
      </c>
      <c r="L2802">
        <v>1066</v>
      </c>
    </row>
    <row r="2803" spans="1:12" x14ac:dyDescent="0.25">
      <c r="A2803">
        <v>66.02</v>
      </c>
      <c r="B2803">
        <v>374</v>
      </c>
      <c r="D2803">
        <v>420</v>
      </c>
      <c r="E2803">
        <v>355</v>
      </c>
      <c r="F2803">
        <v>559</v>
      </c>
      <c r="G2803">
        <v>66.02</v>
      </c>
      <c r="H2803">
        <v>498</v>
      </c>
      <c r="I2803">
        <v>498</v>
      </c>
      <c r="J2803">
        <v>2445</v>
      </c>
      <c r="K2803">
        <v>828</v>
      </c>
      <c r="L2803">
        <v>1011</v>
      </c>
    </row>
    <row r="2804" spans="1:12" x14ac:dyDescent="0.25">
      <c r="A2804">
        <v>66.040000000000006</v>
      </c>
      <c r="B2804">
        <v>348</v>
      </c>
      <c r="D2804">
        <v>396</v>
      </c>
      <c r="E2804">
        <v>325</v>
      </c>
      <c r="F2804">
        <v>553</v>
      </c>
      <c r="G2804">
        <v>66.040000000000006</v>
      </c>
      <c r="H2804">
        <v>466</v>
      </c>
      <c r="I2804">
        <v>466</v>
      </c>
      <c r="J2804">
        <v>2410</v>
      </c>
      <c r="K2804">
        <v>827</v>
      </c>
      <c r="L2804">
        <v>1054</v>
      </c>
    </row>
    <row r="2805" spans="1:12" x14ac:dyDescent="0.25">
      <c r="A2805">
        <v>66.06</v>
      </c>
      <c r="B2805">
        <v>340</v>
      </c>
      <c r="D2805">
        <v>372</v>
      </c>
      <c r="E2805">
        <v>366</v>
      </c>
      <c r="F2805">
        <v>550</v>
      </c>
      <c r="G2805">
        <v>66.06</v>
      </c>
      <c r="H2805">
        <v>478</v>
      </c>
      <c r="I2805">
        <v>478</v>
      </c>
      <c r="J2805">
        <v>2387</v>
      </c>
      <c r="K2805">
        <v>786</v>
      </c>
      <c r="L2805">
        <v>1062</v>
      </c>
    </row>
    <row r="2806" spans="1:12" x14ac:dyDescent="0.25">
      <c r="A2806">
        <v>66.08</v>
      </c>
      <c r="B2806">
        <v>370</v>
      </c>
      <c r="D2806">
        <v>412</v>
      </c>
      <c r="E2806">
        <v>344</v>
      </c>
      <c r="F2806">
        <v>561</v>
      </c>
      <c r="G2806">
        <v>66.08</v>
      </c>
      <c r="H2806">
        <v>481</v>
      </c>
      <c r="I2806">
        <v>481</v>
      </c>
      <c r="J2806">
        <v>2428</v>
      </c>
      <c r="K2806">
        <v>864</v>
      </c>
      <c r="L2806">
        <v>1055</v>
      </c>
    </row>
    <row r="2807" spans="1:12" x14ac:dyDescent="0.25">
      <c r="A2807">
        <v>66.099999999999994</v>
      </c>
      <c r="B2807">
        <v>366</v>
      </c>
      <c r="D2807">
        <v>388</v>
      </c>
      <c r="E2807">
        <v>348</v>
      </c>
      <c r="F2807">
        <v>558</v>
      </c>
      <c r="G2807">
        <v>66.099999999999994</v>
      </c>
      <c r="H2807">
        <v>458</v>
      </c>
      <c r="I2807">
        <v>458</v>
      </c>
      <c r="J2807">
        <v>2359</v>
      </c>
      <c r="K2807">
        <v>838</v>
      </c>
      <c r="L2807">
        <v>1090</v>
      </c>
    </row>
    <row r="2808" spans="1:12" x14ac:dyDescent="0.25">
      <c r="A2808">
        <v>66.12</v>
      </c>
      <c r="B2808">
        <v>340</v>
      </c>
      <c r="D2808">
        <v>408</v>
      </c>
      <c r="E2808">
        <v>329</v>
      </c>
      <c r="F2808">
        <v>587</v>
      </c>
      <c r="G2808">
        <v>66.12</v>
      </c>
      <c r="H2808">
        <v>496</v>
      </c>
      <c r="I2808">
        <v>496</v>
      </c>
      <c r="J2808">
        <v>2431</v>
      </c>
      <c r="K2808">
        <v>849</v>
      </c>
      <c r="L2808">
        <v>1126</v>
      </c>
    </row>
    <row r="2809" spans="1:12" x14ac:dyDescent="0.25">
      <c r="A2809">
        <v>66.14</v>
      </c>
      <c r="B2809">
        <v>334</v>
      </c>
      <c r="D2809">
        <v>384</v>
      </c>
      <c r="E2809">
        <v>333</v>
      </c>
      <c r="F2809">
        <v>510</v>
      </c>
      <c r="G2809">
        <v>66.14</v>
      </c>
      <c r="H2809">
        <v>491</v>
      </c>
      <c r="I2809">
        <v>491</v>
      </c>
      <c r="J2809">
        <v>2476</v>
      </c>
      <c r="K2809">
        <v>801</v>
      </c>
      <c r="L2809">
        <v>1090</v>
      </c>
    </row>
    <row r="2810" spans="1:12" x14ac:dyDescent="0.25">
      <c r="A2810">
        <v>66.16</v>
      </c>
      <c r="B2810">
        <v>358</v>
      </c>
      <c r="D2810">
        <v>365</v>
      </c>
      <c r="E2810">
        <v>357</v>
      </c>
      <c r="F2810">
        <v>591</v>
      </c>
      <c r="G2810">
        <v>66.16</v>
      </c>
      <c r="H2810">
        <v>462</v>
      </c>
      <c r="I2810">
        <v>462</v>
      </c>
      <c r="J2810">
        <v>2432</v>
      </c>
      <c r="K2810">
        <v>813</v>
      </c>
      <c r="L2810">
        <v>1112</v>
      </c>
    </row>
    <row r="2811" spans="1:12" x14ac:dyDescent="0.25">
      <c r="A2811">
        <v>66.180000000000007</v>
      </c>
      <c r="B2811">
        <v>373</v>
      </c>
      <c r="D2811">
        <v>382</v>
      </c>
      <c r="E2811">
        <v>348</v>
      </c>
      <c r="F2811">
        <v>578</v>
      </c>
      <c r="G2811">
        <v>66.180000000000007</v>
      </c>
      <c r="H2811">
        <v>475</v>
      </c>
      <c r="I2811">
        <v>475</v>
      </c>
      <c r="J2811">
        <v>2448</v>
      </c>
      <c r="K2811">
        <v>848</v>
      </c>
      <c r="L2811">
        <v>1173</v>
      </c>
    </row>
    <row r="2812" spans="1:12" x14ac:dyDescent="0.25">
      <c r="A2812">
        <v>66.2</v>
      </c>
      <c r="B2812">
        <v>381</v>
      </c>
      <c r="D2812">
        <v>387</v>
      </c>
      <c r="E2812">
        <v>325</v>
      </c>
      <c r="F2812">
        <v>562</v>
      </c>
      <c r="G2812">
        <v>66.2</v>
      </c>
      <c r="H2812">
        <v>461</v>
      </c>
      <c r="I2812">
        <v>461</v>
      </c>
      <c r="J2812">
        <v>2432</v>
      </c>
      <c r="K2812">
        <v>852</v>
      </c>
      <c r="L2812">
        <v>1069</v>
      </c>
    </row>
    <row r="2813" spans="1:12" x14ac:dyDescent="0.25">
      <c r="A2813">
        <v>66.22</v>
      </c>
      <c r="B2813">
        <v>336</v>
      </c>
      <c r="D2813">
        <v>403</v>
      </c>
      <c r="E2813">
        <v>323</v>
      </c>
      <c r="F2813">
        <v>549</v>
      </c>
      <c r="G2813">
        <v>66.22</v>
      </c>
      <c r="H2813">
        <v>443</v>
      </c>
      <c r="I2813">
        <v>443</v>
      </c>
      <c r="J2813">
        <v>2502</v>
      </c>
      <c r="K2813">
        <v>926</v>
      </c>
      <c r="L2813">
        <v>1113</v>
      </c>
    </row>
    <row r="2814" spans="1:12" x14ac:dyDescent="0.25">
      <c r="A2814">
        <v>66.239999999999995</v>
      </c>
      <c r="B2814">
        <v>346</v>
      </c>
      <c r="D2814">
        <v>359</v>
      </c>
      <c r="E2814">
        <v>338</v>
      </c>
      <c r="F2814">
        <v>606</v>
      </c>
      <c r="G2814">
        <v>66.239999999999995</v>
      </c>
      <c r="H2814">
        <v>453</v>
      </c>
      <c r="I2814">
        <v>453</v>
      </c>
      <c r="J2814">
        <v>2506</v>
      </c>
      <c r="K2814">
        <v>899</v>
      </c>
      <c r="L2814">
        <v>1104</v>
      </c>
    </row>
    <row r="2815" spans="1:12" x14ac:dyDescent="0.25">
      <c r="A2815">
        <v>66.260000000000005</v>
      </c>
      <c r="B2815">
        <v>331</v>
      </c>
      <c r="D2815">
        <v>406</v>
      </c>
      <c r="E2815">
        <v>345</v>
      </c>
      <c r="F2815">
        <v>558</v>
      </c>
      <c r="G2815">
        <v>66.260000000000005</v>
      </c>
      <c r="H2815">
        <v>477</v>
      </c>
      <c r="I2815">
        <v>477</v>
      </c>
      <c r="J2815">
        <v>2509</v>
      </c>
      <c r="K2815">
        <v>909</v>
      </c>
      <c r="L2815">
        <v>1181</v>
      </c>
    </row>
    <row r="2816" spans="1:12" x14ac:dyDescent="0.25">
      <c r="A2816">
        <v>66.28</v>
      </c>
      <c r="B2816">
        <v>365</v>
      </c>
      <c r="D2816">
        <v>377</v>
      </c>
      <c r="E2816">
        <v>338</v>
      </c>
      <c r="F2816">
        <v>543</v>
      </c>
      <c r="G2816">
        <v>66.28</v>
      </c>
      <c r="H2816">
        <v>423</v>
      </c>
      <c r="I2816">
        <v>423</v>
      </c>
      <c r="J2816">
        <v>2452</v>
      </c>
      <c r="K2816">
        <v>844</v>
      </c>
      <c r="L2816">
        <v>1130</v>
      </c>
    </row>
    <row r="2817" spans="1:12" x14ac:dyDescent="0.25">
      <c r="A2817">
        <v>66.3</v>
      </c>
      <c r="B2817">
        <v>396</v>
      </c>
      <c r="D2817">
        <v>392</v>
      </c>
      <c r="E2817">
        <v>365</v>
      </c>
      <c r="F2817">
        <v>598</v>
      </c>
      <c r="G2817">
        <v>66.3</v>
      </c>
      <c r="H2817">
        <v>440</v>
      </c>
      <c r="I2817">
        <v>440</v>
      </c>
      <c r="J2817">
        <v>2398</v>
      </c>
      <c r="K2817">
        <v>907</v>
      </c>
      <c r="L2817">
        <v>1192</v>
      </c>
    </row>
    <row r="2818" spans="1:12" x14ac:dyDescent="0.25">
      <c r="A2818">
        <v>66.319999999999993</v>
      </c>
      <c r="B2818">
        <v>370</v>
      </c>
      <c r="D2818">
        <v>384</v>
      </c>
      <c r="E2818">
        <v>341</v>
      </c>
      <c r="F2818">
        <v>598</v>
      </c>
      <c r="G2818">
        <v>66.319999999999993</v>
      </c>
      <c r="H2818">
        <v>447</v>
      </c>
      <c r="I2818">
        <v>447</v>
      </c>
      <c r="J2818">
        <v>2412</v>
      </c>
      <c r="K2818">
        <v>860</v>
      </c>
      <c r="L2818">
        <v>1191</v>
      </c>
    </row>
    <row r="2819" spans="1:12" x14ac:dyDescent="0.25">
      <c r="A2819">
        <v>66.34</v>
      </c>
      <c r="B2819">
        <v>344</v>
      </c>
      <c r="D2819">
        <v>341</v>
      </c>
      <c r="E2819">
        <v>369</v>
      </c>
      <c r="F2819">
        <v>572</v>
      </c>
      <c r="G2819">
        <v>66.34</v>
      </c>
      <c r="H2819">
        <v>448</v>
      </c>
      <c r="I2819">
        <v>448</v>
      </c>
      <c r="J2819">
        <v>2489</v>
      </c>
      <c r="K2819">
        <v>924</v>
      </c>
      <c r="L2819">
        <v>1169</v>
      </c>
    </row>
    <row r="2820" spans="1:12" x14ac:dyDescent="0.25">
      <c r="A2820">
        <v>66.36</v>
      </c>
      <c r="B2820">
        <v>340</v>
      </c>
      <c r="D2820">
        <v>372</v>
      </c>
      <c r="E2820">
        <v>330</v>
      </c>
      <c r="F2820">
        <v>535</v>
      </c>
      <c r="G2820">
        <v>66.36</v>
      </c>
      <c r="H2820">
        <v>441</v>
      </c>
      <c r="I2820">
        <v>441</v>
      </c>
      <c r="J2820">
        <v>2442</v>
      </c>
      <c r="K2820">
        <v>879</v>
      </c>
      <c r="L2820">
        <v>1179</v>
      </c>
    </row>
    <row r="2821" spans="1:12" x14ac:dyDescent="0.25">
      <c r="A2821">
        <v>66.38</v>
      </c>
      <c r="B2821">
        <v>373</v>
      </c>
      <c r="D2821">
        <v>403</v>
      </c>
      <c r="E2821">
        <v>350</v>
      </c>
      <c r="F2821">
        <v>580</v>
      </c>
      <c r="G2821">
        <v>66.38</v>
      </c>
      <c r="H2821">
        <v>450</v>
      </c>
      <c r="I2821">
        <v>450</v>
      </c>
      <c r="J2821">
        <v>2401</v>
      </c>
      <c r="K2821">
        <v>840</v>
      </c>
      <c r="L2821">
        <v>1217</v>
      </c>
    </row>
    <row r="2822" spans="1:12" x14ac:dyDescent="0.25">
      <c r="A2822">
        <v>66.400000000000006</v>
      </c>
      <c r="B2822">
        <v>392</v>
      </c>
      <c r="D2822">
        <v>403</v>
      </c>
      <c r="E2822">
        <v>378</v>
      </c>
      <c r="F2822">
        <v>569</v>
      </c>
      <c r="G2822">
        <v>66.400000000000006</v>
      </c>
      <c r="H2822">
        <v>464</v>
      </c>
      <c r="I2822">
        <v>464</v>
      </c>
      <c r="J2822">
        <v>2483</v>
      </c>
      <c r="K2822">
        <v>875</v>
      </c>
      <c r="L2822">
        <v>1173</v>
      </c>
    </row>
    <row r="2823" spans="1:12" x14ac:dyDescent="0.25">
      <c r="A2823">
        <v>66.42</v>
      </c>
      <c r="B2823">
        <v>400</v>
      </c>
      <c r="D2823">
        <v>350</v>
      </c>
      <c r="E2823">
        <v>319</v>
      </c>
      <c r="F2823">
        <v>621</v>
      </c>
      <c r="G2823">
        <v>66.42</v>
      </c>
      <c r="H2823">
        <v>478</v>
      </c>
      <c r="I2823">
        <v>478</v>
      </c>
      <c r="J2823">
        <v>2467</v>
      </c>
      <c r="K2823">
        <v>911</v>
      </c>
      <c r="L2823">
        <v>1210</v>
      </c>
    </row>
    <row r="2824" spans="1:12" x14ac:dyDescent="0.25">
      <c r="A2824">
        <v>66.44</v>
      </c>
      <c r="B2824">
        <v>377</v>
      </c>
      <c r="D2824">
        <v>423</v>
      </c>
      <c r="E2824">
        <v>383</v>
      </c>
      <c r="F2824">
        <v>605</v>
      </c>
      <c r="G2824">
        <v>66.44</v>
      </c>
      <c r="H2824">
        <v>461</v>
      </c>
      <c r="I2824">
        <v>461</v>
      </c>
      <c r="J2824">
        <v>2509</v>
      </c>
      <c r="K2824">
        <v>877</v>
      </c>
      <c r="L2824">
        <v>1156</v>
      </c>
    </row>
    <row r="2825" spans="1:12" x14ac:dyDescent="0.25">
      <c r="A2825">
        <v>66.459999999999994</v>
      </c>
      <c r="B2825">
        <v>375</v>
      </c>
      <c r="D2825">
        <v>390</v>
      </c>
      <c r="E2825">
        <v>379</v>
      </c>
      <c r="F2825">
        <v>586</v>
      </c>
      <c r="G2825">
        <v>66.459999999999994</v>
      </c>
      <c r="H2825">
        <v>466</v>
      </c>
      <c r="I2825">
        <v>466</v>
      </c>
      <c r="J2825">
        <v>2471</v>
      </c>
      <c r="K2825">
        <v>885</v>
      </c>
      <c r="L2825">
        <v>1149</v>
      </c>
    </row>
    <row r="2826" spans="1:12" x14ac:dyDescent="0.25">
      <c r="A2826">
        <v>66.48</v>
      </c>
      <c r="B2826">
        <v>375</v>
      </c>
      <c r="D2826">
        <v>423</v>
      </c>
      <c r="E2826">
        <v>351</v>
      </c>
      <c r="F2826">
        <v>568</v>
      </c>
      <c r="G2826">
        <v>66.48</v>
      </c>
      <c r="H2826">
        <v>461</v>
      </c>
      <c r="I2826">
        <v>461</v>
      </c>
      <c r="J2826">
        <v>2385</v>
      </c>
      <c r="K2826">
        <v>999</v>
      </c>
      <c r="L2826">
        <v>1164</v>
      </c>
    </row>
    <row r="2827" spans="1:12" x14ac:dyDescent="0.25">
      <c r="A2827">
        <v>66.5</v>
      </c>
      <c r="B2827">
        <v>379</v>
      </c>
      <c r="D2827">
        <v>404</v>
      </c>
      <c r="E2827">
        <v>346</v>
      </c>
      <c r="F2827">
        <v>556</v>
      </c>
      <c r="G2827">
        <v>66.5</v>
      </c>
      <c r="H2827">
        <v>450</v>
      </c>
      <c r="I2827">
        <v>450</v>
      </c>
      <c r="J2827">
        <v>2430</v>
      </c>
      <c r="K2827">
        <v>948</v>
      </c>
      <c r="L2827">
        <v>1266</v>
      </c>
    </row>
    <row r="2828" spans="1:12" x14ac:dyDescent="0.25">
      <c r="A2828">
        <v>66.52</v>
      </c>
      <c r="B2828">
        <v>406</v>
      </c>
      <c r="D2828">
        <v>415</v>
      </c>
      <c r="E2828">
        <v>340</v>
      </c>
      <c r="F2828">
        <v>605</v>
      </c>
      <c r="G2828">
        <v>66.52</v>
      </c>
      <c r="H2828">
        <v>436</v>
      </c>
      <c r="I2828">
        <v>436</v>
      </c>
      <c r="J2828">
        <v>2556</v>
      </c>
      <c r="K2828">
        <v>911</v>
      </c>
      <c r="L2828">
        <v>1196</v>
      </c>
    </row>
    <row r="2829" spans="1:12" x14ac:dyDescent="0.25">
      <c r="A2829">
        <v>66.540000000000006</v>
      </c>
      <c r="B2829">
        <v>398</v>
      </c>
      <c r="D2829">
        <v>406</v>
      </c>
      <c r="E2829">
        <v>301</v>
      </c>
      <c r="F2829">
        <v>591</v>
      </c>
      <c r="G2829">
        <v>66.540000000000006</v>
      </c>
      <c r="H2829">
        <v>447</v>
      </c>
      <c r="I2829">
        <v>447</v>
      </c>
      <c r="J2829">
        <v>2498</v>
      </c>
      <c r="K2829">
        <v>976</v>
      </c>
      <c r="L2829">
        <v>1169</v>
      </c>
    </row>
    <row r="2830" spans="1:12" x14ac:dyDescent="0.25">
      <c r="A2830">
        <v>66.56</v>
      </c>
      <c r="B2830">
        <v>401</v>
      </c>
      <c r="D2830">
        <v>387</v>
      </c>
      <c r="E2830">
        <v>358</v>
      </c>
      <c r="F2830">
        <v>557</v>
      </c>
      <c r="G2830">
        <v>66.56</v>
      </c>
      <c r="H2830">
        <v>449</v>
      </c>
      <c r="I2830">
        <v>449</v>
      </c>
      <c r="J2830">
        <v>2395</v>
      </c>
      <c r="K2830">
        <v>937</v>
      </c>
      <c r="L2830">
        <v>1277</v>
      </c>
    </row>
    <row r="2831" spans="1:12" x14ac:dyDescent="0.25">
      <c r="A2831">
        <v>66.58</v>
      </c>
      <c r="B2831">
        <v>390</v>
      </c>
      <c r="D2831">
        <v>369</v>
      </c>
      <c r="E2831">
        <v>377</v>
      </c>
      <c r="F2831">
        <v>588</v>
      </c>
      <c r="G2831">
        <v>66.58</v>
      </c>
      <c r="H2831">
        <v>482</v>
      </c>
      <c r="I2831">
        <v>482</v>
      </c>
      <c r="J2831">
        <v>2502</v>
      </c>
      <c r="K2831">
        <v>977</v>
      </c>
      <c r="L2831">
        <v>1233</v>
      </c>
    </row>
    <row r="2832" spans="1:12" x14ac:dyDescent="0.25">
      <c r="A2832">
        <v>66.599999999999994</v>
      </c>
      <c r="B2832">
        <v>396</v>
      </c>
      <c r="D2832">
        <v>375</v>
      </c>
      <c r="E2832">
        <v>387</v>
      </c>
      <c r="F2832">
        <v>581</v>
      </c>
      <c r="G2832">
        <v>66.599999999999994</v>
      </c>
      <c r="H2832">
        <v>491</v>
      </c>
      <c r="I2832">
        <v>491</v>
      </c>
      <c r="J2832">
        <v>2490</v>
      </c>
      <c r="K2832">
        <v>952</v>
      </c>
      <c r="L2832">
        <v>1202</v>
      </c>
    </row>
    <row r="2833" spans="1:12" x14ac:dyDescent="0.25">
      <c r="A2833">
        <v>66.62</v>
      </c>
      <c r="B2833">
        <v>393</v>
      </c>
      <c r="D2833">
        <v>365</v>
      </c>
      <c r="E2833">
        <v>331</v>
      </c>
      <c r="F2833">
        <v>577</v>
      </c>
      <c r="G2833">
        <v>66.62</v>
      </c>
      <c r="H2833">
        <v>468</v>
      </c>
      <c r="I2833">
        <v>468</v>
      </c>
      <c r="J2833">
        <v>2488</v>
      </c>
      <c r="K2833">
        <v>949</v>
      </c>
      <c r="L2833">
        <v>1267</v>
      </c>
    </row>
    <row r="2834" spans="1:12" x14ac:dyDescent="0.25">
      <c r="A2834">
        <v>66.64</v>
      </c>
      <c r="B2834">
        <v>401</v>
      </c>
      <c r="D2834">
        <v>376</v>
      </c>
      <c r="E2834">
        <v>328</v>
      </c>
      <c r="F2834">
        <v>571</v>
      </c>
      <c r="G2834">
        <v>66.64</v>
      </c>
      <c r="H2834">
        <v>450</v>
      </c>
      <c r="I2834">
        <v>450</v>
      </c>
      <c r="J2834">
        <v>2550</v>
      </c>
      <c r="K2834">
        <v>951</v>
      </c>
      <c r="L2834">
        <v>1283</v>
      </c>
    </row>
    <row r="2835" spans="1:12" x14ac:dyDescent="0.25">
      <c r="A2835">
        <v>66.66</v>
      </c>
      <c r="B2835">
        <v>385</v>
      </c>
      <c r="D2835">
        <v>392</v>
      </c>
      <c r="E2835">
        <v>318</v>
      </c>
      <c r="F2835">
        <v>574</v>
      </c>
      <c r="G2835">
        <v>66.66</v>
      </c>
      <c r="H2835">
        <v>464</v>
      </c>
      <c r="I2835">
        <v>464</v>
      </c>
      <c r="J2835">
        <v>2430</v>
      </c>
      <c r="K2835">
        <v>956</v>
      </c>
      <c r="L2835">
        <v>1211</v>
      </c>
    </row>
    <row r="2836" spans="1:12" x14ac:dyDescent="0.25">
      <c r="A2836">
        <v>66.680000000000007</v>
      </c>
      <c r="B2836">
        <v>421</v>
      </c>
      <c r="D2836">
        <v>370</v>
      </c>
      <c r="E2836">
        <v>360</v>
      </c>
      <c r="F2836">
        <v>594</v>
      </c>
      <c r="G2836">
        <v>66.680000000000007</v>
      </c>
      <c r="H2836">
        <v>416</v>
      </c>
      <c r="I2836">
        <v>416</v>
      </c>
      <c r="J2836">
        <v>2417</v>
      </c>
      <c r="K2836">
        <v>935</v>
      </c>
      <c r="L2836">
        <v>1293</v>
      </c>
    </row>
    <row r="2837" spans="1:12" x14ac:dyDescent="0.25">
      <c r="A2837">
        <v>66.7</v>
      </c>
      <c r="B2837">
        <v>390</v>
      </c>
      <c r="D2837">
        <v>372</v>
      </c>
      <c r="E2837">
        <v>345</v>
      </c>
      <c r="F2837">
        <v>572</v>
      </c>
      <c r="G2837">
        <v>66.7</v>
      </c>
      <c r="H2837">
        <v>457</v>
      </c>
      <c r="I2837">
        <v>457</v>
      </c>
      <c r="J2837">
        <v>2552</v>
      </c>
      <c r="K2837">
        <v>988</v>
      </c>
      <c r="L2837">
        <v>1283</v>
      </c>
    </row>
    <row r="2838" spans="1:12" x14ac:dyDescent="0.25">
      <c r="A2838">
        <v>66.72</v>
      </c>
      <c r="B2838">
        <v>407</v>
      </c>
      <c r="D2838">
        <v>352</v>
      </c>
      <c r="E2838">
        <v>358</v>
      </c>
      <c r="F2838">
        <v>595</v>
      </c>
      <c r="G2838">
        <v>66.72</v>
      </c>
      <c r="H2838">
        <v>468</v>
      </c>
      <c r="I2838">
        <v>468</v>
      </c>
      <c r="J2838">
        <v>2446</v>
      </c>
      <c r="K2838">
        <v>956</v>
      </c>
      <c r="L2838">
        <v>1239</v>
      </c>
    </row>
    <row r="2839" spans="1:12" x14ac:dyDescent="0.25">
      <c r="A2839">
        <v>66.739999999999995</v>
      </c>
      <c r="B2839">
        <v>394</v>
      </c>
      <c r="D2839">
        <v>374</v>
      </c>
      <c r="E2839">
        <v>334</v>
      </c>
      <c r="F2839">
        <v>555</v>
      </c>
      <c r="G2839">
        <v>66.739999999999995</v>
      </c>
      <c r="H2839">
        <v>471</v>
      </c>
      <c r="I2839">
        <v>471</v>
      </c>
      <c r="J2839">
        <v>2419</v>
      </c>
      <c r="K2839">
        <v>1011</v>
      </c>
      <c r="L2839">
        <v>1274</v>
      </c>
    </row>
    <row r="2840" spans="1:12" x14ac:dyDescent="0.25">
      <c r="A2840">
        <v>66.760000000000005</v>
      </c>
      <c r="B2840">
        <v>381</v>
      </c>
      <c r="D2840">
        <v>397</v>
      </c>
      <c r="E2840">
        <v>365</v>
      </c>
      <c r="F2840">
        <v>579</v>
      </c>
      <c r="G2840">
        <v>66.760000000000005</v>
      </c>
      <c r="H2840">
        <v>459</v>
      </c>
      <c r="I2840">
        <v>459</v>
      </c>
      <c r="J2840">
        <v>2444</v>
      </c>
      <c r="K2840">
        <v>999</v>
      </c>
      <c r="L2840">
        <v>1255</v>
      </c>
    </row>
    <row r="2841" spans="1:12" x14ac:dyDescent="0.25">
      <c r="A2841">
        <v>66.78</v>
      </c>
      <c r="B2841">
        <v>391</v>
      </c>
      <c r="D2841">
        <v>380</v>
      </c>
      <c r="E2841">
        <v>349</v>
      </c>
      <c r="F2841">
        <v>576</v>
      </c>
      <c r="G2841">
        <v>66.78</v>
      </c>
      <c r="H2841">
        <v>465</v>
      </c>
      <c r="I2841">
        <v>465</v>
      </c>
      <c r="J2841">
        <v>2429</v>
      </c>
      <c r="K2841">
        <v>1027</v>
      </c>
      <c r="L2841">
        <v>1261</v>
      </c>
    </row>
    <row r="2842" spans="1:12" x14ac:dyDescent="0.25">
      <c r="A2842">
        <v>66.8</v>
      </c>
      <c r="B2842">
        <v>389</v>
      </c>
      <c r="D2842">
        <v>384</v>
      </c>
      <c r="E2842">
        <v>360</v>
      </c>
      <c r="F2842">
        <v>621</v>
      </c>
      <c r="G2842">
        <v>66.8</v>
      </c>
      <c r="H2842">
        <v>441</v>
      </c>
      <c r="I2842">
        <v>441</v>
      </c>
      <c r="J2842">
        <v>2460</v>
      </c>
      <c r="K2842">
        <v>1010</v>
      </c>
      <c r="L2842">
        <v>1332</v>
      </c>
    </row>
    <row r="2843" spans="1:12" x14ac:dyDescent="0.25">
      <c r="A2843">
        <v>66.819999999999993</v>
      </c>
      <c r="B2843">
        <v>409</v>
      </c>
      <c r="D2843">
        <v>388</v>
      </c>
      <c r="E2843">
        <v>371</v>
      </c>
      <c r="F2843">
        <v>618</v>
      </c>
      <c r="G2843">
        <v>66.819999999999993</v>
      </c>
      <c r="H2843">
        <v>445</v>
      </c>
      <c r="I2843">
        <v>445</v>
      </c>
      <c r="J2843">
        <v>2471</v>
      </c>
      <c r="K2843">
        <v>1023</v>
      </c>
      <c r="L2843">
        <v>1277</v>
      </c>
    </row>
    <row r="2844" spans="1:12" x14ac:dyDescent="0.25">
      <c r="A2844">
        <v>66.84</v>
      </c>
      <c r="B2844">
        <v>409</v>
      </c>
      <c r="D2844">
        <v>349</v>
      </c>
      <c r="E2844">
        <v>341</v>
      </c>
      <c r="F2844">
        <v>576</v>
      </c>
      <c r="G2844">
        <v>66.84</v>
      </c>
      <c r="H2844">
        <v>446</v>
      </c>
      <c r="I2844">
        <v>446</v>
      </c>
      <c r="J2844">
        <v>2515</v>
      </c>
      <c r="K2844">
        <v>1046</v>
      </c>
      <c r="L2844">
        <v>1292</v>
      </c>
    </row>
    <row r="2845" spans="1:12" x14ac:dyDescent="0.25">
      <c r="A2845">
        <v>66.86</v>
      </c>
      <c r="B2845">
        <v>413</v>
      </c>
      <c r="D2845">
        <v>401</v>
      </c>
      <c r="E2845">
        <v>355</v>
      </c>
      <c r="F2845">
        <v>597</v>
      </c>
      <c r="G2845">
        <v>66.86</v>
      </c>
      <c r="H2845">
        <v>433</v>
      </c>
      <c r="I2845">
        <v>433</v>
      </c>
      <c r="J2845">
        <v>2455</v>
      </c>
      <c r="K2845">
        <v>1042</v>
      </c>
      <c r="L2845">
        <v>1293</v>
      </c>
    </row>
    <row r="2846" spans="1:12" x14ac:dyDescent="0.25">
      <c r="A2846">
        <v>66.88</v>
      </c>
      <c r="B2846">
        <v>380</v>
      </c>
      <c r="D2846">
        <v>427</v>
      </c>
      <c r="E2846">
        <v>347</v>
      </c>
      <c r="F2846">
        <v>559</v>
      </c>
      <c r="G2846">
        <v>66.88</v>
      </c>
      <c r="H2846">
        <v>460</v>
      </c>
      <c r="I2846">
        <v>460</v>
      </c>
      <c r="J2846">
        <v>2464</v>
      </c>
      <c r="K2846">
        <v>1011</v>
      </c>
      <c r="L2846">
        <v>1237</v>
      </c>
    </row>
    <row r="2847" spans="1:12" x14ac:dyDescent="0.25">
      <c r="A2847">
        <v>66.900000000000006</v>
      </c>
      <c r="B2847">
        <v>429</v>
      </c>
      <c r="D2847">
        <v>387</v>
      </c>
      <c r="E2847">
        <v>343</v>
      </c>
      <c r="F2847">
        <v>551</v>
      </c>
      <c r="G2847">
        <v>66.900000000000006</v>
      </c>
      <c r="H2847">
        <v>493</v>
      </c>
      <c r="I2847">
        <v>493</v>
      </c>
      <c r="J2847">
        <v>2462</v>
      </c>
      <c r="K2847">
        <v>1005</v>
      </c>
      <c r="L2847">
        <v>1363</v>
      </c>
    </row>
    <row r="2848" spans="1:12" x14ac:dyDescent="0.25">
      <c r="A2848">
        <v>66.92</v>
      </c>
      <c r="B2848">
        <v>401</v>
      </c>
      <c r="D2848">
        <v>376</v>
      </c>
      <c r="E2848">
        <v>360</v>
      </c>
      <c r="F2848">
        <v>611</v>
      </c>
      <c r="G2848">
        <v>66.92</v>
      </c>
      <c r="H2848">
        <v>436</v>
      </c>
      <c r="I2848">
        <v>436</v>
      </c>
      <c r="J2848">
        <v>2540</v>
      </c>
      <c r="K2848">
        <v>1011</v>
      </c>
      <c r="L2848">
        <v>1358</v>
      </c>
    </row>
    <row r="2849" spans="1:12" x14ac:dyDescent="0.25">
      <c r="A2849">
        <v>66.94</v>
      </c>
      <c r="B2849">
        <v>398</v>
      </c>
      <c r="D2849">
        <v>397</v>
      </c>
      <c r="E2849">
        <v>385</v>
      </c>
      <c r="F2849">
        <v>582</v>
      </c>
      <c r="G2849">
        <v>66.94</v>
      </c>
      <c r="H2849">
        <v>451</v>
      </c>
      <c r="I2849">
        <v>451</v>
      </c>
      <c r="J2849">
        <v>2504</v>
      </c>
      <c r="K2849">
        <v>1015</v>
      </c>
      <c r="L2849">
        <v>1315</v>
      </c>
    </row>
    <row r="2850" spans="1:12" x14ac:dyDescent="0.25">
      <c r="A2850">
        <v>66.959999999999994</v>
      </c>
      <c r="B2850">
        <v>410</v>
      </c>
      <c r="D2850">
        <v>429</v>
      </c>
      <c r="E2850">
        <v>334</v>
      </c>
      <c r="F2850">
        <v>576</v>
      </c>
      <c r="G2850">
        <v>66.959999999999994</v>
      </c>
      <c r="H2850">
        <v>447</v>
      </c>
      <c r="I2850">
        <v>447</v>
      </c>
      <c r="J2850">
        <v>2518</v>
      </c>
      <c r="K2850">
        <v>1073</v>
      </c>
      <c r="L2850">
        <v>1379</v>
      </c>
    </row>
    <row r="2851" spans="1:12" x14ac:dyDescent="0.25">
      <c r="A2851">
        <v>66.98</v>
      </c>
      <c r="B2851">
        <v>389</v>
      </c>
      <c r="D2851">
        <v>391</v>
      </c>
      <c r="E2851">
        <v>374</v>
      </c>
      <c r="F2851">
        <v>603</v>
      </c>
      <c r="G2851">
        <v>66.98</v>
      </c>
      <c r="H2851">
        <v>446</v>
      </c>
      <c r="I2851">
        <v>446</v>
      </c>
      <c r="J2851">
        <v>2641</v>
      </c>
      <c r="K2851">
        <v>1100</v>
      </c>
      <c r="L2851">
        <v>1417</v>
      </c>
    </row>
    <row r="2852" spans="1:12" x14ac:dyDescent="0.25">
      <c r="A2852">
        <v>67</v>
      </c>
      <c r="B2852">
        <v>396</v>
      </c>
      <c r="D2852">
        <v>387</v>
      </c>
      <c r="E2852">
        <v>375</v>
      </c>
      <c r="F2852">
        <v>628</v>
      </c>
      <c r="G2852">
        <v>67</v>
      </c>
      <c r="H2852">
        <v>453</v>
      </c>
      <c r="I2852">
        <v>453</v>
      </c>
      <c r="J2852">
        <v>2500</v>
      </c>
      <c r="K2852">
        <v>1111</v>
      </c>
      <c r="L2852">
        <v>1307</v>
      </c>
    </row>
    <row r="2853" spans="1:12" x14ac:dyDescent="0.25">
      <c r="A2853">
        <v>67.02</v>
      </c>
      <c r="B2853">
        <v>398</v>
      </c>
      <c r="D2853">
        <v>373</v>
      </c>
      <c r="E2853">
        <v>363</v>
      </c>
      <c r="F2853">
        <v>603</v>
      </c>
      <c r="G2853">
        <v>67.02</v>
      </c>
      <c r="H2853">
        <v>466</v>
      </c>
      <c r="I2853">
        <v>466</v>
      </c>
      <c r="J2853">
        <v>2527</v>
      </c>
      <c r="K2853">
        <v>1102</v>
      </c>
      <c r="L2853">
        <v>1372</v>
      </c>
    </row>
    <row r="2854" spans="1:12" x14ac:dyDescent="0.25">
      <c r="A2854">
        <v>67.040000000000006</v>
      </c>
      <c r="B2854">
        <v>382</v>
      </c>
      <c r="D2854">
        <v>390</v>
      </c>
      <c r="E2854">
        <v>355</v>
      </c>
      <c r="F2854">
        <v>596</v>
      </c>
      <c r="G2854">
        <v>67.040000000000006</v>
      </c>
      <c r="H2854">
        <v>485</v>
      </c>
      <c r="I2854">
        <v>485</v>
      </c>
      <c r="J2854">
        <v>2581</v>
      </c>
      <c r="K2854">
        <v>1058</v>
      </c>
      <c r="L2854">
        <v>1428</v>
      </c>
    </row>
    <row r="2855" spans="1:12" x14ac:dyDescent="0.25">
      <c r="A2855">
        <v>67.06</v>
      </c>
      <c r="B2855">
        <v>385</v>
      </c>
      <c r="D2855">
        <v>384</v>
      </c>
      <c r="E2855">
        <v>346</v>
      </c>
      <c r="F2855">
        <v>570</v>
      </c>
      <c r="G2855">
        <v>67.06</v>
      </c>
      <c r="H2855">
        <v>444</v>
      </c>
      <c r="I2855">
        <v>444</v>
      </c>
      <c r="J2855">
        <v>2570</v>
      </c>
      <c r="K2855">
        <v>1091</v>
      </c>
      <c r="L2855">
        <v>1421</v>
      </c>
    </row>
    <row r="2856" spans="1:12" x14ac:dyDescent="0.25">
      <c r="A2856">
        <v>67.08</v>
      </c>
      <c r="B2856">
        <v>379</v>
      </c>
      <c r="D2856">
        <v>405</v>
      </c>
      <c r="E2856">
        <v>371</v>
      </c>
      <c r="F2856">
        <v>564</v>
      </c>
      <c r="G2856">
        <v>67.08</v>
      </c>
      <c r="H2856">
        <v>433</v>
      </c>
      <c r="I2856">
        <v>433</v>
      </c>
      <c r="J2856">
        <v>2610</v>
      </c>
      <c r="K2856">
        <v>1122</v>
      </c>
      <c r="L2856">
        <v>1441</v>
      </c>
    </row>
    <row r="2857" spans="1:12" x14ac:dyDescent="0.25">
      <c r="A2857">
        <v>67.099999999999994</v>
      </c>
      <c r="B2857">
        <v>433</v>
      </c>
      <c r="D2857">
        <v>418</v>
      </c>
      <c r="E2857">
        <v>346</v>
      </c>
      <c r="F2857">
        <v>632</v>
      </c>
      <c r="G2857">
        <v>67.099999999999994</v>
      </c>
      <c r="H2857">
        <v>454</v>
      </c>
      <c r="I2857">
        <v>454</v>
      </c>
      <c r="J2857">
        <v>2560</v>
      </c>
      <c r="K2857">
        <v>1108</v>
      </c>
      <c r="L2857">
        <v>1413</v>
      </c>
    </row>
    <row r="2858" spans="1:12" x14ac:dyDescent="0.25">
      <c r="A2858">
        <v>67.12</v>
      </c>
      <c r="B2858">
        <v>401</v>
      </c>
      <c r="D2858">
        <v>389</v>
      </c>
      <c r="E2858">
        <v>399</v>
      </c>
      <c r="F2858">
        <v>603</v>
      </c>
      <c r="G2858">
        <v>67.12</v>
      </c>
      <c r="H2858">
        <v>454</v>
      </c>
      <c r="I2858">
        <v>454</v>
      </c>
      <c r="J2858">
        <v>2583</v>
      </c>
      <c r="K2858">
        <v>1164</v>
      </c>
      <c r="L2858">
        <v>1402</v>
      </c>
    </row>
    <row r="2859" spans="1:12" x14ac:dyDescent="0.25">
      <c r="A2859">
        <v>67.14</v>
      </c>
      <c r="B2859">
        <v>375</v>
      </c>
      <c r="D2859">
        <v>367</v>
      </c>
      <c r="E2859">
        <v>374</v>
      </c>
      <c r="F2859">
        <v>629</v>
      </c>
      <c r="G2859">
        <v>67.14</v>
      </c>
      <c r="H2859">
        <v>422</v>
      </c>
      <c r="I2859">
        <v>422</v>
      </c>
      <c r="J2859">
        <v>2540</v>
      </c>
      <c r="K2859">
        <v>1096</v>
      </c>
      <c r="L2859">
        <v>1394</v>
      </c>
    </row>
    <row r="2860" spans="1:12" x14ac:dyDescent="0.25">
      <c r="A2860">
        <v>67.16</v>
      </c>
      <c r="B2860">
        <v>398</v>
      </c>
      <c r="D2860">
        <v>396</v>
      </c>
      <c r="E2860">
        <v>376</v>
      </c>
      <c r="F2860">
        <v>592</v>
      </c>
      <c r="G2860">
        <v>67.16</v>
      </c>
      <c r="H2860">
        <v>456</v>
      </c>
      <c r="I2860">
        <v>456</v>
      </c>
      <c r="J2860">
        <v>2534</v>
      </c>
      <c r="K2860">
        <v>1112</v>
      </c>
      <c r="L2860">
        <v>1413</v>
      </c>
    </row>
    <row r="2861" spans="1:12" x14ac:dyDescent="0.25">
      <c r="A2861">
        <v>67.180000000000007</v>
      </c>
      <c r="B2861">
        <v>418</v>
      </c>
      <c r="D2861">
        <v>388</v>
      </c>
      <c r="E2861">
        <v>360</v>
      </c>
      <c r="F2861">
        <v>599</v>
      </c>
      <c r="G2861">
        <v>67.180000000000007</v>
      </c>
      <c r="H2861">
        <v>462</v>
      </c>
      <c r="I2861">
        <v>462</v>
      </c>
      <c r="J2861">
        <v>2633</v>
      </c>
      <c r="K2861">
        <v>1090</v>
      </c>
      <c r="L2861">
        <v>1449</v>
      </c>
    </row>
    <row r="2862" spans="1:12" x14ac:dyDescent="0.25">
      <c r="A2862">
        <v>67.2</v>
      </c>
      <c r="B2862">
        <v>383</v>
      </c>
      <c r="D2862">
        <v>375</v>
      </c>
      <c r="E2862">
        <v>390</v>
      </c>
      <c r="F2862">
        <v>622</v>
      </c>
      <c r="G2862">
        <v>67.2</v>
      </c>
      <c r="H2862">
        <v>467</v>
      </c>
      <c r="I2862">
        <v>467</v>
      </c>
      <c r="J2862">
        <v>2578</v>
      </c>
      <c r="K2862">
        <v>1159</v>
      </c>
      <c r="L2862">
        <v>1461</v>
      </c>
    </row>
    <row r="2863" spans="1:12" x14ac:dyDescent="0.25">
      <c r="A2863">
        <v>67.22</v>
      </c>
      <c r="B2863">
        <v>391</v>
      </c>
      <c r="D2863">
        <v>415</v>
      </c>
      <c r="E2863">
        <v>353</v>
      </c>
      <c r="F2863">
        <v>590</v>
      </c>
      <c r="G2863">
        <v>67.22</v>
      </c>
      <c r="H2863">
        <v>467</v>
      </c>
      <c r="I2863">
        <v>467</v>
      </c>
      <c r="J2863">
        <v>2622</v>
      </c>
      <c r="K2863">
        <v>1182</v>
      </c>
      <c r="L2863">
        <v>1556</v>
      </c>
    </row>
    <row r="2864" spans="1:12" x14ac:dyDescent="0.25">
      <c r="A2864">
        <v>67.239999999999995</v>
      </c>
      <c r="B2864">
        <v>448</v>
      </c>
      <c r="D2864">
        <v>375</v>
      </c>
      <c r="E2864">
        <v>369</v>
      </c>
      <c r="F2864">
        <v>628</v>
      </c>
      <c r="G2864">
        <v>67.239999999999995</v>
      </c>
      <c r="H2864">
        <v>444</v>
      </c>
      <c r="I2864">
        <v>444</v>
      </c>
      <c r="J2864">
        <v>2617</v>
      </c>
      <c r="K2864">
        <v>1246</v>
      </c>
      <c r="L2864">
        <v>1452</v>
      </c>
    </row>
    <row r="2865" spans="1:12" x14ac:dyDescent="0.25">
      <c r="A2865">
        <v>67.260000000000005</v>
      </c>
      <c r="B2865">
        <v>427</v>
      </c>
      <c r="D2865">
        <v>386</v>
      </c>
      <c r="E2865">
        <v>331</v>
      </c>
      <c r="F2865">
        <v>613</v>
      </c>
      <c r="G2865">
        <v>67.260000000000005</v>
      </c>
      <c r="H2865">
        <v>444</v>
      </c>
      <c r="I2865">
        <v>444</v>
      </c>
      <c r="J2865">
        <v>2548</v>
      </c>
      <c r="K2865">
        <v>1207</v>
      </c>
      <c r="L2865">
        <v>1501</v>
      </c>
    </row>
    <row r="2866" spans="1:12" x14ac:dyDescent="0.25">
      <c r="A2866">
        <v>67.28</v>
      </c>
      <c r="B2866">
        <v>443</v>
      </c>
      <c r="D2866">
        <v>412</v>
      </c>
      <c r="E2866">
        <v>353</v>
      </c>
      <c r="F2866">
        <v>692</v>
      </c>
      <c r="G2866">
        <v>67.28</v>
      </c>
      <c r="H2866">
        <v>441</v>
      </c>
      <c r="I2866">
        <v>441</v>
      </c>
      <c r="J2866">
        <v>2657</v>
      </c>
      <c r="K2866">
        <v>1210</v>
      </c>
      <c r="L2866">
        <v>1494</v>
      </c>
    </row>
    <row r="2867" spans="1:12" x14ac:dyDescent="0.25">
      <c r="A2867">
        <v>67.3</v>
      </c>
      <c r="B2867">
        <v>413</v>
      </c>
      <c r="D2867">
        <v>389</v>
      </c>
      <c r="E2867">
        <v>365</v>
      </c>
      <c r="F2867">
        <v>668</v>
      </c>
      <c r="G2867">
        <v>67.3</v>
      </c>
      <c r="H2867">
        <v>491</v>
      </c>
      <c r="I2867">
        <v>491</v>
      </c>
      <c r="J2867">
        <v>2605</v>
      </c>
      <c r="K2867">
        <v>1193</v>
      </c>
      <c r="L2867">
        <v>1539</v>
      </c>
    </row>
    <row r="2868" spans="1:12" x14ac:dyDescent="0.25">
      <c r="A2868">
        <v>67.319999999999993</v>
      </c>
      <c r="B2868">
        <v>421</v>
      </c>
      <c r="D2868">
        <v>395</v>
      </c>
      <c r="E2868">
        <v>378</v>
      </c>
      <c r="F2868">
        <v>644</v>
      </c>
      <c r="G2868">
        <v>67.319999999999993</v>
      </c>
      <c r="H2868">
        <v>462</v>
      </c>
      <c r="I2868">
        <v>462</v>
      </c>
      <c r="J2868">
        <v>2601</v>
      </c>
      <c r="K2868">
        <v>1229</v>
      </c>
      <c r="L2868">
        <v>1519</v>
      </c>
    </row>
    <row r="2869" spans="1:12" x14ac:dyDescent="0.25">
      <c r="A2869">
        <v>67.34</v>
      </c>
      <c r="B2869">
        <v>457</v>
      </c>
      <c r="D2869">
        <v>403</v>
      </c>
      <c r="E2869">
        <v>362</v>
      </c>
      <c r="F2869">
        <v>657</v>
      </c>
      <c r="G2869">
        <v>67.34</v>
      </c>
      <c r="H2869">
        <v>450</v>
      </c>
      <c r="I2869">
        <v>450</v>
      </c>
      <c r="J2869">
        <v>2641</v>
      </c>
      <c r="K2869">
        <v>1277</v>
      </c>
      <c r="L2869">
        <v>1528</v>
      </c>
    </row>
    <row r="2870" spans="1:12" x14ac:dyDescent="0.25">
      <c r="A2870">
        <v>67.36</v>
      </c>
      <c r="B2870">
        <v>475</v>
      </c>
      <c r="D2870">
        <v>420</v>
      </c>
      <c r="E2870">
        <v>376</v>
      </c>
      <c r="F2870">
        <v>646</v>
      </c>
      <c r="G2870">
        <v>67.36</v>
      </c>
      <c r="H2870">
        <v>450</v>
      </c>
      <c r="I2870">
        <v>450</v>
      </c>
      <c r="J2870">
        <v>2638</v>
      </c>
      <c r="K2870">
        <v>1269</v>
      </c>
      <c r="L2870">
        <v>1546</v>
      </c>
    </row>
    <row r="2871" spans="1:12" x14ac:dyDescent="0.25">
      <c r="A2871">
        <v>67.38</v>
      </c>
      <c r="B2871">
        <v>505</v>
      </c>
      <c r="D2871">
        <v>379</v>
      </c>
      <c r="E2871">
        <v>358</v>
      </c>
      <c r="F2871">
        <v>605</v>
      </c>
      <c r="G2871">
        <v>67.38</v>
      </c>
      <c r="H2871">
        <v>457</v>
      </c>
      <c r="I2871">
        <v>457</v>
      </c>
      <c r="J2871">
        <v>2708</v>
      </c>
      <c r="K2871">
        <v>1288</v>
      </c>
      <c r="L2871">
        <v>1710</v>
      </c>
    </row>
    <row r="2872" spans="1:12" x14ac:dyDescent="0.25">
      <c r="A2872">
        <v>67.400000000000006</v>
      </c>
      <c r="B2872">
        <v>506</v>
      </c>
      <c r="D2872">
        <v>376</v>
      </c>
      <c r="E2872">
        <v>411</v>
      </c>
      <c r="F2872">
        <v>641</v>
      </c>
      <c r="G2872">
        <v>67.400000000000006</v>
      </c>
      <c r="H2872">
        <v>488</v>
      </c>
      <c r="I2872">
        <v>488</v>
      </c>
      <c r="J2872">
        <v>2721</v>
      </c>
      <c r="K2872">
        <v>1259</v>
      </c>
      <c r="L2872">
        <v>1610</v>
      </c>
    </row>
    <row r="2873" spans="1:12" x14ac:dyDescent="0.25">
      <c r="A2873">
        <v>67.42</v>
      </c>
      <c r="B2873">
        <v>543</v>
      </c>
      <c r="D2873">
        <v>389</v>
      </c>
      <c r="E2873">
        <v>375</v>
      </c>
      <c r="F2873">
        <v>590</v>
      </c>
      <c r="G2873">
        <v>67.42</v>
      </c>
      <c r="H2873">
        <v>451</v>
      </c>
      <c r="I2873">
        <v>451</v>
      </c>
      <c r="J2873">
        <v>2740</v>
      </c>
      <c r="K2873">
        <v>1280</v>
      </c>
      <c r="L2873">
        <v>1607</v>
      </c>
    </row>
    <row r="2874" spans="1:12" x14ac:dyDescent="0.25">
      <c r="A2874">
        <v>67.44</v>
      </c>
      <c r="B2874">
        <v>549</v>
      </c>
      <c r="D2874">
        <v>412</v>
      </c>
      <c r="E2874">
        <v>392</v>
      </c>
      <c r="F2874">
        <v>646</v>
      </c>
      <c r="G2874">
        <v>67.44</v>
      </c>
      <c r="H2874">
        <v>440</v>
      </c>
      <c r="I2874">
        <v>440</v>
      </c>
      <c r="J2874">
        <v>2669</v>
      </c>
      <c r="K2874">
        <v>1326</v>
      </c>
      <c r="L2874">
        <v>1655</v>
      </c>
    </row>
    <row r="2875" spans="1:12" x14ac:dyDescent="0.25">
      <c r="A2875">
        <v>67.459999999999994</v>
      </c>
      <c r="B2875">
        <v>557</v>
      </c>
      <c r="D2875">
        <v>426</v>
      </c>
      <c r="E2875">
        <v>372</v>
      </c>
      <c r="F2875">
        <v>675</v>
      </c>
      <c r="G2875">
        <v>67.459999999999994</v>
      </c>
      <c r="H2875">
        <v>444</v>
      </c>
      <c r="I2875">
        <v>444</v>
      </c>
      <c r="J2875">
        <v>2674</v>
      </c>
      <c r="K2875">
        <v>1357</v>
      </c>
      <c r="L2875">
        <v>1633</v>
      </c>
    </row>
    <row r="2876" spans="1:12" x14ac:dyDescent="0.25">
      <c r="A2876">
        <v>67.48</v>
      </c>
      <c r="B2876">
        <v>521</v>
      </c>
      <c r="D2876">
        <v>404</v>
      </c>
      <c r="E2876">
        <v>393</v>
      </c>
      <c r="F2876">
        <v>663</v>
      </c>
      <c r="G2876">
        <v>67.48</v>
      </c>
      <c r="H2876">
        <v>470</v>
      </c>
      <c r="I2876">
        <v>470</v>
      </c>
      <c r="J2876">
        <v>2717</v>
      </c>
      <c r="K2876">
        <v>1328</v>
      </c>
      <c r="L2876">
        <v>1643</v>
      </c>
    </row>
    <row r="2877" spans="1:12" x14ac:dyDescent="0.25">
      <c r="A2877">
        <v>67.5</v>
      </c>
      <c r="B2877">
        <v>560</v>
      </c>
      <c r="D2877">
        <v>385</v>
      </c>
      <c r="E2877">
        <v>416</v>
      </c>
      <c r="F2877">
        <v>688</v>
      </c>
      <c r="G2877">
        <v>67.5</v>
      </c>
      <c r="H2877">
        <v>447</v>
      </c>
      <c r="I2877">
        <v>447</v>
      </c>
      <c r="J2877">
        <v>2827</v>
      </c>
      <c r="K2877">
        <v>1386</v>
      </c>
      <c r="L2877">
        <v>1692</v>
      </c>
    </row>
    <row r="2878" spans="1:12" x14ac:dyDescent="0.25">
      <c r="A2878">
        <v>67.52</v>
      </c>
      <c r="B2878">
        <v>614</v>
      </c>
      <c r="D2878">
        <v>375</v>
      </c>
      <c r="E2878">
        <v>424</v>
      </c>
      <c r="F2878">
        <v>699</v>
      </c>
      <c r="G2878">
        <v>67.52</v>
      </c>
      <c r="H2878">
        <v>489</v>
      </c>
      <c r="I2878">
        <v>489</v>
      </c>
      <c r="J2878">
        <v>2817</v>
      </c>
      <c r="K2878">
        <v>1404</v>
      </c>
      <c r="L2878">
        <v>1719</v>
      </c>
    </row>
    <row r="2879" spans="1:12" x14ac:dyDescent="0.25">
      <c r="A2879">
        <v>67.540000000000006</v>
      </c>
      <c r="B2879">
        <v>619</v>
      </c>
      <c r="D2879">
        <v>368</v>
      </c>
      <c r="E2879">
        <v>412</v>
      </c>
      <c r="F2879">
        <v>690</v>
      </c>
      <c r="G2879">
        <v>67.540000000000006</v>
      </c>
      <c r="H2879">
        <v>480</v>
      </c>
      <c r="I2879">
        <v>480</v>
      </c>
      <c r="J2879">
        <v>2828</v>
      </c>
      <c r="K2879">
        <v>1395</v>
      </c>
      <c r="L2879">
        <v>1724</v>
      </c>
    </row>
    <row r="2880" spans="1:12" x14ac:dyDescent="0.25">
      <c r="A2880">
        <v>67.56</v>
      </c>
      <c r="B2880">
        <v>656</v>
      </c>
      <c r="D2880">
        <v>406</v>
      </c>
      <c r="E2880">
        <v>435</v>
      </c>
      <c r="F2880">
        <v>681</v>
      </c>
      <c r="G2880">
        <v>67.56</v>
      </c>
      <c r="H2880">
        <v>464</v>
      </c>
      <c r="I2880">
        <v>464</v>
      </c>
      <c r="J2880">
        <v>2754</v>
      </c>
      <c r="K2880">
        <v>1432</v>
      </c>
      <c r="L2880">
        <v>1692</v>
      </c>
    </row>
    <row r="2881" spans="1:12" x14ac:dyDescent="0.25">
      <c r="A2881">
        <v>67.58</v>
      </c>
      <c r="B2881">
        <v>660</v>
      </c>
      <c r="D2881">
        <v>400</v>
      </c>
      <c r="E2881">
        <v>443</v>
      </c>
      <c r="F2881">
        <v>651</v>
      </c>
      <c r="G2881">
        <v>67.58</v>
      </c>
      <c r="H2881">
        <v>435</v>
      </c>
      <c r="I2881">
        <v>435</v>
      </c>
      <c r="J2881">
        <v>2840</v>
      </c>
      <c r="K2881">
        <v>1466</v>
      </c>
      <c r="L2881">
        <v>1757</v>
      </c>
    </row>
    <row r="2882" spans="1:12" x14ac:dyDescent="0.25">
      <c r="A2882">
        <v>67.599999999999994</v>
      </c>
      <c r="B2882">
        <v>627</v>
      </c>
      <c r="D2882">
        <v>383</v>
      </c>
      <c r="E2882">
        <v>448</v>
      </c>
      <c r="F2882">
        <v>648</v>
      </c>
      <c r="G2882">
        <v>67.599999999999994</v>
      </c>
      <c r="H2882">
        <v>465</v>
      </c>
      <c r="I2882">
        <v>465</v>
      </c>
      <c r="J2882">
        <v>2726</v>
      </c>
      <c r="K2882">
        <v>1385</v>
      </c>
      <c r="L2882">
        <v>1815</v>
      </c>
    </row>
    <row r="2883" spans="1:12" x14ac:dyDescent="0.25">
      <c r="A2883">
        <v>67.62</v>
      </c>
      <c r="B2883">
        <v>708</v>
      </c>
      <c r="D2883">
        <v>422</v>
      </c>
      <c r="E2883">
        <v>451</v>
      </c>
      <c r="F2883">
        <v>731</v>
      </c>
      <c r="G2883">
        <v>67.62</v>
      </c>
      <c r="H2883">
        <v>454</v>
      </c>
      <c r="I2883">
        <v>454</v>
      </c>
      <c r="J2883">
        <v>2936</v>
      </c>
      <c r="K2883">
        <v>1432</v>
      </c>
      <c r="L2883">
        <v>1766</v>
      </c>
    </row>
    <row r="2884" spans="1:12" x14ac:dyDescent="0.25">
      <c r="A2884">
        <v>67.64</v>
      </c>
      <c r="B2884">
        <v>723</v>
      </c>
      <c r="D2884">
        <v>428</v>
      </c>
      <c r="E2884">
        <v>454</v>
      </c>
      <c r="F2884">
        <v>676</v>
      </c>
      <c r="G2884">
        <v>67.64</v>
      </c>
      <c r="H2884">
        <v>431</v>
      </c>
      <c r="I2884">
        <v>431</v>
      </c>
      <c r="J2884">
        <v>2851</v>
      </c>
      <c r="K2884">
        <v>1502</v>
      </c>
      <c r="L2884">
        <v>1746</v>
      </c>
    </row>
    <row r="2885" spans="1:12" x14ac:dyDescent="0.25">
      <c r="A2885">
        <v>67.66</v>
      </c>
      <c r="B2885">
        <v>676</v>
      </c>
      <c r="D2885">
        <v>411</v>
      </c>
      <c r="E2885">
        <v>413</v>
      </c>
      <c r="F2885">
        <v>669</v>
      </c>
      <c r="G2885">
        <v>67.66</v>
      </c>
      <c r="H2885">
        <v>435</v>
      </c>
      <c r="I2885">
        <v>435</v>
      </c>
      <c r="J2885">
        <v>2901</v>
      </c>
      <c r="K2885">
        <v>1418</v>
      </c>
      <c r="L2885">
        <v>1810</v>
      </c>
    </row>
    <row r="2886" spans="1:12" x14ac:dyDescent="0.25">
      <c r="A2886">
        <v>67.680000000000007</v>
      </c>
      <c r="B2886">
        <v>731</v>
      </c>
      <c r="D2886">
        <v>401</v>
      </c>
      <c r="E2886">
        <v>448</v>
      </c>
      <c r="F2886">
        <v>684</v>
      </c>
      <c r="G2886">
        <v>67.680000000000007</v>
      </c>
      <c r="H2886">
        <v>457</v>
      </c>
      <c r="I2886">
        <v>457</v>
      </c>
      <c r="J2886">
        <v>2963</v>
      </c>
      <c r="K2886">
        <v>1453</v>
      </c>
      <c r="L2886">
        <v>1835</v>
      </c>
    </row>
    <row r="2887" spans="1:12" x14ac:dyDescent="0.25">
      <c r="A2887">
        <v>67.7</v>
      </c>
      <c r="B2887">
        <v>720</v>
      </c>
      <c r="D2887">
        <v>437</v>
      </c>
      <c r="E2887">
        <v>470</v>
      </c>
      <c r="F2887">
        <v>734</v>
      </c>
      <c r="G2887">
        <v>67.7</v>
      </c>
      <c r="H2887">
        <v>435</v>
      </c>
      <c r="I2887">
        <v>435</v>
      </c>
      <c r="J2887">
        <v>2926</v>
      </c>
      <c r="K2887">
        <v>1461</v>
      </c>
      <c r="L2887">
        <v>1769</v>
      </c>
    </row>
    <row r="2888" spans="1:12" x14ac:dyDescent="0.25">
      <c r="A2888">
        <v>67.72</v>
      </c>
      <c r="B2888">
        <v>714</v>
      </c>
      <c r="D2888">
        <v>412</v>
      </c>
      <c r="E2888">
        <v>452</v>
      </c>
      <c r="F2888">
        <v>697</v>
      </c>
      <c r="G2888">
        <v>67.72</v>
      </c>
      <c r="H2888">
        <v>444</v>
      </c>
      <c r="I2888">
        <v>444</v>
      </c>
      <c r="J2888">
        <v>2941</v>
      </c>
      <c r="K2888">
        <v>1512</v>
      </c>
      <c r="L2888">
        <v>1815</v>
      </c>
    </row>
    <row r="2889" spans="1:12" x14ac:dyDescent="0.25">
      <c r="A2889">
        <v>67.739999999999995</v>
      </c>
      <c r="B2889">
        <v>733</v>
      </c>
      <c r="D2889">
        <v>413</v>
      </c>
      <c r="E2889">
        <v>444</v>
      </c>
      <c r="F2889">
        <v>679</v>
      </c>
      <c r="G2889">
        <v>67.739999999999995</v>
      </c>
      <c r="H2889">
        <v>429</v>
      </c>
      <c r="I2889">
        <v>429</v>
      </c>
      <c r="J2889">
        <v>2955</v>
      </c>
      <c r="K2889">
        <v>1522</v>
      </c>
      <c r="L2889">
        <v>1886</v>
      </c>
    </row>
    <row r="2890" spans="1:12" x14ac:dyDescent="0.25">
      <c r="A2890">
        <v>67.760000000000005</v>
      </c>
      <c r="B2890">
        <v>695</v>
      </c>
      <c r="D2890">
        <v>390</v>
      </c>
      <c r="E2890">
        <v>494</v>
      </c>
      <c r="F2890">
        <v>722</v>
      </c>
      <c r="G2890">
        <v>67.760000000000005</v>
      </c>
      <c r="H2890">
        <v>431</v>
      </c>
      <c r="I2890">
        <v>431</v>
      </c>
      <c r="J2890">
        <v>2951</v>
      </c>
      <c r="K2890">
        <v>1482</v>
      </c>
      <c r="L2890">
        <v>1919</v>
      </c>
    </row>
    <row r="2891" spans="1:12" x14ac:dyDescent="0.25">
      <c r="A2891">
        <v>67.78</v>
      </c>
      <c r="B2891">
        <v>724</v>
      </c>
      <c r="D2891">
        <v>423</v>
      </c>
      <c r="E2891">
        <v>444</v>
      </c>
      <c r="F2891">
        <v>778</v>
      </c>
      <c r="G2891">
        <v>67.78</v>
      </c>
      <c r="H2891">
        <v>456</v>
      </c>
      <c r="I2891">
        <v>456</v>
      </c>
      <c r="J2891">
        <v>2918</v>
      </c>
      <c r="K2891">
        <v>1512</v>
      </c>
      <c r="L2891">
        <v>1816</v>
      </c>
    </row>
    <row r="2892" spans="1:12" x14ac:dyDescent="0.25">
      <c r="A2892">
        <v>67.8</v>
      </c>
      <c r="B2892">
        <v>684</v>
      </c>
      <c r="D2892">
        <v>428</v>
      </c>
      <c r="E2892">
        <v>492</v>
      </c>
      <c r="F2892">
        <v>693</v>
      </c>
      <c r="G2892">
        <v>67.8</v>
      </c>
      <c r="H2892">
        <v>470</v>
      </c>
      <c r="I2892">
        <v>470</v>
      </c>
      <c r="J2892">
        <v>2958</v>
      </c>
      <c r="K2892">
        <v>1518</v>
      </c>
      <c r="L2892">
        <v>1806</v>
      </c>
    </row>
    <row r="2893" spans="1:12" x14ac:dyDescent="0.25">
      <c r="A2893">
        <v>67.819999999999993</v>
      </c>
      <c r="B2893">
        <v>744</v>
      </c>
      <c r="D2893">
        <v>390</v>
      </c>
      <c r="E2893">
        <v>507</v>
      </c>
      <c r="F2893">
        <v>722</v>
      </c>
      <c r="G2893">
        <v>67.819999999999993</v>
      </c>
      <c r="H2893">
        <v>441</v>
      </c>
      <c r="I2893">
        <v>441</v>
      </c>
      <c r="J2893">
        <v>2989</v>
      </c>
      <c r="K2893">
        <v>1541</v>
      </c>
      <c r="L2893">
        <v>1848</v>
      </c>
    </row>
    <row r="2894" spans="1:12" x14ac:dyDescent="0.25">
      <c r="A2894">
        <v>67.84</v>
      </c>
      <c r="B2894">
        <v>711</v>
      </c>
      <c r="D2894">
        <v>415</v>
      </c>
      <c r="E2894">
        <v>500</v>
      </c>
      <c r="F2894">
        <v>719</v>
      </c>
      <c r="G2894">
        <v>67.84</v>
      </c>
      <c r="H2894">
        <v>456</v>
      </c>
      <c r="I2894">
        <v>456</v>
      </c>
      <c r="J2894">
        <v>2929</v>
      </c>
      <c r="K2894">
        <v>1492</v>
      </c>
      <c r="L2894">
        <v>1822</v>
      </c>
    </row>
    <row r="2895" spans="1:12" x14ac:dyDescent="0.25">
      <c r="A2895">
        <v>67.86</v>
      </c>
      <c r="B2895">
        <v>640</v>
      </c>
      <c r="D2895">
        <v>404</v>
      </c>
      <c r="E2895">
        <v>505</v>
      </c>
      <c r="F2895">
        <v>690</v>
      </c>
      <c r="G2895">
        <v>67.86</v>
      </c>
      <c r="H2895">
        <v>450</v>
      </c>
      <c r="I2895">
        <v>450</v>
      </c>
      <c r="J2895">
        <v>2904</v>
      </c>
      <c r="K2895">
        <v>1580</v>
      </c>
      <c r="L2895">
        <v>1996</v>
      </c>
    </row>
    <row r="2896" spans="1:12" x14ac:dyDescent="0.25">
      <c r="A2896">
        <v>67.88</v>
      </c>
      <c r="B2896">
        <v>664</v>
      </c>
      <c r="D2896">
        <v>405</v>
      </c>
      <c r="E2896">
        <v>540</v>
      </c>
      <c r="F2896">
        <v>716</v>
      </c>
      <c r="G2896">
        <v>67.88</v>
      </c>
      <c r="H2896">
        <v>452</v>
      </c>
      <c r="I2896">
        <v>452</v>
      </c>
      <c r="J2896">
        <v>2962</v>
      </c>
      <c r="K2896">
        <v>1524</v>
      </c>
      <c r="L2896">
        <v>1896</v>
      </c>
    </row>
    <row r="2897" spans="1:12" x14ac:dyDescent="0.25">
      <c r="A2897">
        <v>67.900000000000006</v>
      </c>
      <c r="B2897">
        <v>694</v>
      </c>
      <c r="D2897">
        <v>436</v>
      </c>
      <c r="E2897">
        <v>521</v>
      </c>
      <c r="F2897">
        <v>744</v>
      </c>
      <c r="G2897">
        <v>67.900000000000006</v>
      </c>
      <c r="H2897">
        <v>479</v>
      </c>
      <c r="I2897">
        <v>479</v>
      </c>
      <c r="J2897">
        <v>2920</v>
      </c>
      <c r="K2897">
        <v>1577</v>
      </c>
      <c r="L2897">
        <v>1888</v>
      </c>
    </row>
    <row r="2898" spans="1:12" x14ac:dyDescent="0.25">
      <c r="A2898">
        <v>67.92</v>
      </c>
      <c r="B2898">
        <v>651</v>
      </c>
      <c r="D2898">
        <v>405</v>
      </c>
      <c r="E2898">
        <v>574</v>
      </c>
      <c r="F2898">
        <v>724</v>
      </c>
      <c r="G2898">
        <v>67.92</v>
      </c>
      <c r="H2898">
        <v>443</v>
      </c>
      <c r="I2898">
        <v>443</v>
      </c>
      <c r="J2898">
        <v>2979</v>
      </c>
      <c r="K2898">
        <v>1613</v>
      </c>
      <c r="L2898">
        <v>1939</v>
      </c>
    </row>
    <row r="2899" spans="1:12" x14ac:dyDescent="0.25">
      <c r="A2899">
        <v>67.94</v>
      </c>
      <c r="B2899">
        <v>606</v>
      </c>
      <c r="D2899">
        <v>483</v>
      </c>
      <c r="E2899">
        <v>543</v>
      </c>
      <c r="F2899">
        <v>722</v>
      </c>
      <c r="G2899">
        <v>67.94</v>
      </c>
      <c r="H2899">
        <v>434</v>
      </c>
      <c r="I2899">
        <v>434</v>
      </c>
      <c r="J2899">
        <v>3037</v>
      </c>
      <c r="K2899">
        <v>1551</v>
      </c>
      <c r="L2899">
        <v>1973</v>
      </c>
    </row>
    <row r="2900" spans="1:12" x14ac:dyDescent="0.25">
      <c r="A2900">
        <v>67.959999999999994</v>
      </c>
      <c r="B2900">
        <v>615</v>
      </c>
      <c r="D2900">
        <v>427</v>
      </c>
      <c r="E2900">
        <v>554</v>
      </c>
      <c r="F2900">
        <v>724</v>
      </c>
      <c r="G2900">
        <v>67.959999999999994</v>
      </c>
      <c r="H2900">
        <v>456</v>
      </c>
      <c r="I2900">
        <v>456</v>
      </c>
      <c r="J2900">
        <v>2998</v>
      </c>
      <c r="K2900">
        <v>1544</v>
      </c>
      <c r="L2900">
        <v>1830</v>
      </c>
    </row>
    <row r="2901" spans="1:12" x14ac:dyDescent="0.25">
      <c r="A2901">
        <v>67.98</v>
      </c>
      <c r="B2901">
        <v>582</v>
      </c>
      <c r="D2901">
        <v>408</v>
      </c>
      <c r="E2901">
        <v>552</v>
      </c>
      <c r="F2901">
        <v>698</v>
      </c>
      <c r="G2901">
        <v>67.98</v>
      </c>
      <c r="H2901">
        <v>439</v>
      </c>
      <c r="I2901">
        <v>439</v>
      </c>
      <c r="J2901">
        <v>2975</v>
      </c>
      <c r="K2901">
        <v>1534</v>
      </c>
      <c r="L2901">
        <v>2034</v>
      </c>
    </row>
    <row r="2902" spans="1:12" x14ac:dyDescent="0.25">
      <c r="A2902">
        <v>68</v>
      </c>
      <c r="B2902">
        <v>582</v>
      </c>
      <c r="D2902">
        <v>454</v>
      </c>
      <c r="E2902">
        <v>543</v>
      </c>
      <c r="F2902">
        <v>723</v>
      </c>
      <c r="G2902">
        <v>68</v>
      </c>
      <c r="H2902">
        <v>447</v>
      </c>
      <c r="I2902">
        <v>447</v>
      </c>
      <c r="J2902">
        <v>2981</v>
      </c>
      <c r="K2902">
        <v>1558</v>
      </c>
      <c r="L2902">
        <v>1938</v>
      </c>
    </row>
    <row r="2903" spans="1:12" x14ac:dyDescent="0.25">
      <c r="A2903">
        <v>68.02</v>
      </c>
      <c r="B2903">
        <v>560</v>
      </c>
      <c r="D2903">
        <v>437</v>
      </c>
      <c r="E2903">
        <v>592</v>
      </c>
      <c r="F2903">
        <v>785</v>
      </c>
      <c r="G2903">
        <v>68.02</v>
      </c>
      <c r="H2903">
        <v>445</v>
      </c>
      <c r="I2903">
        <v>445</v>
      </c>
      <c r="J2903">
        <v>2931</v>
      </c>
      <c r="K2903">
        <v>1601</v>
      </c>
      <c r="L2903">
        <v>2010</v>
      </c>
    </row>
    <row r="2904" spans="1:12" x14ac:dyDescent="0.25">
      <c r="A2904">
        <v>68.040000000000006</v>
      </c>
      <c r="B2904">
        <v>552</v>
      </c>
      <c r="D2904">
        <v>424</v>
      </c>
      <c r="E2904">
        <v>504</v>
      </c>
      <c r="F2904">
        <v>729</v>
      </c>
      <c r="G2904">
        <v>68.040000000000006</v>
      </c>
      <c r="H2904">
        <v>418</v>
      </c>
      <c r="I2904">
        <v>418</v>
      </c>
      <c r="J2904">
        <v>2913</v>
      </c>
      <c r="K2904">
        <v>1522</v>
      </c>
      <c r="L2904">
        <v>1963</v>
      </c>
    </row>
    <row r="2905" spans="1:12" x14ac:dyDescent="0.25">
      <c r="A2905">
        <v>68.06</v>
      </c>
      <c r="B2905">
        <v>472</v>
      </c>
      <c r="D2905">
        <v>400</v>
      </c>
      <c r="E2905">
        <v>580</v>
      </c>
      <c r="F2905">
        <v>733</v>
      </c>
      <c r="G2905">
        <v>68.06</v>
      </c>
      <c r="H2905">
        <v>466</v>
      </c>
      <c r="I2905">
        <v>466</v>
      </c>
      <c r="J2905">
        <v>3019</v>
      </c>
      <c r="K2905">
        <v>1558</v>
      </c>
      <c r="L2905">
        <v>2027</v>
      </c>
    </row>
    <row r="2906" spans="1:12" x14ac:dyDescent="0.25">
      <c r="A2906">
        <v>68.08</v>
      </c>
      <c r="B2906">
        <v>473</v>
      </c>
      <c r="D2906">
        <v>415</v>
      </c>
      <c r="E2906">
        <v>553</v>
      </c>
      <c r="F2906">
        <v>749</v>
      </c>
      <c r="G2906">
        <v>68.08</v>
      </c>
      <c r="H2906">
        <v>455</v>
      </c>
      <c r="I2906">
        <v>455</v>
      </c>
      <c r="J2906">
        <v>3081</v>
      </c>
      <c r="K2906">
        <v>1681</v>
      </c>
      <c r="L2906">
        <v>1973</v>
      </c>
    </row>
    <row r="2907" spans="1:12" x14ac:dyDescent="0.25">
      <c r="A2907">
        <v>68.099999999999994</v>
      </c>
      <c r="B2907">
        <v>444</v>
      </c>
      <c r="D2907">
        <v>436</v>
      </c>
      <c r="E2907">
        <v>560</v>
      </c>
      <c r="F2907">
        <v>686</v>
      </c>
      <c r="G2907">
        <v>68.099999999999994</v>
      </c>
      <c r="H2907">
        <v>446</v>
      </c>
      <c r="I2907">
        <v>446</v>
      </c>
      <c r="J2907">
        <v>2963</v>
      </c>
      <c r="K2907">
        <v>1621</v>
      </c>
      <c r="L2907">
        <v>1957</v>
      </c>
    </row>
    <row r="2908" spans="1:12" x14ac:dyDescent="0.25">
      <c r="A2908">
        <v>68.12</v>
      </c>
      <c r="B2908">
        <v>450</v>
      </c>
      <c r="D2908">
        <v>406</v>
      </c>
      <c r="E2908">
        <v>559</v>
      </c>
      <c r="F2908">
        <v>697</v>
      </c>
      <c r="G2908">
        <v>68.12</v>
      </c>
      <c r="H2908">
        <v>478</v>
      </c>
      <c r="I2908">
        <v>478</v>
      </c>
      <c r="J2908">
        <v>2902</v>
      </c>
      <c r="K2908">
        <v>1568</v>
      </c>
      <c r="L2908">
        <v>1894</v>
      </c>
    </row>
    <row r="2909" spans="1:12" x14ac:dyDescent="0.25">
      <c r="A2909">
        <v>68.14</v>
      </c>
      <c r="B2909">
        <v>463</v>
      </c>
      <c r="D2909">
        <v>416</v>
      </c>
      <c r="E2909">
        <v>589</v>
      </c>
      <c r="F2909">
        <v>762</v>
      </c>
      <c r="G2909">
        <v>68.14</v>
      </c>
      <c r="H2909">
        <v>433</v>
      </c>
      <c r="I2909">
        <v>433</v>
      </c>
      <c r="J2909">
        <v>3028</v>
      </c>
      <c r="K2909">
        <v>1620</v>
      </c>
      <c r="L2909">
        <v>2033</v>
      </c>
    </row>
    <row r="2910" spans="1:12" x14ac:dyDescent="0.25">
      <c r="A2910">
        <v>68.16</v>
      </c>
      <c r="B2910">
        <v>434</v>
      </c>
      <c r="D2910">
        <v>394</v>
      </c>
      <c r="E2910">
        <v>542</v>
      </c>
      <c r="F2910">
        <v>712</v>
      </c>
      <c r="G2910">
        <v>68.16</v>
      </c>
      <c r="H2910">
        <v>381</v>
      </c>
      <c r="I2910">
        <v>381</v>
      </c>
      <c r="J2910">
        <v>3058</v>
      </c>
      <c r="K2910">
        <v>1623</v>
      </c>
      <c r="L2910">
        <v>2055</v>
      </c>
    </row>
    <row r="2911" spans="1:12" x14ac:dyDescent="0.25">
      <c r="A2911">
        <v>68.180000000000007</v>
      </c>
      <c r="B2911">
        <v>407</v>
      </c>
      <c r="D2911">
        <v>420</v>
      </c>
      <c r="E2911">
        <v>537</v>
      </c>
      <c r="F2911">
        <v>723</v>
      </c>
      <c r="G2911">
        <v>68.180000000000007</v>
      </c>
      <c r="H2911">
        <v>412</v>
      </c>
      <c r="I2911">
        <v>412</v>
      </c>
      <c r="J2911">
        <v>2855</v>
      </c>
      <c r="K2911">
        <v>1590</v>
      </c>
      <c r="L2911">
        <v>1995</v>
      </c>
    </row>
    <row r="2912" spans="1:12" x14ac:dyDescent="0.25">
      <c r="A2912">
        <v>68.2</v>
      </c>
      <c r="B2912">
        <v>404</v>
      </c>
      <c r="D2912">
        <v>418</v>
      </c>
      <c r="E2912">
        <v>521</v>
      </c>
      <c r="F2912">
        <v>704</v>
      </c>
      <c r="G2912">
        <v>68.2</v>
      </c>
      <c r="H2912">
        <v>439</v>
      </c>
      <c r="I2912">
        <v>439</v>
      </c>
      <c r="J2912">
        <v>2909</v>
      </c>
      <c r="K2912">
        <v>1615</v>
      </c>
      <c r="L2912">
        <v>1985</v>
      </c>
    </row>
    <row r="2913" spans="1:12" x14ac:dyDescent="0.25">
      <c r="A2913">
        <v>68.22</v>
      </c>
      <c r="B2913">
        <v>372</v>
      </c>
      <c r="D2913">
        <v>430</v>
      </c>
      <c r="E2913">
        <v>561</v>
      </c>
      <c r="F2913">
        <v>695</v>
      </c>
      <c r="G2913">
        <v>68.22</v>
      </c>
      <c r="H2913">
        <v>431</v>
      </c>
      <c r="I2913">
        <v>431</v>
      </c>
      <c r="J2913">
        <v>2910</v>
      </c>
      <c r="K2913">
        <v>1570</v>
      </c>
      <c r="L2913">
        <v>2004</v>
      </c>
    </row>
    <row r="2914" spans="1:12" x14ac:dyDescent="0.25">
      <c r="A2914">
        <v>68.239999999999995</v>
      </c>
      <c r="B2914">
        <v>383</v>
      </c>
      <c r="D2914">
        <v>391</v>
      </c>
      <c r="E2914">
        <v>498</v>
      </c>
      <c r="F2914">
        <v>723</v>
      </c>
      <c r="G2914">
        <v>68.239999999999995</v>
      </c>
      <c r="H2914">
        <v>453</v>
      </c>
      <c r="I2914">
        <v>453</v>
      </c>
      <c r="J2914">
        <v>3032</v>
      </c>
      <c r="K2914">
        <v>1599</v>
      </c>
      <c r="L2914">
        <v>1990</v>
      </c>
    </row>
    <row r="2915" spans="1:12" x14ac:dyDescent="0.25">
      <c r="A2915">
        <v>68.260000000000005</v>
      </c>
      <c r="B2915">
        <v>362</v>
      </c>
      <c r="D2915">
        <v>395</v>
      </c>
      <c r="E2915">
        <v>502</v>
      </c>
      <c r="F2915">
        <v>739</v>
      </c>
      <c r="G2915">
        <v>68.260000000000005</v>
      </c>
      <c r="H2915">
        <v>429</v>
      </c>
      <c r="I2915">
        <v>429</v>
      </c>
      <c r="J2915">
        <v>3049</v>
      </c>
      <c r="K2915">
        <v>1553</v>
      </c>
      <c r="L2915">
        <v>1995</v>
      </c>
    </row>
    <row r="2916" spans="1:12" x14ac:dyDescent="0.25">
      <c r="A2916">
        <v>68.28</v>
      </c>
      <c r="B2916">
        <v>407</v>
      </c>
      <c r="D2916">
        <v>427</v>
      </c>
      <c r="E2916">
        <v>485</v>
      </c>
      <c r="F2916">
        <v>717</v>
      </c>
      <c r="G2916">
        <v>68.28</v>
      </c>
      <c r="H2916">
        <v>459</v>
      </c>
      <c r="I2916">
        <v>459</v>
      </c>
      <c r="J2916">
        <v>2932</v>
      </c>
      <c r="K2916">
        <v>1562</v>
      </c>
      <c r="L2916">
        <v>1947</v>
      </c>
    </row>
    <row r="2917" spans="1:12" x14ac:dyDescent="0.25">
      <c r="A2917">
        <v>68.3</v>
      </c>
      <c r="B2917">
        <v>388</v>
      </c>
      <c r="D2917">
        <v>408</v>
      </c>
      <c r="E2917">
        <v>524</v>
      </c>
      <c r="F2917">
        <v>703</v>
      </c>
      <c r="G2917">
        <v>68.3</v>
      </c>
      <c r="H2917">
        <v>443</v>
      </c>
      <c r="I2917">
        <v>443</v>
      </c>
      <c r="J2917">
        <v>2976</v>
      </c>
      <c r="K2917">
        <v>1675</v>
      </c>
      <c r="L2917">
        <v>2004</v>
      </c>
    </row>
    <row r="2918" spans="1:12" x14ac:dyDescent="0.25">
      <c r="A2918">
        <v>68.319999999999993</v>
      </c>
      <c r="B2918">
        <v>330</v>
      </c>
      <c r="D2918">
        <v>393</v>
      </c>
      <c r="E2918">
        <v>476</v>
      </c>
      <c r="F2918">
        <v>677</v>
      </c>
      <c r="G2918">
        <v>68.319999999999993</v>
      </c>
      <c r="H2918">
        <v>427</v>
      </c>
      <c r="I2918">
        <v>427</v>
      </c>
      <c r="J2918">
        <v>2913</v>
      </c>
      <c r="K2918">
        <v>1570</v>
      </c>
      <c r="L2918">
        <v>1990</v>
      </c>
    </row>
    <row r="2919" spans="1:12" x14ac:dyDescent="0.25">
      <c r="A2919">
        <v>68.34</v>
      </c>
      <c r="B2919">
        <v>331</v>
      </c>
      <c r="D2919">
        <v>437</v>
      </c>
      <c r="E2919">
        <v>506</v>
      </c>
      <c r="F2919">
        <v>698</v>
      </c>
      <c r="G2919">
        <v>68.34</v>
      </c>
      <c r="H2919">
        <v>443</v>
      </c>
      <c r="I2919">
        <v>443</v>
      </c>
      <c r="J2919">
        <v>2913</v>
      </c>
      <c r="K2919">
        <v>1578</v>
      </c>
      <c r="L2919">
        <v>2055</v>
      </c>
    </row>
    <row r="2920" spans="1:12" x14ac:dyDescent="0.25">
      <c r="A2920">
        <v>68.36</v>
      </c>
      <c r="B2920">
        <v>373</v>
      </c>
      <c r="D2920">
        <v>406</v>
      </c>
      <c r="E2920">
        <v>494</v>
      </c>
      <c r="F2920">
        <v>664</v>
      </c>
      <c r="G2920">
        <v>68.36</v>
      </c>
      <c r="H2920">
        <v>436</v>
      </c>
      <c r="I2920">
        <v>436</v>
      </c>
      <c r="J2920">
        <v>2847</v>
      </c>
      <c r="K2920">
        <v>1609</v>
      </c>
      <c r="L2920">
        <v>2025</v>
      </c>
    </row>
    <row r="2921" spans="1:12" x14ac:dyDescent="0.25">
      <c r="A2921">
        <v>68.38</v>
      </c>
      <c r="B2921">
        <v>341</v>
      </c>
      <c r="D2921">
        <v>404</v>
      </c>
      <c r="E2921">
        <v>460</v>
      </c>
      <c r="F2921">
        <v>735</v>
      </c>
      <c r="G2921">
        <v>68.38</v>
      </c>
      <c r="H2921">
        <v>411</v>
      </c>
      <c r="I2921">
        <v>411</v>
      </c>
      <c r="J2921">
        <v>2917</v>
      </c>
      <c r="K2921">
        <v>1613</v>
      </c>
      <c r="L2921">
        <v>1917</v>
      </c>
    </row>
    <row r="2922" spans="1:12" x14ac:dyDescent="0.25">
      <c r="A2922">
        <v>68.400000000000006</v>
      </c>
      <c r="B2922">
        <v>331</v>
      </c>
      <c r="D2922">
        <v>433</v>
      </c>
      <c r="E2922">
        <v>459</v>
      </c>
      <c r="F2922">
        <v>674</v>
      </c>
      <c r="G2922">
        <v>68.400000000000006</v>
      </c>
      <c r="H2922">
        <v>428</v>
      </c>
      <c r="I2922">
        <v>428</v>
      </c>
      <c r="J2922">
        <v>2934</v>
      </c>
      <c r="K2922">
        <v>1578</v>
      </c>
      <c r="L2922">
        <v>2045</v>
      </c>
    </row>
    <row r="2923" spans="1:12" x14ac:dyDescent="0.25">
      <c r="A2923">
        <v>68.42</v>
      </c>
      <c r="B2923">
        <v>317</v>
      </c>
      <c r="D2923">
        <v>408</v>
      </c>
      <c r="E2923">
        <v>468</v>
      </c>
      <c r="F2923">
        <v>698</v>
      </c>
      <c r="G2923">
        <v>68.42</v>
      </c>
      <c r="H2923">
        <v>438</v>
      </c>
      <c r="I2923">
        <v>438</v>
      </c>
      <c r="J2923">
        <v>2900</v>
      </c>
      <c r="K2923">
        <v>1551</v>
      </c>
      <c r="L2923">
        <v>1947</v>
      </c>
    </row>
    <row r="2924" spans="1:12" x14ac:dyDescent="0.25">
      <c r="A2924">
        <v>68.44</v>
      </c>
      <c r="B2924">
        <v>302</v>
      </c>
      <c r="D2924">
        <v>402</v>
      </c>
      <c r="E2924">
        <v>407</v>
      </c>
      <c r="F2924">
        <v>724</v>
      </c>
      <c r="G2924">
        <v>68.44</v>
      </c>
      <c r="H2924">
        <v>452</v>
      </c>
      <c r="I2924">
        <v>452</v>
      </c>
      <c r="J2924">
        <v>2821</v>
      </c>
      <c r="K2924">
        <v>1573</v>
      </c>
      <c r="L2924">
        <v>2008</v>
      </c>
    </row>
    <row r="2925" spans="1:12" x14ac:dyDescent="0.25">
      <c r="A2925">
        <v>68.459999999999994</v>
      </c>
      <c r="B2925">
        <v>338</v>
      </c>
      <c r="D2925">
        <v>398</v>
      </c>
      <c r="E2925">
        <v>441</v>
      </c>
      <c r="F2925">
        <v>692</v>
      </c>
      <c r="G2925">
        <v>68.459999999999994</v>
      </c>
      <c r="H2925">
        <v>472</v>
      </c>
      <c r="I2925">
        <v>472</v>
      </c>
      <c r="J2925">
        <v>2849</v>
      </c>
      <c r="K2925">
        <v>1574</v>
      </c>
      <c r="L2925">
        <v>1951</v>
      </c>
    </row>
    <row r="2926" spans="1:12" x14ac:dyDescent="0.25">
      <c r="A2926">
        <v>68.48</v>
      </c>
      <c r="B2926">
        <v>294</v>
      </c>
      <c r="D2926">
        <v>420</v>
      </c>
      <c r="E2926">
        <v>411</v>
      </c>
      <c r="F2926">
        <v>704</v>
      </c>
      <c r="G2926">
        <v>68.48</v>
      </c>
      <c r="H2926">
        <v>430</v>
      </c>
      <c r="I2926">
        <v>430</v>
      </c>
      <c r="J2926">
        <v>2847</v>
      </c>
      <c r="K2926">
        <v>1591</v>
      </c>
      <c r="L2926">
        <v>2025</v>
      </c>
    </row>
    <row r="2927" spans="1:12" x14ac:dyDescent="0.25">
      <c r="A2927">
        <v>68.5</v>
      </c>
      <c r="B2927">
        <v>310</v>
      </c>
      <c r="D2927">
        <v>410</v>
      </c>
      <c r="E2927">
        <v>457</v>
      </c>
      <c r="F2927">
        <v>683</v>
      </c>
      <c r="G2927">
        <v>68.5</v>
      </c>
      <c r="H2927">
        <v>438</v>
      </c>
      <c r="I2927">
        <v>438</v>
      </c>
      <c r="J2927">
        <v>2878</v>
      </c>
      <c r="K2927">
        <v>1525</v>
      </c>
      <c r="L2927">
        <v>1991</v>
      </c>
    </row>
    <row r="2928" spans="1:12" x14ac:dyDescent="0.25">
      <c r="A2928">
        <v>68.52</v>
      </c>
      <c r="B2928">
        <v>312</v>
      </c>
      <c r="D2928">
        <v>400</v>
      </c>
      <c r="E2928">
        <v>431</v>
      </c>
      <c r="F2928">
        <v>701</v>
      </c>
      <c r="G2928">
        <v>68.52</v>
      </c>
      <c r="H2928">
        <v>453</v>
      </c>
      <c r="I2928">
        <v>453</v>
      </c>
      <c r="J2928">
        <v>2880</v>
      </c>
      <c r="K2928">
        <v>1556</v>
      </c>
      <c r="L2928">
        <v>2010</v>
      </c>
    </row>
    <row r="2929" spans="1:12" x14ac:dyDescent="0.25">
      <c r="A2929">
        <v>68.540000000000006</v>
      </c>
      <c r="B2929">
        <v>304</v>
      </c>
      <c r="D2929">
        <v>426</v>
      </c>
      <c r="E2929">
        <v>426</v>
      </c>
      <c r="F2929">
        <v>710</v>
      </c>
      <c r="G2929">
        <v>68.540000000000006</v>
      </c>
      <c r="H2929">
        <v>478</v>
      </c>
      <c r="I2929">
        <v>478</v>
      </c>
      <c r="J2929">
        <v>2885</v>
      </c>
      <c r="K2929">
        <v>1557</v>
      </c>
      <c r="L2929">
        <v>2052</v>
      </c>
    </row>
    <row r="2930" spans="1:12" x14ac:dyDescent="0.25">
      <c r="A2930">
        <v>68.56</v>
      </c>
      <c r="B2930">
        <v>348</v>
      </c>
      <c r="D2930">
        <v>409</v>
      </c>
      <c r="E2930">
        <v>427</v>
      </c>
      <c r="F2930">
        <v>657</v>
      </c>
      <c r="G2930">
        <v>68.56</v>
      </c>
      <c r="H2930">
        <v>460</v>
      </c>
      <c r="I2930">
        <v>460</v>
      </c>
      <c r="J2930">
        <v>2859</v>
      </c>
      <c r="K2930">
        <v>1578</v>
      </c>
      <c r="L2930">
        <v>1959</v>
      </c>
    </row>
    <row r="2931" spans="1:12" x14ac:dyDescent="0.25">
      <c r="A2931">
        <v>68.58</v>
      </c>
      <c r="B2931">
        <v>330</v>
      </c>
      <c r="D2931">
        <v>434</v>
      </c>
      <c r="E2931">
        <v>413</v>
      </c>
      <c r="F2931">
        <v>654</v>
      </c>
      <c r="G2931">
        <v>68.58</v>
      </c>
      <c r="H2931">
        <v>436</v>
      </c>
      <c r="I2931">
        <v>436</v>
      </c>
      <c r="J2931">
        <v>2849</v>
      </c>
      <c r="K2931">
        <v>1441</v>
      </c>
      <c r="L2931">
        <v>1989</v>
      </c>
    </row>
    <row r="2932" spans="1:12" x14ac:dyDescent="0.25">
      <c r="A2932">
        <v>68.599999999999994</v>
      </c>
      <c r="B2932">
        <v>309</v>
      </c>
      <c r="D2932">
        <v>422</v>
      </c>
      <c r="E2932">
        <v>407</v>
      </c>
      <c r="F2932">
        <v>686</v>
      </c>
      <c r="G2932">
        <v>68.599999999999994</v>
      </c>
      <c r="H2932">
        <v>423</v>
      </c>
      <c r="I2932">
        <v>423</v>
      </c>
      <c r="J2932">
        <v>2845</v>
      </c>
      <c r="K2932">
        <v>1402</v>
      </c>
      <c r="L2932">
        <v>1910</v>
      </c>
    </row>
    <row r="2933" spans="1:12" x14ac:dyDescent="0.25">
      <c r="A2933">
        <v>68.62</v>
      </c>
      <c r="B2933">
        <v>326</v>
      </c>
      <c r="D2933">
        <v>410</v>
      </c>
      <c r="E2933">
        <v>404</v>
      </c>
      <c r="F2933">
        <v>654</v>
      </c>
      <c r="G2933">
        <v>68.62</v>
      </c>
      <c r="H2933">
        <v>452</v>
      </c>
      <c r="I2933">
        <v>452</v>
      </c>
      <c r="J2933">
        <v>2807</v>
      </c>
      <c r="K2933">
        <v>1481</v>
      </c>
      <c r="L2933">
        <v>1938</v>
      </c>
    </row>
    <row r="2934" spans="1:12" x14ac:dyDescent="0.25">
      <c r="A2934">
        <v>68.64</v>
      </c>
      <c r="B2934">
        <v>329</v>
      </c>
      <c r="D2934">
        <v>404</v>
      </c>
      <c r="E2934">
        <v>415</v>
      </c>
      <c r="F2934">
        <v>663</v>
      </c>
      <c r="G2934">
        <v>68.64</v>
      </c>
      <c r="H2934">
        <v>441</v>
      </c>
      <c r="I2934">
        <v>441</v>
      </c>
      <c r="J2934">
        <v>2784</v>
      </c>
      <c r="K2934">
        <v>1383</v>
      </c>
      <c r="L2934">
        <v>1962</v>
      </c>
    </row>
    <row r="2935" spans="1:12" x14ac:dyDescent="0.25">
      <c r="A2935">
        <v>68.66</v>
      </c>
      <c r="B2935">
        <v>322</v>
      </c>
      <c r="D2935">
        <v>430</v>
      </c>
      <c r="E2935">
        <v>412</v>
      </c>
      <c r="F2935">
        <v>673</v>
      </c>
      <c r="G2935">
        <v>68.66</v>
      </c>
      <c r="H2935">
        <v>426</v>
      </c>
      <c r="I2935">
        <v>426</v>
      </c>
      <c r="J2935">
        <v>2715</v>
      </c>
      <c r="K2935">
        <v>1457</v>
      </c>
      <c r="L2935">
        <v>1897</v>
      </c>
    </row>
    <row r="2936" spans="1:12" x14ac:dyDescent="0.25">
      <c r="A2936">
        <v>68.680000000000007</v>
      </c>
      <c r="B2936">
        <v>295</v>
      </c>
      <c r="D2936">
        <v>434</v>
      </c>
      <c r="E2936">
        <v>402</v>
      </c>
      <c r="F2936">
        <v>647</v>
      </c>
      <c r="G2936">
        <v>68.680000000000007</v>
      </c>
      <c r="H2936">
        <v>470</v>
      </c>
      <c r="I2936">
        <v>470</v>
      </c>
      <c r="J2936">
        <v>2730</v>
      </c>
      <c r="K2936">
        <v>1473</v>
      </c>
      <c r="L2936">
        <v>1862</v>
      </c>
    </row>
    <row r="2937" spans="1:12" x14ac:dyDescent="0.25">
      <c r="A2937">
        <v>68.7</v>
      </c>
      <c r="B2937">
        <v>289</v>
      </c>
      <c r="D2937">
        <v>386</v>
      </c>
      <c r="E2937">
        <v>368</v>
      </c>
      <c r="F2937">
        <v>668</v>
      </c>
      <c r="G2937">
        <v>68.7</v>
      </c>
      <c r="H2937">
        <v>453</v>
      </c>
      <c r="I2937">
        <v>453</v>
      </c>
      <c r="J2937">
        <v>2794</v>
      </c>
      <c r="K2937">
        <v>1417</v>
      </c>
      <c r="L2937">
        <v>1912</v>
      </c>
    </row>
    <row r="2938" spans="1:12" x14ac:dyDescent="0.25">
      <c r="A2938">
        <v>68.72</v>
      </c>
      <c r="B2938">
        <v>349</v>
      </c>
      <c r="D2938">
        <v>429</v>
      </c>
      <c r="E2938">
        <v>400</v>
      </c>
      <c r="F2938">
        <v>700</v>
      </c>
      <c r="G2938">
        <v>68.72</v>
      </c>
      <c r="H2938">
        <v>414</v>
      </c>
      <c r="I2938">
        <v>414</v>
      </c>
      <c r="J2938">
        <v>2822</v>
      </c>
      <c r="K2938">
        <v>1547</v>
      </c>
      <c r="L2938">
        <v>1946</v>
      </c>
    </row>
    <row r="2939" spans="1:12" x14ac:dyDescent="0.25">
      <c r="A2939">
        <v>68.739999999999995</v>
      </c>
      <c r="B2939">
        <v>329</v>
      </c>
      <c r="D2939">
        <v>410</v>
      </c>
      <c r="E2939">
        <v>424</v>
      </c>
      <c r="F2939">
        <v>622</v>
      </c>
      <c r="G2939">
        <v>68.739999999999995</v>
      </c>
      <c r="H2939">
        <v>441</v>
      </c>
      <c r="I2939">
        <v>441</v>
      </c>
      <c r="J2939">
        <v>2751</v>
      </c>
      <c r="K2939">
        <v>1463</v>
      </c>
      <c r="L2939">
        <v>1944</v>
      </c>
    </row>
    <row r="2940" spans="1:12" x14ac:dyDescent="0.25">
      <c r="A2940">
        <v>68.760000000000005</v>
      </c>
      <c r="B2940">
        <v>321</v>
      </c>
      <c r="D2940">
        <v>405</v>
      </c>
      <c r="E2940">
        <v>376</v>
      </c>
      <c r="F2940">
        <v>687</v>
      </c>
      <c r="G2940">
        <v>68.760000000000005</v>
      </c>
      <c r="H2940">
        <v>425</v>
      </c>
      <c r="I2940">
        <v>425</v>
      </c>
      <c r="J2940">
        <v>2790</v>
      </c>
      <c r="K2940">
        <v>1386</v>
      </c>
      <c r="L2940">
        <v>1917</v>
      </c>
    </row>
    <row r="2941" spans="1:12" x14ac:dyDescent="0.25">
      <c r="A2941">
        <v>68.78</v>
      </c>
      <c r="B2941">
        <v>355</v>
      </c>
      <c r="D2941">
        <v>428</v>
      </c>
      <c r="E2941">
        <v>426</v>
      </c>
      <c r="F2941">
        <v>671</v>
      </c>
      <c r="G2941">
        <v>68.78</v>
      </c>
      <c r="H2941">
        <v>458</v>
      </c>
      <c r="I2941">
        <v>458</v>
      </c>
      <c r="J2941">
        <v>2733</v>
      </c>
      <c r="K2941">
        <v>1442</v>
      </c>
      <c r="L2941">
        <v>1898</v>
      </c>
    </row>
    <row r="2942" spans="1:12" x14ac:dyDescent="0.25">
      <c r="A2942">
        <v>68.8</v>
      </c>
      <c r="B2942">
        <v>335</v>
      </c>
      <c r="D2942">
        <v>420</v>
      </c>
      <c r="E2942">
        <v>451</v>
      </c>
      <c r="F2942">
        <v>615</v>
      </c>
      <c r="G2942">
        <v>68.8</v>
      </c>
      <c r="H2942">
        <v>453</v>
      </c>
      <c r="I2942">
        <v>453</v>
      </c>
      <c r="J2942">
        <v>2705</v>
      </c>
      <c r="K2942">
        <v>1475</v>
      </c>
      <c r="L2942">
        <v>1818</v>
      </c>
    </row>
    <row r="2943" spans="1:12" x14ac:dyDescent="0.25">
      <c r="A2943">
        <v>68.819999999999993</v>
      </c>
      <c r="B2943">
        <v>356</v>
      </c>
      <c r="D2943">
        <v>410</v>
      </c>
      <c r="E2943">
        <v>406</v>
      </c>
      <c r="F2943">
        <v>646</v>
      </c>
      <c r="G2943">
        <v>68.819999999999993</v>
      </c>
      <c r="H2943">
        <v>461</v>
      </c>
      <c r="I2943">
        <v>461</v>
      </c>
      <c r="J2943">
        <v>2739</v>
      </c>
      <c r="K2943">
        <v>1453</v>
      </c>
      <c r="L2943">
        <v>1827</v>
      </c>
    </row>
    <row r="2944" spans="1:12" x14ac:dyDescent="0.25">
      <c r="A2944">
        <v>68.84</v>
      </c>
      <c r="B2944">
        <v>337</v>
      </c>
      <c r="D2944">
        <v>417</v>
      </c>
      <c r="E2944">
        <v>376</v>
      </c>
      <c r="F2944">
        <v>712</v>
      </c>
      <c r="G2944">
        <v>68.84</v>
      </c>
      <c r="H2944">
        <v>459</v>
      </c>
      <c r="I2944">
        <v>459</v>
      </c>
      <c r="J2944">
        <v>2790</v>
      </c>
      <c r="K2944">
        <v>1410</v>
      </c>
      <c r="L2944">
        <v>1835</v>
      </c>
    </row>
    <row r="2945" spans="1:12" x14ac:dyDescent="0.25">
      <c r="A2945">
        <v>68.86</v>
      </c>
      <c r="B2945">
        <v>375</v>
      </c>
      <c r="D2945">
        <v>411</v>
      </c>
      <c r="E2945">
        <v>427</v>
      </c>
      <c r="F2945">
        <v>688</v>
      </c>
      <c r="G2945">
        <v>68.86</v>
      </c>
      <c r="H2945">
        <v>425</v>
      </c>
      <c r="I2945">
        <v>425</v>
      </c>
      <c r="J2945">
        <v>2700</v>
      </c>
      <c r="K2945">
        <v>1416</v>
      </c>
      <c r="L2945">
        <v>1811</v>
      </c>
    </row>
    <row r="2946" spans="1:12" x14ac:dyDescent="0.25">
      <c r="A2946">
        <v>68.88</v>
      </c>
      <c r="B2946">
        <v>350</v>
      </c>
      <c r="D2946">
        <v>399</v>
      </c>
      <c r="E2946">
        <v>407</v>
      </c>
      <c r="F2946">
        <v>628</v>
      </c>
      <c r="G2946">
        <v>68.88</v>
      </c>
      <c r="H2946">
        <v>474</v>
      </c>
      <c r="I2946">
        <v>474</v>
      </c>
      <c r="J2946">
        <v>2713</v>
      </c>
      <c r="K2946">
        <v>1408</v>
      </c>
      <c r="L2946">
        <v>1891</v>
      </c>
    </row>
    <row r="2947" spans="1:12" x14ac:dyDescent="0.25">
      <c r="A2947">
        <v>68.900000000000006</v>
      </c>
      <c r="B2947">
        <v>355</v>
      </c>
      <c r="D2947">
        <v>374</v>
      </c>
      <c r="E2947">
        <v>409</v>
      </c>
      <c r="F2947">
        <v>659</v>
      </c>
      <c r="G2947">
        <v>68.900000000000006</v>
      </c>
      <c r="H2947">
        <v>440</v>
      </c>
      <c r="I2947">
        <v>440</v>
      </c>
      <c r="J2947">
        <v>2767</v>
      </c>
      <c r="K2947">
        <v>1460</v>
      </c>
      <c r="L2947">
        <v>1868</v>
      </c>
    </row>
    <row r="2948" spans="1:12" x14ac:dyDescent="0.25">
      <c r="A2948">
        <v>68.92</v>
      </c>
      <c r="B2948">
        <v>388</v>
      </c>
      <c r="D2948">
        <v>408</v>
      </c>
      <c r="E2948">
        <v>385</v>
      </c>
      <c r="F2948">
        <v>670</v>
      </c>
      <c r="G2948">
        <v>68.92</v>
      </c>
      <c r="H2948">
        <v>429</v>
      </c>
      <c r="I2948">
        <v>429</v>
      </c>
      <c r="J2948">
        <v>2754</v>
      </c>
      <c r="K2948">
        <v>1389</v>
      </c>
      <c r="L2948">
        <v>1803</v>
      </c>
    </row>
    <row r="2949" spans="1:12" x14ac:dyDescent="0.25">
      <c r="A2949">
        <v>68.94</v>
      </c>
      <c r="B2949">
        <v>384</v>
      </c>
      <c r="D2949">
        <v>371</v>
      </c>
      <c r="E2949">
        <v>394</v>
      </c>
      <c r="F2949">
        <v>656</v>
      </c>
      <c r="G2949">
        <v>68.94</v>
      </c>
      <c r="H2949">
        <v>418</v>
      </c>
      <c r="I2949">
        <v>418</v>
      </c>
      <c r="J2949">
        <v>2701</v>
      </c>
      <c r="K2949">
        <v>1339</v>
      </c>
      <c r="L2949">
        <v>1800</v>
      </c>
    </row>
    <row r="2950" spans="1:12" x14ac:dyDescent="0.25">
      <c r="A2950">
        <v>68.959999999999994</v>
      </c>
      <c r="B2950">
        <v>422</v>
      </c>
      <c r="D2950">
        <v>411</v>
      </c>
      <c r="E2950">
        <v>382</v>
      </c>
      <c r="F2950">
        <v>639</v>
      </c>
      <c r="G2950">
        <v>68.959999999999994</v>
      </c>
      <c r="H2950">
        <v>448</v>
      </c>
      <c r="I2950">
        <v>448</v>
      </c>
      <c r="J2950">
        <v>2671</v>
      </c>
      <c r="K2950">
        <v>1352</v>
      </c>
      <c r="L2950">
        <v>1837</v>
      </c>
    </row>
    <row r="2951" spans="1:12" x14ac:dyDescent="0.25">
      <c r="A2951">
        <v>68.98</v>
      </c>
      <c r="B2951">
        <v>403</v>
      </c>
      <c r="D2951">
        <v>437</v>
      </c>
      <c r="E2951">
        <v>430</v>
      </c>
      <c r="F2951">
        <v>641</v>
      </c>
      <c r="G2951">
        <v>68.98</v>
      </c>
      <c r="H2951">
        <v>413</v>
      </c>
      <c r="I2951">
        <v>413</v>
      </c>
      <c r="J2951">
        <v>2691</v>
      </c>
      <c r="K2951">
        <v>1360</v>
      </c>
      <c r="L2951">
        <v>1793</v>
      </c>
    </row>
    <row r="2952" spans="1:12" x14ac:dyDescent="0.25">
      <c r="A2952">
        <v>69</v>
      </c>
      <c r="B2952">
        <v>428</v>
      </c>
      <c r="D2952">
        <v>394</v>
      </c>
      <c r="E2952">
        <v>429</v>
      </c>
      <c r="F2952">
        <v>617</v>
      </c>
      <c r="G2952">
        <v>69</v>
      </c>
      <c r="H2952">
        <v>446</v>
      </c>
      <c r="I2952">
        <v>446</v>
      </c>
      <c r="J2952">
        <v>2690</v>
      </c>
      <c r="K2952">
        <v>1328</v>
      </c>
      <c r="L2952">
        <v>1691</v>
      </c>
    </row>
    <row r="2953" spans="1:12" x14ac:dyDescent="0.25">
      <c r="A2953">
        <v>69.02</v>
      </c>
      <c r="B2953">
        <v>466</v>
      </c>
      <c r="D2953">
        <v>366</v>
      </c>
      <c r="E2953">
        <v>426</v>
      </c>
      <c r="F2953">
        <v>669</v>
      </c>
      <c r="G2953">
        <v>69.02</v>
      </c>
      <c r="H2953">
        <v>413</v>
      </c>
      <c r="I2953">
        <v>413</v>
      </c>
      <c r="J2953">
        <v>2652</v>
      </c>
      <c r="K2953">
        <v>1258</v>
      </c>
      <c r="L2953">
        <v>1746</v>
      </c>
    </row>
    <row r="2954" spans="1:12" x14ac:dyDescent="0.25">
      <c r="A2954">
        <v>69.040000000000006</v>
      </c>
      <c r="B2954">
        <v>476</v>
      </c>
      <c r="D2954">
        <v>416</v>
      </c>
      <c r="E2954">
        <v>408</v>
      </c>
      <c r="F2954">
        <v>664</v>
      </c>
      <c r="G2954">
        <v>69.040000000000006</v>
      </c>
      <c r="H2954">
        <v>415</v>
      </c>
      <c r="I2954">
        <v>415</v>
      </c>
      <c r="J2954">
        <v>2644</v>
      </c>
      <c r="K2954">
        <v>1213</v>
      </c>
      <c r="L2954">
        <v>1731</v>
      </c>
    </row>
    <row r="2955" spans="1:12" x14ac:dyDescent="0.25">
      <c r="A2955">
        <v>69.06</v>
      </c>
      <c r="B2955">
        <v>488</v>
      </c>
      <c r="D2955">
        <v>368</v>
      </c>
      <c r="E2955">
        <v>414</v>
      </c>
      <c r="F2955">
        <v>639</v>
      </c>
      <c r="G2955">
        <v>69.06</v>
      </c>
      <c r="H2955">
        <v>448</v>
      </c>
      <c r="I2955">
        <v>448</v>
      </c>
      <c r="J2955">
        <v>2583</v>
      </c>
      <c r="K2955">
        <v>1325</v>
      </c>
      <c r="L2955">
        <v>1703</v>
      </c>
    </row>
    <row r="2956" spans="1:12" x14ac:dyDescent="0.25">
      <c r="A2956">
        <v>69.08</v>
      </c>
      <c r="B2956">
        <v>464</v>
      </c>
      <c r="D2956">
        <v>385</v>
      </c>
      <c r="E2956">
        <v>413</v>
      </c>
      <c r="F2956">
        <v>588</v>
      </c>
      <c r="G2956">
        <v>69.08</v>
      </c>
      <c r="H2956">
        <v>450</v>
      </c>
      <c r="I2956">
        <v>450</v>
      </c>
      <c r="J2956">
        <v>2649</v>
      </c>
      <c r="K2956">
        <v>1251</v>
      </c>
      <c r="L2956">
        <v>1786</v>
      </c>
    </row>
    <row r="2957" spans="1:12" x14ac:dyDescent="0.25">
      <c r="A2957">
        <v>69.099999999999994</v>
      </c>
      <c r="B2957">
        <v>514</v>
      </c>
      <c r="D2957">
        <v>432</v>
      </c>
      <c r="E2957">
        <v>401</v>
      </c>
      <c r="F2957">
        <v>630</v>
      </c>
      <c r="G2957">
        <v>69.099999999999994</v>
      </c>
      <c r="H2957">
        <v>451</v>
      </c>
      <c r="I2957">
        <v>451</v>
      </c>
      <c r="J2957">
        <v>2646</v>
      </c>
      <c r="K2957">
        <v>1241</v>
      </c>
      <c r="L2957">
        <v>1715</v>
      </c>
    </row>
    <row r="2958" spans="1:12" x14ac:dyDescent="0.25">
      <c r="A2958">
        <v>69.12</v>
      </c>
      <c r="B2958">
        <v>529</v>
      </c>
      <c r="D2958">
        <v>415</v>
      </c>
      <c r="E2958">
        <v>393</v>
      </c>
      <c r="F2958">
        <v>654</v>
      </c>
      <c r="G2958">
        <v>69.12</v>
      </c>
      <c r="H2958">
        <v>432</v>
      </c>
      <c r="I2958">
        <v>432</v>
      </c>
      <c r="J2958">
        <v>2700</v>
      </c>
      <c r="K2958">
        <v>1283</v>
      </c>
      <c r="L2958">
        <v>1680</v>
      </c>
    </row>
    <row r="2959" spans="1:12" x14ac:dyDescent="0.25">
      <c r="A2959">
        <v>69.14</v>
      </c>
      <c r="B2959">
        <v>546</v>
      </c>
      <c r="D2959">
        <v>401</v>
      </c>
      <c r="E2959">
        <v>391</v>
      </c>
      <c r="F2959">
        <v>610</v>
      </c>
      <c r="G2959">
        <v>69.14</v>
      </c>
      <c r="H2959">
        <v>441</v>
      </c>
      <c r="I2959">
        <v>441</v>
      </c>
      <c r="J2959">
        <v>2531</v>
      </c>
      <c r="K2959">
        <v>1192</v>
      </c>
      <c r="L2959">
        <v>1612</v>
      </c>
    </row>
    <row r="2960" spans="1:12" x14ac:dyDescent="0.25">
      <c r="A2960">
        <v>69.16</v>
      </c>
      <c r="B2960">
        <v>586</v>
      </c>
      <c r="D2960">
        <v>370</v>
      </c>
      <c r="E2960">
        <v>409</v>
      </c>
      <c r="F2960">
        <v>595</v>
      </c>
      <c r="G2960">
        <v>69.16</v>
      </c>
      <c r="H2960">
        <v>398</v>
      </c>
      <c r="I2960">
        <v>398</v>
      </c>
      <c r="J2960">
        <v>2619</v>
      </c>
      <c r="K2960">
        <v>1252</v>
      </c>
      <c r="L2960">
        <v>1628</v>
      </c>
    </row>
    <row r="2961" spans="1:12" x14ac:dyDescent="0.25">
      <c r="A2961">
        <v>69.180000000000007</v>
      </c>
      <c r="B2961">
        <v>589</v>
      </c>
      <c r="D2961">
        <v>375</v>
      </c>
      <c r="E2961">
        <v>398</v>
      </c>
      <c r="F2961">
        <v>599</v>
      </c>
      <c r="G2961">
        <v>69.180000000000007</v>
      </c>
      <c r="H2961">
        <v>451</v>
      </c>
      <c r="I2961">
        <v>451</v>
      </c>
      <c r="J2961">
        <v>2551</v>
      </c>
      <c r="K2961">
        <v>1248</v>
      </c>
      <c r="L2961">
        <v>1581</v>
      </c>
    </row>
    <row r="2962" spans="1:12" x14ac:dyDescent="0.25">
      <c r="A2962">
        <v>69.2</v>
      </c>
      <c r="B2962">
        <v>618</v>
      </c>
      <c r="D2962">
        <v>381</v>
      </c>
      <c r="E2962">
        <v>403</v>
      </c>
      <c r="F2962">
        <v>616</v>
      </c>
      <c r="G2962">
        <v>69.2</v>
      </c>
      <c r="H2962">
        <v>477</v>
      </c>
      <c r="I2962">
        <v>477</v>
      </c>
      <c r="J2962">
        <v>2475</v>
      </c>
      <c r="K2962">
        <v>1192</v>
      </c>
      <c r="L2962">
        <v>1488</v>
      </c>
    </row>
    <row r="2963" spans="1:12" x14ac:dyDescent="0.25">
      <c r="A2963">
        <v>69.22</v>
      </c>
      <c r="B2963">
        <v>661</v>
      </c>
      <c r="D2963">
        <v>371</v>
      </c>
      <c r="E2963">
        <v>385</v>
      </c>
      <c r="F2963">
        <v>624</v>
      </c>
      <c r="G2963">
        <v>69.22</v>
      </c>
      <c r="H2963">
        <v>420</v>
      </c>
      <c r="I2963">
        <v>420</v>
      </c>
      <c r="J2963">
        <v>2519</v>
      </c>
      <c r="K2963">
        <v>1195</v>
      </c>
      <c r="L2963">
        <v>1556</v>
      </c>
    </row>
    <row r="2964" spans="1:12" x14ac:dyDescent="0.25">
      <c r="A2964">
        <v>69.239999999999995</v>
      </c>
      <c r="B2964">
        <v>644</v>
      </c>
      <c r="D2964">
        <v>390</v>
      </c>
      <c r="E2964">
        <v>417</v>
      </c>
      <c r="F2964">
        <v>636</v>
      </c>
      <c r="G2964">
        <v>69.239999999999995</v>
      </c>
      <c r="H2964">
        <v>423</v>
      </c>
      <c r="I2964">
        <v>423</v>
      </c>
      <c r="J2964">
        <v>2539</v>
      </c>
      <c r="K2964">
        <v>1201</v>
      </c>
      <c r="L2964">
        <v>1591</v>
      </c>
    </row>
    <row r="2965" spans="1:12" x14ac:dyDescent="0.25">
      <c r="A2965">
        <v>69.260000000000005</v>
      </c>
      <c r="B2965">
        <v>645</v>
      </c>
      <c r="D2965">
        <v>435</v>
      </c>
      <c r="E2965">
        <v>381</v>
      </c>
      <c r="F2965">
        <v>583</v>
      </c>
      <c r="G2965">
        <v>69.260000000000005</v>
      </c>
      <c r="H2965">
        <v>403</v>
      </c>
      <c r="I2965">
        <v>403</v>
      </c>
      <c r="J2965">
        <v>2472</v>
      </c>
      <c r="K2965">
        <v>1239</v>
      </c>
      <c r="L2965">
        <v>1493</v>
      </c>
    </row>
    <row r="2966" spans="1:12" x14ac:dyDescent="0.25">
      <c r="A2966">
        <v>69.28</v>
      </c>
      <c r="B2966">
        <v>668</v>
      </c>
      <c r="D2966">
        <v>400</v>
      </c>
      <c r="E2966">
        <v>459</v>
      </c>
      <c r="F2966">
        <v>570</v>
      </c>
      <c r="G2966">
        <v>69.28</v>
      </c>
      <c r="H2966">
        <v>412</v>
      </c>
      <c r="I2966">
        <v>412</v>
      </c>
      <c r="J2966">
        <v>2480</v>
      </c>
      <c r="K2966">
        <v>1118</v>
      </c>
      <c r="L2966">
        <v>1504</v>
      </c>
    </row>
    <row r="2967" spans="1:12" x14ac:dyDescent="0.25">
      <c r="A2967">
        <v>69.3</v>
      </c>
      <c r="B2967">
        <v>698</v>
      </c>
      <c r="D2967">
        <v>408</v>
      </c>
      <c r="E2967">
        <v>395</v>
      </c>
      <c r="F2967">
        <v>585</v>
      </c>
      <c r="G2967">
        <v>69.3</v>
      </c>
      <c r="H2967">
        <v>433</v>
      </c>
      <c r="I2967">
        <v>433</v>
      </c>
      <c r="J2967">
        <v>2438</v>
      </c>
      <c r="K2967">
        <v>1193</v>
      </c>
      <c r="L2967">
        <v>1526</v>
      </c>
    </row>
    <row r="2968" spans="1:12" x14ac:dyDescent="0.25">
      <c r="A2968">
        <v>69.319999999999993</v>
      </c>
      <c r="B2968">
        <v>699</v>
      </c>
      <c r="D2968">
        <v>396</v>
      </c>
      <c r="E2968">
        <v>396</v>
      </c>
      <c r="F2968">
        <v>619</v>
      </c>
      <c r="G2968">
        <v>69.319999999999993</v>
      </c>
      <c r="H2968">
        <v>432</v>
      </c>
      <c r="I2968">
        <v>432</v>
      </c>
      <c r="J2968">
        <v>2547</v>
      </c>
      <c r="K2968">
        <v>1117</v>
      </c>
      <c r="L2968">
        <v>1575</v>
      </c>
    </row>
    <row r="2969" spans="1:12" x14ac:dyDescent="0.25">
      <c r="A2969">
        <v>69.34</v>
      </c>
      <c r="B2969">
        <v>770</v>
      </c>
      <c r="D2969">
        <v>366</v>
      </c>
      <c r="E2969">
        <v>400</v>
      </c>
      <c r="F2969">
        <v>625</v>
      </c>
      <c r="G2969">
        <v>69.34</v>
      </c>
      <c r="H2969">
        <v>445</v>
      </c>
      <c r="I2969">
        <v>445</v>
      </c>
      <c r="J2969">
        <v>2388</v>
      </c>
      <c r="K2969">
        <v>1213</v>
      </c>
      <c r="L2969">
        <v>1533</v>
      </c>
    </row>
    <row r="2970" spans="1:12" x14ac:dyDescent="0.25">
      <c r="A2970">
        <v>69.36</v>
      </c>
      <c r="B2970">
        <v>770</v>
      </c>
      <c r="D2970">
        <v>387</v>
      </c>
      <c r="E2970">
        <v>364</v>
      </c>
      <c r="F2970">
        <v>557</v>
      </c>
      <c r="G2970">
        <v>69.36</v>
      </c>
      <c r="H2970">
        <v>431</v>
      </c>
      <c r="I2970">
        <v>431</v>
      </c>
      <c r="J2970">
        <v>2432</v>
      </c>
      <c r="K2970">
        <v>1121</v>
      </c>
      <c r="L2970">
        <v>1481</v>
      </c>
    </row>
    <row r="2971" spans="1:12" x14ac:dyDescent="0.25">
      <c r="A2971">
        <v>69.38</v>
      </c>
      <c r="B2971">
        <v>759</v>
      </c>
      <c r="D2971">
        <v>411</v>
      </c>
      <c r="E2971">
        <v>363</v>
      </c>
      <c r="F2971">
        <v>535</v>
      </c>
      <c r="G2971">
        <v>69.38</v>
      </c>
      <c r="H2971">
        <v>395</v>
      </c>
      <c r="I2971">
        <v>395</v>
      </c>
      <c r="J2971">
        <v>2434</v>
      </c>
      <c r="K2971">
        <v>1110</v>
      </c>
      <c r="L2971">
        <v>1454</v>
      </c>
    </row>
    <row r="2972" spans="1:12" x14ac:dyDescent="0.25">
      <c r="A2972">
        <v>69.400000000000006</v>
      </c>
      <c r="B2972">
        <v>714</v>
      </c>
      <c r="D2972">
        <v>378</v>
      </c>
      <c r="E2972">
        <v>363</v>
      </c>
      <c r="F2972">
        <v>628</v>
      </c>
      <c r="G2972">
        <v>69.400000000000006</v>
      </c>
      <c r="H2972">
        <v>429</v>
      </c>
      <c r="I2972">
        <v>429</v>
      </c>
      <c r="J2972">
        <v>2436</v>
      </c>
      <c r="K2972">
        <v>1105</v>
      </c>
      <c r="L2972">
        <v>1435</v>
      </c>
    </row>
    <row r="2973" spans="1:12" x14ac:dyDescent="0.25">
      <c r="A2973">
        <v>69.42</v>
      </c>
      <c r="B2973">
        <v>733</v>
      </c>
      <c r="D2973">
        <v>399</v>
      </c>
      <c r="E2973">
        <v>412</v>
      </c>
      <c r="F2973">
        <v>591</v>
      </c>
      <c r="G2973">
        <v>69.42</v>
      </c>
      <c r="H2973">
        <v>476</v>
      </c>
      <c r="I2973">
        <v>476</v>
      </c>
      <c r="J2973">
        <v>2414</v>
      </c>
      <c r="K2973">
        <v>1053</v>
      </c>
      <c r="L2973">
        <v>1461</v>
      </c>
    </row>
    <row r="2974" spans="1:12" x14ac:dyDescent="0.25">
      <c r="A2974">
        <v>69.44</v>
      </c>
      <c r="B2974">
        <v>736</v>
      </c>
      <c r="D2974">
        <v>389</v>
      </c>
      <c r="E2974">
        <v>394</v>
      </c>
      <c r="F2974">
        <v>551</v>
      </c>
      <c r="G2974">
        <v>69.44</v>
      </c>
      <c r="H2974">
        <v>463</v>
      </c>
      <c r="I2974">
        <v>463</v>
      </c>
      <c r="J2974">
        <v>2400</v>
      </c>
      <c r="K2974">
        <v>1066</v>
      </c>
      <c r="L2974">
        <v>1400</v>
      </c>
    </row>
    <row r="2975" spans="1:12" x14ac:dyDescent="0.25">
      <c r="A2975">
        <v>69.459999999999994</v>
      </c>
      <c r="B2975">
        <v>693</v>
      </c>
      <c r="D2975">
        <v>394</v>
      </c>
      <c r="E2975">
        <v>376</v>
      </c>
      <c r="F2975">
        <v>556</v>
      </c>
      <c r="G2975">
        <v>69.459999999999994</v>
      </c>
      <c r="H2975">
        <v>403</v>
      </c>
      <c r="I2975">
        <v>403</v>
      </c>
      <c r="J2975">
        <v>2338</v>
      </c>
      <c r="K2975">
        <v>1054</v>
      </c>
      <c r="L2975">
        <v>1308</v>
      </c>
    </row>
    <row r="2976" spans="1:12" x14ac:dyDescent="0.25">
      <c r="A2976">
        <v>69.48</v>
      </c>
      <c r="B2976">
        <v>683</v>
      </c>
      <c r="D2976">
        <v>374</v>
      </c>
      <c r="E2976">
        <v>401</v>
      </c>
      <c r="F2976">
        <v>550</v>
      </c>
      <c r="G2976">
        <v>69.48</v>
      </c>
      <c r="H2976">
        <v>455</v>
      </c>
      <c r="I2976">
        <v>455</v>
      </c>
      <c r="J2976">
        <v>2418</v>
      </c>
      <c r="K2976">
        <v>995</v>
      </c>
      <c r="L2976">
        <v>1338</v>
      </c>
    </row>
    <row r="2977" spans="1:12" x14ac:dyDescent="0.25">
      <c r="A2977">
        <v>69.5</v>
      </c>
      <c r="B2977">
        <v>683</v>
      </c>
      <c r="D2977">
        <v>351</v>
      </c>
      <c r="E2977">
        <v>357</v>
      </c>
      <c r="F2977">
        <v>605</v>
      </c>
      <c r="G2977">
        <v>69.5</v>
      </c>
      <c r="H2977">
        <v>458</v>
      </c>
      <c r="I2977">
        <v>458</v>
      </c>
      <c r="J2977">
        <v>2373</v>
      </c>
      <c r="K2977">
        <v>989</v>
      </c>
      <c r="L2977">
        <v>1267</v>
      </c>
    </row>
    <row r="2978" spans="1:12" x14ac:dyDescent="0.25">
      <c r="A2978">
        <v>69.52</v>
      </c>
      <c r="B2978">
        <v>681</v>
      </c>
      <c r="D2978">
        <v>373</v>
      </c>
      <c r="E2978">
        <v>368</v>
      </c>
      <c r="F2978">
        <v>586</v>
      </c>
      <c r="G2978">
        <v>69.52</v>
      </c>
      <c r="H2978">
        <v>431</v>
      </c>
      <c r="I2978">
        <v>431</v>
      </c>
      <c r="J2978">
        <v>2266</v>
      </c>
      <c r="K2978">
        <v>993</v>
      </c>
      <c r="L2978">
        <v>1271</v>
      </c>
    </row>
    <row r="2979" spans="1:12" x14ac:dyDescent="0.25">
      <c r="A2979">
        <v>69.540000000000006</v>
      </c>
      <c r="B2979">
        <v>626</v>
      </c>
      <c r="D2979">
        <v>372</v>
      </c>
      <c r="E2979">
        <v>375</v>
      </c>
      <c r="F2979">
        <v>573</v>
      </c>
      <c r="G2979">
        <v>69.540000000000006</v>
      </c>
      <c r="H2979">
        <v>421</v>
      </c>
      <c r="I2979">
        <v>421</v>
      </c>
      <c r="J2979">
        <v>2238</v>
      </c>
      <c r="K2979">
        <v>1014</v>
      </c>
      <c r="L2979">
        <v>1267</v>
      </c>
    </row>
    <row r="2980" spans="1:12" x14ac:dyDescent="0.25">
      <c r="A2980">
        <v>69.56</v>
      </c>
      <c r="B2980">
        <v>649</v>
      </c>
      <c r="D2980">
        <v>374</v>
      </c>
      <c r="E2980">
        <v>345</v>
      </c>
      <c r="F2980">
        <v>574</v>
      </c>
      <c r="G2980">
        <v>69.56</v>
      </c>
      <c r="H2980">
        <v>479</v>
      </c>
      <c r="I2980">
        <v>479</v>
      </c>
      <c r="J2980">
        <v>2301</v>
      </c>
      <c r="K2980">
        <v>963</v>
      </c>
      <c r="L2980">
        <v>1236</v>
      </c>
    </row>
    <row r="2981" spans="1:12" x14ac:dyDescent="0.25">
      <c r="A2981">
        <v>69.58</v>
      </c>
      <c r="B2981">
        <v>606</v>
      </c>
      <c r="D2981">
        <v>391</v>
      </c>
      <c r="E2981">
        <v>391</v>
      </c>
      <c r="F2981">
        <v>556</v>
      </c>
      <c r="G2981">
        <v>69.58</v>
      </c>
      <c r="H2981">
        <v>445</v>
      </c>
      <c r="I2981">
        <v>445</v>
      </c>
      <c r="J2981">
        <v>2249</v>
      </c>
      <c r="K2981">
        <v>969</v>
      </c>
      <c r="L2981">
        <v>1250</v>
      </c>
    </row>
    <row r="2982" spans="1:12" x14ac:dyDescent="0.25">
      <c r="A2982">
        <v>69.599999999999994</v>
      </c>
      <c r="B2982">
        <v>614</v>
      </c>
      <c r="D2982">
        <v>342</v>
      </c>
      <c r="E2982">
        <v>379</v>
      </c>
      <c r="F2982">
        <v>532</v>
      </c>
      <c r="G2982">
        <v>69.599999999999994</v>
      </c>
      <c r="H2982">
        <v>439</v>
      </c>
      <c r="I2982">
        <v>439</v>
      </c>
      <c r="J2982">
        <v>2416</v>
      </c>
      <c r="K2982">
        <v>972</v>
      </c>
      <c r="L2982">
        <v>1196</v>
      </c>
    </row>
    <row r="2983" spans="1:12" x14ac:dyDescent="0.25">
      <c r="A2983">
        <v>69.62</v>
      </c>
      <c r="B2983">
        <v>599</v>
      </c>
      <c r="D2983">
        <v>365</v>
      </c>
      <c r="E2983">
        <v>364</v>
      </c>
      <c r="F2983">
        <v>532</v>
      </c>
      <c r="G2983">
        <v>69.62</v>
      </c>
      <c r="H2983">
        <v>447</v>
      </c>
      <c r="I2983">
        <v>447</v>
      </c>
      <c r="J2983">
        <v>2331</v>
      </c>
      <c r="K2983">
        <v>959</v>
      </c>
      <c r="L2983">
        <v>1179</v>
      </c>
    </row>
    <row r="2984" spans="1:12" x14ac:dyDescent="0.25">
      <c r="A2984">
        <v>69.64</v>
      </c>
      <c r="B2984">
        <v>588</v>
      </c>
      <c r="D2984">
        <v>389</v>
      </c>
      <c r="E2984">
        <v>368</v>
      </c>
      <c r="F2984">
        <v>588</v>
      </c>
      <c r="G2984">
        <v>69.64</v>
      </c>
      <c r="H2984">
        <v>432</v>
      </c>
      <c r="I2984">
        <v>432</v>
      </c>
      <c r="J2984">
        <v>2351</v>
      </c>
      <c r="K2984">
        <v>925</v>
      </c>
      <c r="L2984">
        <v>1213</v>
      </c>
    </row>
    <row r="2985" spans="1:12" x14ac:dyDescent="0.25">
      <c r="A2985">
        <v>69.66</v>
      </c>
      <c r="B2985">
        <v>535</v>
      </c>
      <c r="D2985">
        <v>405</v>
      </c>
      <c r="E2985">
        <v>345</v>
      </c>
      <c r="F2985">
        <v>596</v>
      </c>
      <c r="G2985">
        <v>69.66</v>
      </c>
      <c r="H2985">
        <v>421</v>
      </c>
      <c r="I2985">
        <v>421</v>
      </c>
      <c r="J2985">
        <v>2198</v>
      </c>
      <c r="K2985">
        <v>898</v>
      </c>
      <c r="L2985">
        <v>1175</v>
      </c>
    </row>
    <row r="2986" spans="1:12" x14ac:dyDescent="0.25">
      <c r="A2986">
        <v>69.680000000000007</v>
      </c>
      <c r="B2986">
        <v>515</v>
      </c>
      <c r="D2986">
        <v>408</v>
      </c>
      <c r="E2986">
        <v>374</v>
      </c>
      <c r="F2986">
        <v>550</v>
      </c>
      <c r="G2986">
        <v>69.680000000000007</v>
      </c>
      <c r="H2986">
        <v>446</v>
      </c>
      <c r="I2986">
        <v>446</v>
      </c>
      <c r="J2986">
        <v>2282</v>
      </c>
      <c r="K2986">
        <v>926</v>
      </c>
      <c r="L2986">
        <v>1170</v>
      </c>
    </row>
    <row r="2987" spans="1:12" x14ac:dyDescent="0.25">
      <c r="A2987">
        <v>69.7</v>
      </c>
      <c r="B2987">
        <v>514</v>
      </c>
      <c r="D2987">
        <v>355</v>
      </c>
      <c r="E2987">
        <v>364</v>
      </c>
      <c r="F2987">
        <v>598</v>
      </c>
      <c r="G2987">
        <v>69.7</v>
      </c>
      <c r="H2987">
        <v>415</v>
      </c>
      <c r="I2987">
        <v>415</v>
      </c>
      <c r="J2987">
        <v>2305</v>
      </c>
      <c r="K2987">
        <v>877</v>
      </c>
      <c r="L2987">
        <v>1127</v>
      </c>
    </row>
    <row r="2988" spans="1:12" x14ac:dyDescent="0.25">
      <c r="A2988">
        <v>69.72</v>
      </c>
      <c r="B2988">
        <v>499</v>
      </c>
      <c r="D2988">
        <v>379</v>
      </c>
      <c r="E2988">
        <v>333</v>
      </c>
      <c r="F2988">
        <v>601</v>
      </c>
      <c r="G2988">
        <v>69.72</v>
      </c>
      <c r="H2988">
        <v>420</v>
      </c>
      <c r="I2988">
        <v>420</v>
      </c>
      <c r="J2988">
        <v>2236</v>
      </c>
      <c r="K2988">
        <v>897</v>
      </c>
      <c r="L2988">
        <v>1112</v>
      </c>
    </row>
    <row r="2989" spans="1:12" x14ac:dyDescent="0.25">
      <c r="A2989">
        <v>69.739999999999995</v>
      </c>
      <c r="B2989">
        <v>483</v>
      </c>
      <c r="D2989">
        <v>370</v>
      </c>
      <c r="E2989">
        <v>333</v>
      </c>
      <c r="F2989">
        <v>538</v>
      </c>
      <c r="G2989">
        <v>69.739999999999995</v>
      </c>
      <c r="H2989">
        <v>417</v>
      </c>
      <c r="I2989">
        <v>417</v>
      </c>
      <c r="J2989">
        <v>2275</v>
      </c>
      <c r="K2989">
        <v>930</v>
      </c>
      <c r="L2989">
        <v>1126</v>
      </c>
    </row>
    <row r="2990" spans="1:12" x14ac:dyDescent="0.25">
      <c r="A2990">
        <v>69.760000000000005</v>
      </c>
      <c r="B2990">
        <v>440</v>
      </c>
      <c r="D2990">
        <v>397</v>
      </c>
      <c r="E2990">
        <v>343</v>
      </c>
      <c r="F2990">
        <v>559</v>
      </c>
      <c r="G2990">
        <v>69.760000000000005</v>
      </c>
      <c r="H2990">
        <v>409</v>
      </c>
      <c r="I2990">
        <v>409</v>
      </c>
      <c r="J2990">
        <v>2230</v>
      </c>
      <c r="K2990">
        <v>847</v>
      </c>
      <c r="L2990">
        <v>1021</v>
      </c>
    </row>
    <row r="2991" spans="1:12" x14ac:dyDescent="0.25">
      <c r="A2991">
        <v>69.78</v>
      </c>
      <c r="B2991">
        <v>472</v>
      </c>
      <c r="D2991">
        <v>390</v>
      </c>
      <c r="E2991">
        <v>370</v>
      </c>
      <c r="F2991">
        <v>570</v>
      </c>
      <c r="G2991">
        <v>69.78</v>
      </c>
      <c r="H2991">
        <v>456</v>
      </c>
      <c r="I2991">
        <v>456</v>
      </c>
      <c r="J2991">
        <v>2141</v>
      </c>
      <c r="K2991">
        <v>832</v>
      </c>
      <c r="L2991">
        <v>1020</v>
      </c>
    </row>
    <row r="2992" spans="1:12" x14ac:dyDescent="0.25">
      <c r="A2992">
        <v>69.8</v>
      </c>
      <c r="B2992">
        <v>441</v>
      </c>
      <c r="D2992">
        <v>389</v>
      </c>
      <c r="E2992">
        <v>349</v>
      </c>
      <c r="F2992">
        <v>548</v>
      </c>
      <c r="G2992">
        <v>69.8</v>
      </c>
      <c r="H2992">
        <v>423</v>
      </c>
      <c r="I2992">
        <v>423</v>
      </c>
      <c r="J2992">
        <v>2141</v>
      </c>
      <c r="K2992">
        <v>816</v>
      </c>
      <c r="L2992">
        <v>1096</v>
      </c>
    </row>
    <row r="2993" spans="1:12" x14ac:dyDescent="0.25">
      <c r="A2993">
        <v>69.819999999999993</v>
      </c>
      <c r="B2993">
        <v>410</v>
      </c>
      <c r="D2993">
        <v>372</v>
      </c>
      <c r="E2993">
        <v>378</v>
      </c>
      <c r="F2993">
        <v>548</v>
      </c>
      <c r="G2993">
        <v>69.819999999999993</v>
      </c>
      <c r="H2993">
        <v>410</v>
      </c>
      <c r="I2993">
        <v>410</v>
      </c>
      <c r="J2993">
        <v>2151</v>
      </c>
      <c r="K2993">
        <v>814</v>
      </c>
      <c r="L2993">
        <v>1087</v>
      </c>
    </row>
    <row r="2994" spans="1:12" x14ac:dyDescent="0.25">
      <c r="A2994">
        <v>69.84</v>
      </c>
      <c r="B2994">
        <v>432</v>
      </c>
      <c r="D2994">
        <v>391</v>
      </c>
      <c r="E2994">
        <v>374</v>
      </c>
      <c r="F2994">
        <v>549</v>
      </c>
      <c r="G2994">
        <v>69.84</v>
      </c>
      <c r="H2994">
        <v>397</v>
      </c>
      <c r="I2994">
        <v>397</v>
      </c>
      <c r="J2994">
        <v>2227</v>
      </c>
      <c r="K2994">
        <v>836</v>
      </c>
      <c r="L2994">
        <v>988</v>
      </c>
    </row>
    <row r="2995" spans="1:12" x14ac:dyDescent="0.25">
      <c r="A2995">
        <v>69.86</v>
      </c>
      <c r="B2995">
        <v>380</v>
      </c>
      <c r="D2995">
        <v>398</v>
      </c>
      <c r="E2995">
        <v>344</v>
      </c>
      <c r="F2995">
        <v>584</v>
      </c>
      <c r="G2995">
        <v>69.86</v>
      </c>
      <c r="H2995">
        <v>423</v>
      </c>
      <c r="I2995">
        <v>423</v>
      </c>
      <c r="J2995">
        <v>2248</v>
      </c>
      <c r="K2995">
        <v>772</v>
      </c>
      <c r="L2995">
        <v>1031</v>
      </c>
    </row>
    <row r="2996" spans="1:12" x14ac:dyDescent="0.25">
      <c r="A2996">
        <v>69.88</v>
      </c>
      <c r="B2996">
        <v>382</v>
      </c>
      <c r="D2996">
        <v>367</v>
      </c>
      <c r="E2996">
        <v>391</v>
      </c>
      <c r="F2996">
        <v>530</v>
      </c>
      <c r="G2996">
        <v>69.88</v>
      </c>
      <c r="H2996">
        <v>423</v>
      </c>
      <c r="I2996">
        <v>423</v>
      </c>
      <c r="J2996">
        <v>2119</v>
      </c>
      <c r="K2996">
        <v>779</v>
      </c>
      <c r="L2996">
        <v>996</v>
      </c>
    </row>
    <row r="2997" spans="1:12" x14ac:dyDescent="0.25">
      <c r="A2997">
        <v>69.900000000000006</v>
      </c>
      <c r="B2997">
        <v>369</v>
      </c>
      <c r="D2997">
        <v>351</v>
      </c>
      <c r="E2997">
        <v>361</v>
      </c>
      <c r="F2997">
        <v>561</v>
      </c>
      <c r="G2997">
        <v>69.900000000000006</v>
      </c>
      <c r="H2997">
        <v>446</v>
      </c>
      <c r="I2997">
        <v>446</v>
      </c>
      <c r="J2997">
        <v>2117</v>
      </c>
      <c r="K2997">
        <v>760</v>
      </c>
      <c r="L2997">
        <v>975</v>
      </c>
    </row>
    <row r="2998" spans="1:12" x14ac:dyDescent="0.25">
      <c r="A2998">
        <v>69.92</v>
      </c>
      <c r="B2998">
        <v>348</v>
      </c>
      <c r="D2998">
        <v>421</v>
      </c>
      <c r="E2998">
        <v>373</v>
      </c>
      <c r="F2998">
        <v>516</v>
      </c>
      <c r="G2998">
        <v>69.92</v>
      </c>
      <c r="H2998">
        <v>446</v>
      </c>
      <c r="I2998">
        <v>446</v>
      </c>
      <c r="J2998">
        <v>2135</v>
      </c>
      <c r="K2998">
        <v>771</v>
      </c>
      <c r="L2998">
        <v>961</v>
      </c>
    </row>
    <row r="2999" spans="1:12" x14ac:dyDescent="0.25">
      <c r="A2999">
        <v>69.94</v>
      </c>
      <c r="B2999">
        <v>358</v>
      </c>
      <c r="D2999">
        <v>346</v>
      </c>
      <c r="E2999">
        <v>388</v>
      </c>
      <c r="F2999">
        <v>541</v>
      </c>
      <c r="G2999">
        <v>69.94</v>
      </c>
      <c r="H2999">
        <v>441</v>
      </c>
      <c r="I2999">
        <v>441</v>
      </c>
      <c r="J2999">
        <v>2174</v>
      </c>
      <c r="K2999">
        <v>749</v>
      </c>
      <c r="L2999">
        <v>1029</v>
      </c>
    </row>
    <row r="3000" spans="1:12" x14ac:dyDescent="0.25">
      <c r="A3000">
        <v>69.959999999999994</v>
      </c>
      <c r="B3000">
        <v>357</v>
      </c>
      <c r="D3000">
        <v>340</v>
      </c>
      <c r="E3000">
        <v>385</v>
      </c>
      <c r="F3000">
        <v>530</v>
      </c>
      <c r="G3000">
        <v>69.959999999999994</v>
      </c>
      <c r="H3000">
        <v>421</v>
      </c>
      <c r="I3000">
        <v>421</v>
      </c>
      <c r="J3000">
        <v>2079</v>
      </c>
      <c r="K3000">
        <v>800</v>
      </c>
      <c r="L3000">
        <v>989</v>
      </c>
    </row>
    <row r="3001" spans="1:12" x14ac:dyDescent="0.25">
      <c r="A3001">
        <v>69.98</v>
      </c>
      <c r="B3001">
        <v>324</v>
      </c>
      <c r="D3001">
        <v>385</v>
      </c>
      <c r="E3001">
        <v>392</v>
      </c>
      <c r="F3001">
        <v>552</v>
      </c>
      <c r="G3001">
        <v>69.98</v>
      </c>
      <c r="H3001">
        <v>426</v>
      </c>
      <c r="I3001">
        <v>426</v>
      </c>
      <c r="J3001">
        <v>2115</v>
      </c>
      <c r="K3001">
        <v>731</v>
      </c>
      <c r="L3001">
        <v>877</v>
      </c>
    </row>
    <row r="3002" spans="1:12" x14ac:dyDescent="0.25">
      <c r="A3002">
        <v>70</v>
      </c>
      <c r="B3002">
        <v>321</v>
      </c>
      <c r="D3002">
        <v>379</v>
      </c>
      <c r="E3002">
        <v>417</v>
      </c>
      <c r="F3002">
        <v>527</v>
      </c>
      <c r="G3002">
        <v>70</v>
      </c>
      <c r="H3002">
        <v>482</v>
      </c>
      <c r="I3002">
        <v>482</v>
      </c>
      <c r="J3002">
        <v>2130</v>
      </c>
      <c r="K3002">
        <v>716</v>
      </c>
      <c r="L3002">
        <v>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2"/>
  <sheetViews>
    <sheetView topLeftCell="A4" workbookViewId="0">
      <selection activeCell="P1" sqref="P1:P1048576"/>
    </sheetView>
  </sheetViews>
  <sheetFormatPr defaultRowHeight="15" x14ac:dyDescent="0.25"/>
  <cols>
    <col min="1" max="1" width="34.28515625" bestFit="1" customWidth="1"/>
    <col min="2" max="2" width="8.85546875" bestFit="1" customWidth="1"/>
    <col min="3" max="3" width="15.7109375" style="1" customWidth="1"/>
    <col min="4" max="4" width="10.140625" bestFit="1" customWidth="1"/>
    <col min="5" max="5" width="23.5703125" style="1" bestFit="1" customWidth="1"/>
    <col min="6" max="6" width="9.28515625" customWidth="1"/>
    <col min="7" max="7" width="9.28515625" style="10" customWidth="1"/>
    <col min="8" max="8" width="9.140625" style="1"/>
    <col min="10" max="10" width="14.7109375" style="1" bestFit="1" customWidth="1"/>
    <col min="11" max="11" width="10.7109375" customWidth="1"/>
    <col min="12" max="12" width="10.7109375" style="10" customWidth="1"/>
    <col min="13" max="13" width="9.140625" style="1"/>
  </cols>
  <sheetData>
    <row r="1" spans="1:14" x14ac:dyDescent="0.25">
      <c r="A1" s="3" t="s">
        <v>0</v>
      </c>
    </row>
    <row r="2" spans="1:14" x14ac:dyDescent="0.25">
      <c r="A2" t="s">
        <v>4</v>
      </c>
      <c r="C2" s="1" t="s">
        <v>8</v>
      </c>
      <c r="E2" s="1" t="s">
        <v>6</v>
      </c>
      <c r="F2" t="s">
        <v>5</v>
      </c>
      <c r="H2" s="1" t="s">
        <v>9</v>
      </c>
      <c r="J2" s="1" t="s">
        <v>10</v>
      </c>
      <c r="K2" s="2" t="s">
        <v>11</v>
      </c>
      <c r="L2" s="11"/>
      <c r="N2" t="s">
        <v>12</v>
      </c>
    </row>
    <row r="3" spans="1:14" x14ac:dyDescent="0.25">
      <c r="A3" t="s">
        <v>1</v>
      </c>
      <c r="B3" t="s">
        <v>7</v>
      </c>
      <c r="C3" s="1" t="s">
        <v>2</v>
      </c>
      <c r="D3" t="s">
        <v>3</v>
      </c>
      <c r="E3" s="1" t="s">
        <v>2</v>
      </c>
      <c r="F3" s="2" t="s">
        <v>7</v>
      </c>
      <c r="G3" s="11"/>
      <c r="H3" s="1" t="s">
        <v>2</v>
      </c>
      <c r="I3" s="2" t="s">
        <v>7</v>
      </c>
      <c r="J3" s="1" t="s">
        <v>2</v>
      </c>
      <c r="K3" s="2" t="s">
        <v>7</v>
      </c>
      <c r="L3" s="11"/>
      <c r="M3" s="1" t="s">
        <v>2</v>
      </c>
      <c r="N3" t="s">
        <v>7</v>
      </c>
    </row>
    <row r="4" spans="1:14" x14ac:dyDescent="0.25">
      <c r="A4">
        <v>15.002000000000001</v>
      </c>
      <c r="B4">
        <v>508</v>
      </c>
      <c r="C4" s="1">
        <v>10.002000000000001</v>
      </c>
      <c r="D4">
        <v>1043</v>
      </c>
      <c r="E4" s="1">
        <v>10</v>
      </c>
      <c r="F4">
        <v>966</v>
      </c>
      <c r="H4">
        <v>15.002000000000001</v>
      </c>
      <c r="I4">
        <v>409</v>
      </c>
      <c r="J4" s="1">
        <v>10</v>
      </c>
      <c r="K4">
        <v>571</v>
      </c>
      <c r="M4" s="1">
        <v>10</v>
      </c>
      <c r="N4">
        <v>594</v>
      </c>
    </row>
    <row r="5" spans="1:14" x14ac:dyDescent="0.25">
      <c r="A5">
        <v>15.0223</v>
      </c>
      <c r="B5">
        <v>501</v>
      </c>
      <c r="C5" s="1">
        <v>10.0223</v>
      </c>
      <c r="D5">
        <v>941</v>
      </c>
      <c r="E5" s="1">
        <v>10.02</v>
      </c>
      <c r="F5">
        <v>1002</v>
      </c>
      <c r="H5">
        <v>15.0223</v>
      </c>
      <c r="I5">
        <v>381</v>
      </c>
      <c r="J5" s="1">
        <v>10.02</v>
      </c>
      <c r="K5">
        <v>594</v>
      </c>
      <c r="M5" s="1">
        <v>10.039999999999999</v>
      </c>
      <c r="N5">
        <v>549</v>
      </c>
    </row>
    <row r="6" spans="1:14" x14ac:dyDescent="0.25">
      <c r="A6">
        <v>15.0426</v>
      </c>
      <c r="B6">
        <v>481</v>
      </c>
      <c r="C6" s="1">
        <v>10.0426</v>
      </c>
      <c r="D6">
        <v>1010</v>
      </c>
      <c r="E6" s="1">
        <v>10.039999999999999</v>
      </c>
      <c r="F6">
        <v>1018</v>
      </c>
      <c r="H6">
        <v>15.0426</v>
      </c>
      <c r="I6">
        <v>431</v>
      </c>
      <c r="J6" s="1">
        <v>10.039999999999999</v>
      </c>
      <c r="K6">
        <v>630</v>
      </c>
      <c r="M6" s="1">
        <v>10.08</v>
      </c>
      <c r="N6">
        <v>530</v>
      </c>
    </row>
    <row r="7" spans="1:14" x14ac:dyDescent="0.25">
      <c r="A7">
        <v>15.062799999999999</v>
      </c>
      <c r="B7">
        <v>500</v>
      </c>
      <c r="C7" s="1">
        <v>10.062799999999999</v>
      </c>
      <c r="D7">
        <v>958</v>
      </c>
      <c r="E7" s="1">
        <v>10.06</v>
      </c>
      <c r="F7">
        <v>1010</v>
      </c>
      <c r="H7">
        <v>15.062799999999999</v>
      </c>
      <c r="I7">
        <v>420</v>
      </c>
      <c r="J7" s="1">
        <v>10.06</v>
      </c>
      <c r="K7">
        <v>638</v>
      </c>
      <c r="M7" s="1">
        <v>10.119999999999999</v>
      </c>
      <c r="N7">
        <v>616</v>
      </c>
    </row>
    <row r="8" spans="1:14" x14ac:dyDescent="0.25">
      <c r="A8">
        <v>15.0831</v>
      </c>
      <c r="B8">
        <v>477</v>
      </c>
      <c r="C8" s="1">
        <v>10.0831</v>
      </c>
      <c r="D8">
        <v>924</v>
      </c>
      <c r="E8" s="1">
        <v>10.08</v>
      </c>
      <c r="F8">
        <v>1028</v>
      </c>
      <c r="H8">
        <v>15.0831</v>
      </c>
      <c r="I8">
        <v>394</v>
      </c>
      <c r="J8" s="1">
        <v>10.08</v>
      </c>
      <c r="K8">
        <v>607</v>
      </c>
      <c r="M8" s="1">
        <v>10.16</v>
      </c>
      <c r="N8">
        <v>555</v>
      </c>
    </row>
    <row r="9" spans="1:14" x14ac:dyDescent="0.25">
      <c r="A9">
        <v>15.103300000000001</v>
      </c>
      <c r="B9">
        <v>478</v>
      </c>
      <c r="C9" s="1">
        <v>10.103300000000001</v>
      </c>
      <c r="D9">
        <v>931</v>
      </c>
      <c r="E9" s="1">
        <v>10.1</v>
      </c>
      <c r="F9">
        <v>989</v>
      </c>
      <c r="H9">
        <v>15.103300000000001</v>
      </c>
      <c r="I9">
        <v>436</v>
      </c>
      <c r="J9" s="1">
        <v>10.1</v>
      </c>
      <c r="K9">
        <v>606</v>
      </c>
      <c r="M9" s="1">
        <v>10.199999999999999</v>
      </c>
      <c r="N9">
        <v>511</v>
      </c>
    </row>
    <row r="10" spans="1:14" x14ac:dyDescent="0.25">
      <c r="A10">
        <v>15.1236</v>
      </c>
      <c r="B10">
        <v>504</v>
      </c>
      <c r="C10" s="1">
        <v>10.1236</v>
      </c>
      <c r="D10">
        <v>989</v>
      </c>
      <c r="E10" s="1">
        <v>10.119999999999999</v>
      </c>
      <c r="F10">
        <v>988</v>
      </c>
      <c r="H10">
        <v>15.1236</v>
      </c>
      <c r="I10">
        <v>443</v>
      </c>
      <c r="J10" s="1">
        <v>10.119999999999999</v>
      </c>
      <c r="K10">
        <v>578</v>
      </c>
      <c r="M10" s="1">
        <v>10.24</v>
      </c>
      <c r="N10">
        <v>567</v>
      </c>
    </row>
    <row r="11" spans="1:14" x14ac:dyDescent="0.25">
      <c r="A11">
        <v>15.1439</v>
      </c>
      <c r="B11">
        <v>502</v>
      </c>
      <c r="C11" s="1">
        <v>10.1439</v>
      </c>
      <c r="D11">
        <v>1012</v>
      </c>
      <c r="E11" s="1">
        <v>10.14</v>
      </c>
      <c r="F11">
        <v>953</v>
      </c>
      <c r="H11">
        <v>15.1439</v>
      </c>
      <c r="I11">
        <v>427</v>
      </c>
      <c r="J11" s="1">
        <v>10.14</v>
      </c>
      <c r="K11">
        <v>585</v>
      </c>
      <c r="M11" s="1">
        <v>10.28</v>
      </c>
      <c r="N11">
        <v>551</v>
      </c>
    </row>
    <row r="12" spans="1:14" x14ac:dyDescent="0.25">
      <c r="A12">
        <v>15.164099999999999</v>
      </c>
      <c r="B12">
        <v>488</v>
      </c>
      <c r="C12" s="1">
        <v>10.164099999999999</v>
      </c>
      <c r="D12">
        <v>964</v>
      </c>
      <c r="E12" s="1">
        <v>10.16</v>
      </c>
      <c r="F12">
        <v>1049</v>
      </c>
      <c r="H12">
        <v>15.164099999999999</v>
      </c>
      <c r="I12">
        <v>429</v>
      </c>
      <c r="J12" s="1">
        <v>10.16</v>
      </c>
      <c r="K12">
        <v>594</v>
      </c>
      <c r="M12" s="1">
        <v>10.32</v>
      </c>
      <c r="N12">
        <v>516</v>
      </c>
    </row>
    <row r="13" spans="1:14" x14ac:dyDescent="0.25">
      <c r="A13">
        <v>15.1844</v>
      </c>
      <c r="B13">
        <v>484</v>
      </c>
      <c r="C13" s="1">
        <v>10.1844</v>
      </c>
      <c r="D13">
        <v>960</v>
      </c>
      <c r="E13" s="1">
        <v>10.18</v>
      </c>
      <c r="F13">
        <v>1010</v>
      </c>
      <c r="H13">
        <v>15.1844</v>
      </c>
      <c r="I13">
        <v>422</v>
      </c>
      <c r="J13" s="1">
        <v>10.18</v>
      </c>
      <c r="K13">
        <v>559</v>
      </c>
      <c r="M13" s="1">
        <v>10.36</v>
      </c>
      <c r="N13">
        <v>538</v>
      </c>
    </row>
    <row r="14" spans="1:14" x14ac:dyDescent="0.25">
      <c r="A14">
        <v>15.204599999999999</v>
      </c>
      <c r="B14">
        <v>515</v>
      </c>
      <c r="C14" s="1">
        <v>10.204599999999999</v>
      </c>
      <c r="D14">
        <v>890</v>
      </c>
      <c r="E14" s="1">
        <v>10.199999999999999</v>
      </c>
      <c r="F14">
        <v>1016</v>
      </c>
      <c r="H14">
        <v>15.204599999999999</v>
      </c>
      <c r="I14">
        <v>458</v>
      </c>
      <c r="J14" s="1">
        <v>10.199999999999999</v>
      </c>
      <c r="K14">
        <v>593</v>
      </c>
      <c r="M14" s="1">
        <v>10.4</v>
      </c>
      <c r="N14">
        <v>583</v>
      </c>
    </row>
    <row r="15" spans="1:14" x14ac:dyDescent="0.25">
      <c r="A15">
        <v>15.2249</v>
      </c>
      <c r="B15">
        <v>516</v>
      </c>
      <c r="C15" s="1">
        <v>10.2249</v>
      </c>
      <c r="D15">
        <v>968</v>
      </c>
      <c r="E15" s="1">
        <v>10.220000000000001</v>
      </c>
      <c r="F15">
        <v>947</v>
      </c>
      <c r="H15">
        <v>15.2249</v>
      </c>
      <c r="I15">
        <v>430</v>
      </c>
      <c r="J15" s="1">
        <v>10.220000000000001</v>
      </c>
      <c r="K15">
        <v>602</v>
      </c>
      <c r="M15" s="1">
        <v>10.44</v>
      </c>
      <c r="N15">
        <v>533</v>
      </c>
    </row>
    <row r="16" spans="1:14" x14ac:dyDescent="0.25">
      <c r="A16">
        <v>15.245100000000001</v>
      </c>
      <c r="B16">
        <v>487</v>
      </c>
      <c r="C16" s="1">
        <v>10.245100000000001</v>
      </c>
      <c r="D16">
        <v>966</v>
      </c>
      <c r="E16" s="1">
        <v>10.24</v>
      </c>
      <c r="F16">
        <v>1009</v>
      </c>
      <c r="H16">
        <v>15.245100000000001</v>
      </c>
      <c r="I16">
        <v>428</v>
      </c>
      <c r="J16" s="1">
        <v>10.24</v>
      </c>
      <c r="K16">
        <v>571</v>
      </c>
      <c r="M16" s="1">
        <v>10.48</v>
      </c>
      <c r="N16">
        <v>559</v>
      </c>
    </row>
    <row r="17" spans="1:14" x14ac:dyDescent="0.25">
      <c r="A17">
        <v>15.2654</v>
      </c>
      <c r="B17">
        <v>511</v>
      </c>
      <c r="C17" s="1">
        <v>10.2654</v>
      </c>
      <c r="D17">
        <v>981</v>
      </c>
      <c r="E17" s="1">
        <v>10.26</v>
      </c>
      <c r="F17">
        <v>1040</v>
      </c>
      <c r="H17">
        <v>15.2654</v>
      </c>
      <c r="I17">
        <v>437</v>
      </c>
      <c r="J17" s="1">
        <v>10.26</v>
      </c>
      <c r="K17">
        <v>599</v>
      </c>
      <c r="M17" s="1">
        <v>10.52</v>
      </c>
      <c r="N17">
        <v>519</v>
      </c>
    </row>
    <row r="18" spans="1:14" x14ac:dyDescent="0.25">
      <c r="A18">
        <v>15.2857</v>
      </c>
      <c r="B18">
        <v>502</v>
      </c>
      <c r="C18" s="1">
        <v>10.2857</v>
      </c>
      <c r="D18">
        <v>999</v>
      </c>
      <c r="E18" s="1">
        <v>10.28</v>
      </c>
      <c r="F18">
        <v>1029</v>
      </c>
      <c r="H18">
        <v>15.2857</v>
      </c>
      <c r="I18">
        <v>409</v>
      </c>
      <c r="J18" s="1">
        <v>10.28</v>
      </c>
      <c r="K18">
        <v>596</v>
      </c>
      <c r="M18" s="1">
        <v>10.56</v>
      </c>
      <c r="N18">
        <v>548</v>
      </c>
    </row>
    <row r="19" spans="1:14" x14ac:dyDescent="0.25">
      <c r="A19">
        <v>15.305899999999999</v>
      </c>
      <c r="B19">
        <v>535</v>
      </c>
      <c r="C19" s="1">
        <v>10.305899999999999</v>
      </c>
      <c r="D19">
        <v>982</v>
      </c>
      <c r="E19" s="1">
        <v>10.3</v>
      </c>
      <c r="F19">
        <v>968</v>
      </c>
      <c r="H19">
        <v>15.305899999999999</v>
      </c>
      <c r="I19">
        <v>422</v>
      </c>
      <c r="J19" s="1">
        <v>10.3</v>
      </c>
      <c r="K19">
        <v>571</v>
      </c>
      <c r="M19" s="1">
        <v>10.6</v>
      </c>
      <c r="N19">
        <v>532</v>
      </c>
    </row>
    <row r="20" spans="1:14" x14ac:dyDescent="0.25">
      <c r="A20">
        <v>15.3262</v>
      </c>
      <c r="B20">
        <v>468</v>
      </c>
      <c r="C20" s="1">
        <v>10.3262</v>
      </c>
      <c r="D20">
        <v>1002</v>
      </c>
      <c r="E20" s="1">
        <v>10.32</v>
      </c>
      <c r="F20">
        <v>1017</v>
      </c>
      <c r="H20">
        <v>15.3262</v>
      </c>
      <c r="I20">
        <v>442</v>
      </c>
      <c r="J20" s="1">
        <v>10.32</v>
      </c>
      <c r="K20">
        <v>606</v>
      </c>
      <c r="M20" s="1">
        <v>10.64</v>
      </c>
      <c r="N20">
        <v>531</v>
      </c>
    </row>
    <row r="21" spans="1:14" x14ac:dyDescent="0.25">
      <c r="A21">
        <v>15.346399999999999</v>
      </c>
      <c r="B21">
        <v>500</v>
      </c>
      <c r="C21" s="1">
        <v>10.346399999999999</v>
      </c>
      <c r="D21">
        <v>900</v>
      </c>
      <c r="E21" s="1">
        <v>10.34</v>
      </c>
      <c r="F21">
        <v>1019</v>
      </c>
      <c r="H21">
        <v>15.346399999999999</v>
      </c>
      <c r="I21">
        <v>427</v>
      </c>
      <c r="J21" s="1">
        <v>10.34</v>
      </c>
      <c r="K21">
        <v>623</v>
      </c>
      <c r="M21" s="1">
        <v>10.68</v>
      </c>
      <c r="N21">
        <v>575</v>
      </c>
    </row>
    <row r="22" spans="1:14" x14ac:dyDescent="0.25">
      <c r="A22">
        <v>15.3667</v>
      </c>
      <c r="B22">
        <v>486</v>
      </c>
      <c r="C22" s="1">
        <v>10.3667</v>
      </c>
      <c r="D22">
        <v>978</v>
      </c>
      <c r="E22" s="1">
        <v>10.36</v>
      </c>
      <c r="F22">
        <v>972</v>
      </c>
      <c r="H22">
        <v>15.3667</v>
      </c>
      <c r="I22">
        <v>442</v>
      </c>
      <c r="J22" s="1">
        <v>10.36</v>
      </c>
      <c r="K22">
        <v>588</v>
      </c>
      <c r="M22" s="1">
        <v>10.72</v>
      </c>
      <c r="N22">
        <v>559</v>
      </c>
    </row>
    <row r="23" spans="1:14" x14ac:dyDescent="0.25">
      <c r="A23">
        <v>15.386900000000001</v>
      </c>
      <c r="B23">
        <v>510</v>
      </c>
      <c r="C23" s="1">
        <v>10.386900000000001</v>
      </c>
      <c r="D23">
        <v>980</v>
      </c>
      <c r="E23" s="1">
        <v>10.38</v>
      </c>
      <c r="F23">
        <v>992</v>
      </c>
      <c r="H23">
        <v>15.386900000000001</v>
      </c>
      <c r="I23">
        <v>432</v>
      </c>
      <c r="J23" s="1">
        <v>10.38</v>
      </c>
      <c r="K23">
        <v>626</v>
      </c>
      <c r="M23" s="1">
        <v>10.76</v>
      </c>
      <c r="N23">
        <v>499</v>
      </c>
    </row>
    <row r="24" spans="1:14" x14ac:dyDescent="0.25">
      <c r="A24">
        <v>15.4072</v>
      </c>
      <c r="B24">
        <v>526</v>
      </c>
      <c r="C24" s="1">
        <v>10.4072</v>
      </c>
      <c r="D24">
        <v>936</v>
      </c>
      <c r="E24" s="1">
        <v>10.4</v>
      </c>
      <c r="F24">
        <v>966</v>
      </c>
      <c r="H24">
        <v>15.4072</v>
      </c>
      <c r="I24">
        <v>451</v>
      </c>
      <c r="J24" s="1">
        <v>10.4</v>
      </c>
      <c r="K24">
        <v>626</v>
      </c>
      <c r="M24" s="1">
        <v>10.8</v>
      </c>
      <c r="N24">
        <v>546</v>
      </c>
    </row>
    <row r="25" spans="1:14" x14ac:dyDescent="0.25">
      <c r="A25">
        <v>15.4275</v>
      </c>
      <c r="B25">
        <v>514</v>
      </c>
      <c r="C25" s="1">
        <v>10.4275</v>
      </c>
      <c r="D25">
        <v>999</v>
      </c>
      <c r="E25" s="1">
        <v>10.42</v>
      </c>
      <c r="F25">
        <v>977</v>
      </c>
      <c r="H25">
        <v>15.4275</v>
      </c>
      <c r="I25">
        <v>381</v>
      </c>
      <c r="J25" s="1">
        <v>10.42</v>
      </c>
      <c r="K25">
        <v>591</v>
      </c>
      <c r="M25" s="1">
        <v>10.84</v>
      </c>
      <c r="N25">
        <v>550</v>
      </c>
    </row>
    <row r="26" spans="1:14" x14ac:dyDescent="0.25">
      <c r="A26">
        <v>15.447699999999999</v>
      </c>
      <c r="B26">
        <v>493</v>
      </c>
      <c r="C26" s="1">
        <v>10.447699999999999</v>
      </c>
      <c r="D26">
        <v>958</v>
      </c>
      <c r="E26" s="1">
        <v>10.44</v>
      </c>
      <c r="F26">
        <v>966</v>
      </c>
      <c r="H26">
        <v>15.447699999999999</v>
      </c>
      <c r="I26">
        <v>424</v>
      </c>
      <c r="J26" s="1">
        <v>10.44</v>
      </c>
      <c r="K26">
        <v>578</v>
      </c>
      <c r="M26" s="1">
        <v>10.88</v>
      </c>
      <c r="N26">
        <v>594</v>
      </c>
    </row>
    <row r="27" spans="1:14" x14ac:dyDescent="0.25">
      <c r="A27">
        <v>15.468</v>
      </c>
      <c r="B27">
        <v>499</v>
      </c>
      <c r="C27" s="1">
        <v>10.468</v>
      </c>
      <c r="D27">
        <v>978</v>
      </c>
      <c r="E27" s="1">
        <v>10.46</v>
      </c>
      <c r="F27">
        <v>990</v>
      </c>
      <c r="H27">
        <v>15.468</v>
      </c>
      <c r="I27">
        <v>433</v>
      </c>
      <c r="J27" s="1">
        <v>10.46</v>
      </c>
      <c r="K27">
        <v>570</v>
      </c>
      <c r="M27" s="1">
        <v>10.92</v>
      </c>
      <c r="N27">
        <v>573</v>
      </c>
    </row>
    <row r="28" spans="1:14" x14ac:dyDescent="0.25">
      <c r="A28">
        <v>15.488200000000001</v>
      </c>
      <c r="B28">
        <v>504</v>
      </c>
      <c r="C28" s="1">
        <v>10.488200000000001</v>
      </c>
      <c r="D28">
        <v>976</v>
      </c>
      <c r="E28" s="1">
        <v>10.48</v>
      </c>
      <c r="F28">
        <v>980</v>
      </c>
      <c r="H28">
        <v>15.488200000000001</v>
      </c>
      <c r="I28">
        <v>425</v>
      </c>
      <c r="J28" s="1">
        <v>10.48</v>
      </c>
      <c r="K28">
        <v>586</v>
      </c>
      <c r="M28" s="1">
        <v>10.96</v>
      </c>
      <c r="N28">
        <v>532</v>
      </c>
    </row>
    <row r="29" spans="1:14" x14ac:dyDescent="0.25">
      <c r="A29">
        <v>15.5085</v>
      </c>
      <c r="B29">
        <v>558</v>
      </c>
      <c r="C29" s="1">
        <v>10.5085</v>
      </c>
      <c r="D29">
        <v>950</v>
      </c>
      <c r="E29" s="1">
        <v>10.5</v>
      </c>
      <c r="F29">
        <v>991</v>
      </c>
      <c r="H29">
        <v>15.5085</v>
      </c>
      <c r="I29">
        <v>423</v>
      </c>
      <c r="J29" s="1">
        <v>10.5</v>
      </c>
      <c r="K29">
        <v>609</v>
      </c>
      <c r="M29" s="1">
        <v>11</v>
      </c>
      <c r="N29">
        <v>559</v>
      </c>
    </row>
    <row r="30" spans="1:14" x14ac:dyDescent="0.25">
      <c r="A30">
        <v>15.528700000000001</v>
      </c>
      <c r="B30">
        <v>538</v>
      </c>
      <c r="C30" s="1">
        <v>10.528700000000001</v>
      </c>
      <c r="D30">
        <v>940</v>
      </c>
      <c r="E30" s="1">
        <v>10.52</v>
      </c>
      <c r="F30">
        <v>1004</v>
      </c>
      <c r="H30">
        <v>15.528700000000001</v>
      </c>
      <c r="I30">
        <v>431</v>
      </c>
      <c r="J30" s="1">
        <v>10.52</v>
      </c>
      <c r="K30">
        <v>570</v>
      </c>
      <c r="M30" s="1">
        <v>11.04</v>
      </c>
      <c r="N30">
        <v>551</v>
      </c>
    </row>
    <row r="31" spans="1:14" x14ac:dyDescent="0.25">
      <c r="A31">
        <v>15.548999999999999</v>
      </c>
      <c r="B31">
        <v>452</v>
      </c>
      <c r="C31" s="1">
        <v>10.548999999999999</v>
      </c>
      <c r="D31">
        <v>1038</v>
      </c>
      <c r="E31" s="1">
        <v>10.54</v>
      </c>
      <c r="F31">
        <v>1015</v>
      </c>
      <c r="H31">
        <v>15.548999999999999</v>
      </c>
      <c r="I31">
        <v>437</v>
      </c>
      <c r="J31" s="1">
        <v>10.54</v>
      </c>
      <c r="K31">
        <v>565</v>
      </c>
      <c r="M31" s="1">
        <v>11.08</v>
      </c>
      <c r="N31">
        <v>494</v>
      </c>
    </row>
    <row r="32" spans="1:14" x14ac:dyDescent="0.25">
      <c r="A32">
        <v>15.5693</v>
      </c>
      <c r="B32">
        <v>563</v>
      </c>
      <c r="C32" s="1">
        <v>10.5693</v>
      </c>
      <c r="D32">
        <v>940</v>
      </c>
      <c r="E32" s="1">
        <v>10.56</v>
      </c>
      <c r="F32">
        <v>969</v>
      </c>
      <c r="H32">
        <v>15.5693</v>
      </c>
      <c r="I32">
        <v>400</v>
      </c>
      <c r="J32" s="1">
        <v>10.56</v>
      </c>
      <c r="K32">
        <v>561</v>
      </c>
      <c r="M32" s="1">
        <v>11.12</v>
      </c>
      <c r="N32">
        <v>513</v>
      </c>
    </row>
    <row r="33" spans="1:14" x14ac:dyDescent="0.25">
      <c r="A33">
        <v>15.589499999999999</v>
      </c>
      <c r="B33">
        <v>571</v>
      </c>
      <c r="C33" s="1">
        <v>10.589499999999999</v>
      </c>
      <c r="D33">
        <v>1001</v>
      </c>
      <c r="E33" s="1">
        <v>10.58</v>
      </c>
      <c r="F33">
        <v>987</v>
      </c>
      <c r="H33">
        <v>15.589499999999999</v>
      </c>
      <c r="I33">
        <v>415</v>
      </c>
      <c r="J33" s="1">
        <v>10.58</v>
      </c>
      <c r="K33">
        <v>593</v>
      </c>
      <c r="M33" s="1">
        <v>11.16</v>
      </c>
      <c r="N33">
        <v>540</v>
      </c>
    </row>
    <row r="34" spans="1:14" x14ac:dyDescent="0.25">
      <c r="A34">
        <v>15.6098</v>
      </c>
      <c r="B34">
        <v>536</v>
      </c>
      <c r="C34" s="1">
        <v>10.6098</v>
      </c>
      <c r="D34">
        <v>902</v>
      </c>
      <c r="E34" s="1">
        <v>10.6</v>
      </c>
      <c r="F34">
        <v>995</v>
      </c>
      <c r="H34">
        <v>15.6098</v>
      </c>
      <c r="I34">
        <v>414</v>
      </c>
      <c r="J34" s="1">
        <v>10.6</v>
      </c>
      <c r="K34">
        <v>580</v>
      </c>
      <c r="M34" s="1">
        <v>11.2</v>
      </c>
      <c r="N34">
        <v>544</v>
      </c>
    </row>
    <row r="35" spans="1:14" x14ac:dyDescent="0.25">
      <c r="A35">
        <v>15.63</v>
      </c>
      <c r="B35">
        <v>567</v>
      </c>
      <c r="C35" s="1">
        <v>10.63</v>
      </c>
      <c r="D35">
        <v>975</v>
      </c>
      <c r="E35" s="1">
        <v>10.62</v>
      </c>
      <c r="F35">
        <v>1008</v>
      </c>
      <c r="H35">
        <v>15.63</v>
      </c>
      <c r="I35">
        <v>437</v>
      </c>
      <c r="J35" s="1">
        <v>10.62</v>
      </c>
      <c r="K35">
        <v>549</v>
      </c>
      <c r="M35" s="1">
        <v>11.24</v>
      </c>
      <c r="N35">
        <v>530</v>
      </c>
    </row>
    <row r="36" spans="1:14" x14ac:dyDescent="0.25">
      <c r="A36">
        <v>15.6503</v>
      </c>
      <c r="B36">
        <v>476</v>
      </c>
      <c r="C36" s="1">
        <v>10.6503</v>
      </c>
      <c r="D36">
        <v>938</v>
      </c>
      <c r="E36" s="1">
        <v>10.64</v>
      </c>
      <c r="F36">
        <v>960</v>
      </c>
      <c r="H36">
        <v>15.6503</v>
      </c>
      <c r="I36">
        <v>413</v>
      </c>
      <c r="J36" s="1">
        <v>10.64</v>
      </c>
      <c r="K36">
        <v>573</v>
      </c>
      <c r="M36" s="1">
        <v>11.28</v>
      </c>
      <c r="N36">
        <v>519</v>
      </c>
    </row>
    <row r="37" spans="1:14" x14ac:dyDescent="0.25">
      <c r="A37">
        <v>15.670500000000001</v>
      </c>
      <c r="B37">
        <v>547</v>
      </c>
      <c r="C37" s="1">
        <v>10.670500000000001</v>
      </c>
      <c r="D37">
        <v>1043</v>
      </c>
      <c r="E37" s="1">
        <v>10.66</v>
      </c>
      <c r="F37">
        <v>986</v>
      </c>
      <c r="H37">
        <v>15.670500000000001</v>
      </c>
      <c r="I37">
        <v>410</v>
      </c>
      <c r="J37" s="1">
        <v>10.66</v>
      </c>
      <c r="K37">
        <v>585</v>
      </c>
      <c r="M37" s="1">
        <v>11.32</v>
      </c>
      <c r="N37">
        <v>489</v>
      </c>
    </row>
    <row r="38" spans="1:14" x14ac:dyDescent="0.25">
      <c r="A38">
        <v>15.690799999999999</v>
      </c>
      <c r="B38">
        <v>529</v>
      </c>
      <c r="C38" s="1">
        <v>10.690799999999999</v>
      </c>
      <c r="D38">
        <v>984</v>
      </c>
      <c r="E38" s="1">
        <v>10.68</v>
      </c>
      <c r="F38">
        <v>976</v>
      </c>
      <c r="H38">
        <v>15.690799999999999</v>
      </c>
      <c r="I38">
        <v>415</v>
      </c>
      <c r="J38" s="1">
        <v>10.68</v>
      </c>
      <c r="K38">
        <v>615</v>
      </c>
      <c r="M38" s="1">
        <v>11.36</v>
      </c>
      <c r="N38">
        <v>595</v>
      </c>
    </row>
    <row r="39" spans="1:14" x14ac:dyDescent="0.25">
      <c r="A39">
        <v>15.7111</v>
      </c>
      <c r="B39">
        <v>540</v>
      </c>
      <c r="C39" s="1">
        <v>10.7111</v>
      </c>
      <c r="D39">
        <v>980</v>
      </c>
      <c r="E39" s="1">
        <v>10.7</v>
      </c>
      <c r="F39">
        <v>914</v>
      </c>
      <c r="H39">
        <v>15.7111</v>
      </c>
      <c r="I39">
        <v>424</v>
      </c>
      <c r="J39" s="1">
        <v>10.7</v>
      </c>
      <c r="K39">
        <v>587</v>
      </c>
      <c r="M39" s="1">
        <v>11.4</v>
      </c>
      <c r="N39">
        <v>547</v>
      </c>
    </row>
    <row r="40" spans="1:14" x14ac:dyDescent="0.25">
      <c r="A40">
        <v>15.731299999999999</v>
      </c>
      <c r="B40">
        <v>479</v>
      </c>
      <c r="C40" s="1">
        <v>10.731299999999999</v>
      </c>
      <c r="D40">
        <v>979</v>
      </c>
      <c r="E40" s="1">
        <v>10.72</v>
      </c>
      <c r="F40">
        <v>958</v>
      </c>
      <c r="H40">
        <v>15.731299999999999</v>
      </c>
      <c r="I40">
        <v>408</v>
      </c>
      <c r="J40" s="1">
        <v>10.72</v>
      </c>
      <c r="K40">
        <v>566</v>
      </c>
      <c r="M40" s="1">
        <v>11.44</v>
      </c>
      <c r="N40">
        <v>548</v>
      </c>
    </row>
    <row r="41" spans="1:14" x14ac:dyDescent="0.25">
      <c r="A41">
        <v>15.7516</v>
      </c>
      <c r="B41">
        <v>486</v>
      </c>
      <c r="C41" s="1">
        <v>10.7516</v>
      </c>
      <c r="D41">
        <v>997</v>
      </c>
      <c r="E41" s="1">
        <v>10.74</v>
      </c>
      <c r="F41">
        <v>974</v>
      </c>
      <c r="H41">
        <v>15.7516</v>
      </c>
      <c r="I41">
        <v>392</v>
      </c>
      <c r="J41" s="1">
        <v>10.74</v>
      </c>
      <c r="K41">
        <v>539</v>
      </c>
      <c r="M41" s="1">
        <v>11.48</v>
      </c>
      <c r="N41">
        <v>511</v>
      </c>
    </row>
    <row r="42" spans="1:14" x14ac:dyDescent="0.25">
      <c r="A42">
        <v>15.771800000000001</v>
      </c>
      <c r="B42">
        <v>529</v>
      </c>
      <c r="C42" s="1">
        <v>10.771800000000001</v>
      </c>
      <c r="D42">
        <v>936</v>
      </c>
      <c r="E42" s="1">
        <v>10.76</v>
      </c>
      <c r="F42">
        <v>968</v>
      </c>
      <c r="H42">
        <v>15.771800000000001</v>
      </c>
      <c r="I42">
        <v>409</v>
      </c>
      <c r="J42" s="1">
        <v>10.76</v>
      </c>
      <c r="K42">
        <v>553</v>
      </c>
      <c r="M42" s="1">
        <v>11.52</v>
      </c>
      <c r="N42">
        <v>519</v>
      </c>
    </row>
    <row r="43" spans="1:14" x14ac:dyDescent="0.25">
      <c r="A43">
        <v>15.7921</v>
      </c>
      <c r="B43">
        <v>528</v>
      </c>
      <c r="C43" s="1">
        <v>10.7921</v>
      </c>
      <c r="D43">
        <v>984</v>
      </c>
      <c r="E43" s="1">
        <v>10.78</v>
      </c>
      <c r="F43">
        <v>950</v>
      </c>
      <c r="H43">
        <v>15.7921</v>
      </c>
      <c r="I43">
        <v>428</v>
      </c>
      <c r="J43" s="1">
        <v>10.78</v>
      </c>
      <c r="K43">
        <v>563</v>
      </c>
      <c r="M43" s="1">
        <v>11.56</v>
      </c>
      <c r="N43">
        <v>553</v>
      </c>
    </row>
    <row r="44" spans="1:14" x14ac:dyDescent="0.25">
      <c r="A44">
        <v>15.8123</v>
      </c>
      <c r="B44">
        <v>526</v>
      </c>
      <c r="C44" s="1">
        <v>10.8123</v>
      </c>
      <c r="D44">
        <v>979</v>
      </c>
      <c r="E44" s="1">
        <v>10.8</v>
      </c>
      <c r="F44">
        <v>965</v>
      </c>
      <c r="H44">
        <v>15.8123</v>
      </c>
      <c r="I44">
        <v>414</v>
      </c>
      <c r="J44" s="1">
        <v>10.8</v>
      </c>
      <c r="K44">
        <v>559</v>
      </c>
      <c r="M44" s="1">
        <v>11.6</v>
      </c>
      <c r="N44">
        <v>538</v>
      </c>
    </row>
    <row r="45" spans="1:14" x14ac:dyDescent="0.25">
      <c r="A45">
        <v>15.832599999999999</v>
      </c>
      <c r="B45">
        <v>543</v>
      </c>
      <c r="C45" s="1">
        <v>10.832599999999999</v>
      </c>
      <c r="D45">
        <v>955</v>
      </c>
      <c r="E45" s="1">
        <v>10.82</v>
      </c>
      <c r="F45">
        <v>956</v>
      </c>
      <c r="H45">
        <v>15.832599999999999</v>
      </c>
      <c r="I45">
        <v>429</v>
      </c>
      <c r="J45" s="1">
        <v>10.82</v>
      </c>
      <c r="K45">
        <v>600</v>
      </c>
      <c r="M45" s="1">
        <v>11.64</v>
      </c>
      <c r="N45">
        <v>505</v>
      </c>
    </row>
    <row r="46" spans="1:14" x14ac:dyDescent="0.25">
      <c r="A46">
        <v>15.8529</v>
      </c>
      <c r="B46">
        <v>513</v>
      </c>
      <c r="C46" s="1">
        <v>10.8529</v>
      </c>
      <c r="D46">
        <v>983</v>
      </c>
      <c r="E46" s="1">
        <v>10.84</v>
      </c>
      <c r="F46">
        <v>940</v>
      </c>
      <c r="H46">
        <v>15.8529</v>
      </c>
      <c r="I46">
        <v>433</v>
      </c>
      <c r="J46" s="1">
        <v>10.84</v>
      </c>
      <c r="K46">
        <v>591</v>
      </c>
      <c r="M46" s="1">
        <v>11.68</v>
      </c>
      <c r="N46">
        <v>567</v>
      </c>
    </row>
    <row r="47" spans="1:14" x14ac:dyDescent="0.25">
      <c r="A47">
        <v>15.873100000000001</v>
      </c>
      <c r="B47">
        <v>506</v>
      </c>
      <c r="C47" s="1">
        <v>10.873100000000001</v>
      </c>
      <c r="D47">
        <v>983</v>
      </c>
      <c r="E47" s="1">
        <v>10.86</v>
      </c>
      <c r="F47">
        <v>974</v>
      </c>
      <c r="H47">
        <v>15.873100000000001</v>
      </c>
      <c r="I47">
        <v>456</v>
      </c>
      <c r="J47" s="1">
        <v>10.86</v>
      </c>
      <c r="K47">
        <v>580</v>
      </c>
      <c r="M47" s="1">
        <v>11.72</v>
      </c>
      <c r="N47">
        <v>532</v>
      </c>
    </row>
    <row r="48" spans="1:14" x14ac:dyDescent="0.25">
      <c r="A48">
        <v>15.8934</v>
      </c>
      <c r="B48">
        <v>563</v>
      </c>
      <c r="C48" s="1">
        <v>10.8934</v>
      </c>
      <c r="D48">
        <v>969</v>
      </c>
      <c r="E48" s="1">
        <v>10.88</v>
      </c>
      <c r="F48">
        <v>1050</v>
      </c>
      <c r="H48">
        <v>15.8934</v>
      </c>
      <c r="I48">
        <v>423</v>
      </c>
      <c r="J48" s="1">
        <v>10.88</v>
      </c>
      <c r="K48">
        <v>551</v>
      </c>
      <c r="M48" s="1">
        <v>11.76</v>
      </c>
      <c r="N48">
        <v>510</v>
      </c>
    </row>
    <row r="49" spans="1:14" x14ac:dyDescent="0.25">
      <c r="A49">
        <v>15.913600000000001</v>
      </c>
      <c r="B49">
        <v>530</v>
      </c>
      <c r="C49" s="1">
        <v>10.913600000000001</v>
      </c>
      <c r="D49">
        <v>989</v>
      </c>
      <c r="E49" s="1">
        <v>10.9</v>
      </c>
      <c r="F49">
        <v>993</v>
      </c>
      <c r="H49">
        <v>15.913600000000001</v>
      </c>
      <c r="I49">
        <v>462</v>
      </c>
      <c r="J49" s="1">
        <v>10.9</v>
      </c>
      <c r="K49">
        <v>530</v>
      </c>
      <c r="M49" s="1">
        <v>11.8</v>
      </c>
      <c r="N49">
        <v>520</v>
      </c>
    </row>
    <row r="50" spans="1:14" x14ac:dyDescent="0.25">
      <c r="A50">
        <v>15.9339</v>
      </c>
      <c r="B50">
        <v>519</v>
      </c>
      <c r="C50" s="1">
        <v>10.9339</v>
      </c>
      <c r="D50">
        <v>929</v>
      </c>
      <c r="E50" s="1">
        <v>10.92</v>
      </c>
      <c r="F50">
        <v>975</v>
      </c>
      <c r="H50">
        <v>15.9339</v>
      </c>
      <c r="I50">
        <v>411</v>
      </c>
      <c r="J50" s="1">
        <v>10.92</v>
      </c>
      <c r="K50">
        <v>572</v>
      </c>
      <c r="M50" s="1">
        <v>11.84</v>
      </c>
      <c r="N50">
        <v>543</v>
      </c>
    </row>
    <row r="51" spans="1:14" x14ac:dyDescent="0.25">
      <c r="A51">
        <v>15.9541</v>
      </c>
      <c r="B51">
        <v>516</v>
      </c>
      <c r="C51" s="1">
        <v>10.9541</v>
      </c>
      <c r="D51">
        <v>988</v>
      </c>
      <c r="E51" s="1">
        <v>10.94</v>
      </c>
      <c r="F51">
        <v>979</v>
      </c>
      <c r="H51">
        <v>15.9541</v>
      </c>
      <c r="I51">
        <v>453</v>
      </c>
      <c r="J51" s="1">
        <v>10.94</v>
      </c>
      <c r="K51">
        <v>534</v>
      </c>
      <c r="M51" s="1">
        <v>11.88</v>
      </c>
      <c r="N51">
        <v>557</v>
      </c>
    </row>
    <row r="52" spans="1:14" x14ac:dyDescent="0.25">
      <c r="A52">
        <v>15.974399999999999</v>
      </c>
      <c r="B52">
        <v>523</v>
      </c>
      <c r="C52" s="1">
        <v>10.974399999999999</v>
      </c>
      <c r="D52">
        <v>927</v>
      </c>
      <c r="E52" s="1">
        <v>10.96</v>
      </c>
      <c r="F52">
        <v>990</v>
      </c>
      <c r="H52">
        <v>15.974399999999999</v>
      </c>
      <c r="I52">
        <v>444</v>
      </c>
      <c r="J52" s="1">
        <v>10.96</v>
      </c>
      <c r="K52">
        <v>561</v>
      </c>
      <c r="M52" s="1">
        <v>11.92</v>
      </c>
      <c r="N52">
        <v>538</v>
      </c>
    </row>
    <row r="53" spans="1:14" x14ac:dyDescent="0.25">
      <c r="A53">
        <v>15.9947</v>
      </c>
      <c r="B53">
        <v>552</v>
      </c>
      <c r="C53" s="1">
        <v>10.9947</v>
      </c>
      <c r="D53">
        <v>954</v>
      </c>
      <c r="E53" s="1">
        <v>10.98</v>
      </c>
      <c r="F53">
        <v>984</v>
      </c>
      <c r="H53">
        <v>15.9947</v>
      </c>
      <c r="I53">
        <v>467</v>
      </c>
      <c r="J53" s="1">
        <v>10.98</v>
      </c>
      <c r="K53">
        <v>550</v>
      </c>
      <c r="M53" s="1">
        <v>11.96</v>
      </c>
      <c r="N53">
        <v>500</v>
      </c>
    </row>
    <row r="54" spans="1:14" x14ac:dyDescent="0.25">
      <c r="A54">
        <v>16.014900000000001</v>
      </c>
      <c r="B54">
        <v>539</v>
      </c>
      <c r="C54" s="1">
        <v>11.014900000000001</v>
      </c>
      <c r="D54">
        <v>946</v>
      </c>
      <c r="E54" s="1">
        <v>11</v>
      </c>
      <c r="F54">
        <v>966</v>
      </c>
      <c r="H54">
        <v>16.014900000000001</v>
      </c>
      <c r="I54">
        <v>445</v>
      </c>
      <c r="J54" s="1">
        <v>11</v>
      </c>
      <c r="K54">
        <v>599</v>
      </c>
      <c r="M54" s="1">
        <v>12</v>
      </c>
      <c r="N54">
        <v>554</v>
      </c>
    </row>
    <row r="55" spans="1:14" x14ac:dyDescent="0.25">
      <c r="A55">
        <v>16.0352</v>
      </c>
      <c r="B55">
        <v>537</v>
      </c>
      <c r="C55" s="1">
        <v>11.0352</v>
      </c>
      <c r="D55">
        <v>1068</v>
      </c>
      <c r="E55" s="1">
        <v>11.02</v>
      </c>
      <c r="F55">
        <v>940</v>
      </c>
      <c r="H55">
        <v>16.0352</v>
      </c>
      <c r="I55">
        <v>475</v>
      </c>
      <c r="J55" s="1">
        <v>11.02</v>
      </c>
      <c r="K55">
        <v>613</v>
      </c>
      <c r="M55" s="1">
        <v>12.04</v>
      </c>
      <c r="N55">
        <v>556</v>
      </c>
    </row>
    <row r="56" spans="1:14" x14ac:dyDescent="0.25">
      <c r="A56">
        <v>16.055399999999999</v>
      </c>
      <c r="B56">
        <v>501</v>
      </c>
      <c r="C56" s="1">
        <v>11.055400000000001</v>
      </c>
      <c r="D56">
        <v>1016</v>
      </c>
      <c r="E56" s="1">
        <v>11.04</v>
      </c>
      <c r="F56">
        <v>980</v>
      </c>
      <c r="H56">
        <v>16.055399999999999</v>
      </c>
      <c r="I56">
        <v>445</v>
      </c>
      <c r="J56" s="1">
        <v>11.04</v>
      </c>
      <c r="K56">
        <v>596</v>
      </c>
      <c r="M56" s="1">
        <v>12.08</v>
      </c>
      <c r="N56">
        <v>511</v>
      </c>
    </row>
    <row r="57" spans="1:14" x14ac:dyDescent="0.25">
      <c r="A57">
        <v>16.075700000000001</v>
      </c>
      <c r="B57">
        <v>545</v>
      </c>
      <c r="C57" s="1">
        <v>11.075699999999999</v>
      </c>
      <c r="D57">
        <v>986</v>
      </c>
      <c r="E57" s="1">
        <v>11.06</v>
      </c>
      <c r="F57">
        <v>997</v>
      </c>
      <c r="H57">
        <v>16.075700000000001</v>
      </c>
      <c r="I57">
        <v>448</v>
      </c>
      <c r="J57" s="1">
        <v>11.06</v>
      </c>
      <c r="K57">
        <v>544</v>
      </c>
      <c r="M57" s="1">
        <v>12.12</v>
      </c>
      <c r="N57">
        <v>545</v>
      </c>
    </row>
    <row r="58" spans="1:14" x14ac:dyDescent="0.25">
      <c r="A58">
        <v>16.0959</v>
      </c>
      <c r="B58">
        <v>532</v>
      </c>
      <c r="C58" s="1">
        <v>11.0959</v>
      </c>
      <c r="D58">
        <v>940</v>
      </c>
      <c r="E58" s="1">
        <v>11.08</v>
      </c>
      <c r="F58">
        <v>1038</v>
      </c>
      <c r="H58">
        <v>16.0959</v>
      </c>
      <c r="I58">
        <v>449</v>
      </c>
      <c r="J58" s="1">
        <v>11.08</v>
      </c>
      <c r="K58">
        <v>573</v>
      </c>
      <c r="M58" s="1">
        <v>12.16</v>
      </c>
      <c r="N58">
        <v>548</v>
      </c>
    </row>
    <row r="59" spans="1:14" x14ac:dyDescent="0.25">
      <c r="A59">
        <v>16.116199999999999</v>
      </c>
      <c r="B59">
        <v>549</v>
      </c>
      <c r="C59" s="1">
        <v>11.116199999999999</v>
      </c>
      <c r="D59">
        <v>959</v>
      </c>
      <c r="E59" s="1">
        <v>11.1</v>
      </c>
      <c r="F59">
        <v>977</v>
      </c>
      <c r="H59">
        <v>16.116199999999999</v>
      </c>
      <c r="I59">
        <v>466</v>
      </c>
      <c r="J59" s="1">
        <v>11.1</v>
      </c>
      <c r="K59">
        <v>536</v>
      </c>
      <c r="M59" s="1">
        <v>12.2</v>
      </c>
      <c r="N59">
        <v>528</v>
      </c>
    </row>
    <row r="60" spans="1:14" x14ac:dyDescent="0.25">
      <c r="A60">
        <v>16.136500000000002</v>
      </c>
      <c r="B60">
        <v>569</v>
      </c>
      <c r="C60" s="1">
        <v>11.1365</v>
      </c>
      <c r="D60">
        <v>1034</v>
      </c>
      <c r="E60" s="1">
        <v>11.12</v>
      </c>
      <c r="F60">
        <v>982</v>
      </c>
      <c r="H60">
        <v>16.136500000000002</v>
      </c>
      <c r="I60">
        <v>414</v>
      </c>
      <c r="J60" s="1">
        <v>11.12</v>
      </c>
      <c r="K60">
        <v>564</v>
      </c>
      <c r="M60" s="1">
        <v>12.24</v>
      </c>
      <c r="N60">
        <v>494</v>
      </c>
    </row>
    <row r="61" spans="1:14" x14ac:dyDescent="0.25">
      <c r="A61">
        <v>16.156700000000001</v>
      </c>
      <c r="B61">
        <v>532</v>
      </c>
      <c r="C61" s="1">
        <v>11.156700000000001</v>
      </c>
      <c r="D61">
        <v>973</v>
      </c>
      <c r="E61" s="1">
        <v>11.14</v>
      </c>
      <c r="F61">
        <v>909</v>
      </c>
      <c r="H61">
        <v>16.156700000000001</v>
      </c>
      <c r="I61">
        <v>444</v>
      </c>
      <c r="J61" s="1">
        <v>11.14</v>
      </c>
      <c r="K61">
        <v>558</v>
      </c>
      <c r="M61" s="1">
        <v>12.28</v>
      </c>
      <c r="N61">
        <v>548</v>
      </c>
    </row>
    <row r="62" spans="1:14" x14ac:dyDescent="0.25">
      <c r="A62">
        <v>16.177</v>
      </c>
      <c r="B62">
        <v>541</v>
      </c>
      <c r="C62" s="1">
        <v>11.177</v>
      </c>
      <c r="D62">
        <v>1013</v>
      </c>
      <c r="E62" s="1">
        <v>11.16</v>
      </c>
      <c r="F62">
        <v>949</v>
      </c>
      <c r="H62">
        <v>16.177</v>
      </c>
      <c r="I62">
        <v>440</v>
      </c>
      <c r="J62" s="1">
        <v>11.16</v>
      </c>
      <c r="K62">
        <v>587</v>
      </c>
      <c r="M62" s="1">
        <v>12.32</v>
      </c>
      <c r="N62">
        <v>543</v>
      </c>
    </row>
    <row r="63" spans="1:14" x14ac:dyDescent="0.25">
      <c r="A63">
        <v>16.197199999999999</v>
      </c>
      <c r="B63">
        <v>491</v>
      </c>
      <c r="C63" s="1">
        <v>11.1972</v>
      </c>
      <c r="D63">
        <v>977</v>
      </c>
      <c r="E63" s="1">
        <v>11.18</v>
      </c>
      <c r="F63">
        <v>929</v>
      </c>
      <c r="H63">
        <v>16.197199999999999</v>
      </c>
      <c r="I63">
        <v>421</v>
      </c>
      <c r="J63" s="1">
        <v>11.18</v>
      </c>
      <c r="K63">
        <v>545</v>
      </c>
      <c r="M63" s="1">
        <v>12.36</v>
      </c>
      <c r="N63">
        <v>529</v>
      </c>
    </row>
    <row r="64" spans="1:14" x14ac:dyDescent="0.25">
      <c r="A64">
        <v>16.217500000000001</v>
      </c>
      <c r="B64">
        <v>527</v>
      </c>
      <c r="C64" s="1">
        <v>11.217499999999999</v>
      </c>
      <c r="D64">
        <v>948</v>
      </c>
      <c r="E64" s="1">
        <v>11.2</v>
      </c>
      <c r="F64">
        <v>950</v>
      </c>
      <c r="H64">
        <v>16.217500000000001</v>
      </c>
      <c r="I64">
        <v>467</v>
      </c>
      <c r="J64" s="1">
        <v>11.2</v>
      </c>
      <c r="K64">
        <v>562</v>
      </c>
      <c r="M64" s="1">
        <v>12.4</v>
      </c>
      <c r="N64">
        <v>518</v>
      </c>
    </row>
    <row r="65" spans="1:14" x14ac:dyDescent="0.25">
      <c r="A65">
        <v>16.2377</v>
      </c>
      <c r="B65">
        <v>551</v>
      </c>
      <c r="C65" s="1">
        <v>11.2377</v>
      </c>
      <c r="D65">
        <v>986</v>
      </c>
      <c r="E65" s="1">
        <v>11.22</v>
      </c>
      <c r="F65">
        <v>976</v>
      </c>
      <c r="H65">
        <v>16.2377</v>
      </c>
      <c r="I65">
        <v>447</v>
      </c>
      <c r="J65" s="1">
        <v>11.22</v>
      </c>
      <c r="K65">
        <v>580</v>
      </c>
      <c r="M65" s="1">
        <v>12.44</v>
      </c>
      <c r="N65">
        <v>530</v>
      </c>
    </row>
    <row r="66" spans="1:14" x14ac:dyDescent="0.25">
      <c r="A66">
        <v>16.257999999999999</v>
      </c>
      <c r="B66">
        <v>568</v>
      </c>
      <c r="C66" s="1">
        <v>11.257999999999999</v>
      </c>
      <c r="D66">
        <v>1023</v>
      </c>
      <c r="E66" s="1">
        <v>11.24</v>
      </c>
      <c r="F66">
        <v>983</v>
      </c>
      <c r="H66">
        <v>16.257999999999999</v>
      </c>
      <c r="I66">
        <v>442</v>
      </c>
      <c r="J66" s="1">
        <v>11.24</v>
      </c>
      <c r="K66">
        <v>548</v>
      </c>
      <c r="M66" s="1">
        <v>12.48</v>
      </c>
      <c r="N66">
        <v>560</v>
      </c>
    </row>
    <row r="67" spans="1:14" x14ac:dyDescent="0.25">
      <c r="A67">
        <v>16.278300000000002</v>
      </c>
      <c r="B67">
        <v>585</v>
      </c>
      <c r="C67" s="1">
        <v>11.2783</v>
      </c>
      <c r="D67">
        <v>967</v>
      </c>
      <c r="E67" s="1">
        <v>11.26</v>
      </c>
      <c r="F67">
        <v>975</v>
      </c>
      <c r="H67">
        <v>16.278300000000002</v>
      </c>
      <c r="I67">
        <v>474</v>
      </c>
      <c r="J67" s="1">
        <v>11.26</v>
      </c>
      <c r="K67">
        <v>521</v>
      </c>
      <c r="M67" s="1">
        <v>12.52</v>
      </c>
      <c r="N67">
        <v>531</v>
      </c>
    </row>
    <row r="68" spans="1:14" x14ac:dyDescent="0.25">
      <c r="A68">
        <v>16.298500000000001</v>
      </c>
      <c r="B68">
        <v>548</v>
      </c>
      <c r="C68" s="1">
        <v>11.298500000000001</v>
      </c>
      <c r="D68">
        <v>967</v>
      </c>
      <c r="E68" s="1">
        <v>11.28</v>
      </c>
      <c r="F68">
        <v>950</v>
      </c>
      <c r="H68">
        <v>16.298500000000001</v>
      </c>
      <c r="I68">
        <v>441</v>
      </c>
      <c r="J68" s="1">
        <v>11.28</v>
      </c>
      <c r="K68">
        <v>590</v>
      </c>
      <c r="M68" s="1">
        <v>12.56</v>
      </c>
      <c r="N68">
        <v>517</v>
      </c>
    </row>
    <row r="69" spans="1:14" x14ac:dyDescent="0.25">
      <c r="A69">
        <v>16.3188</v>
      </c>
      <c r="B69">
        <v>534</v>
      </c>
      <c r="C69" s="1">
        <v>11.3188</v>
      </c>
      <c r="D69">
        <v>932</v>
      </c>
      <c r="E69" s="1">
        <v>11.3</v>
      </c>
      <c r="F69">
        <v>938</v>
      </c>
      <c r="H69">
        <v>16.3188</v>
      </c>
      <c r="I69">
        <v>474</v>
      </c>
      <c r="J69" s="1">
        <v>11.3</v>
      </c>
      <c r="K69">
        <v>587</v>
      </c>
      <c r="M69" s="1">
        <v>12.6</v>
      </c>
      <c r="N69">
        <v>549</v>
      </c>
    </row>
    <row r="70" spans="1:14" x14ac:dyDescent="0.25">
      <c r="A70">
        <v>16.338999999999999</v>
      </c>
      <c r="B70">
        <v>568</v>
      </c>
      <c r="C70" s="1">
        <v>11.339</v>
      </c>
      <c r="D70">
        <v>982</v>
      </c>
      <c r="E70" s="1">
        <v>11.32</v>
      </c>
      <c r="F70">
        <v>967</v>
      </c>
      <c r="H70">
        <v>16.338999999999999</v>
      </c>
      <c r="I70">
        <v>477</v>
      </c>
      <c r="J70" s="1">
        <v>11.32</v>
      </c>
      <c r="K70">
        <v>562</v>
      </c>
      <c r="M70" s="1">
        <v>12.64</v>
      </c>
      <c r="N70">
        <v>536</v>
      </c>
    </row>
    <row r="71" spans="1:14" x14ac:dyDescent="0.25">
      <c r="A71">
        <v>16.359300000000001</v>
      </c>
      <c r="B71">
        <v>551</v>
      </c>
      <c r="C71" s="1">
        <v>11.359299999999999</v>
      </c>
      <c r="D71">
        <v>966</v>
      </c>
      <c r="E71" s="1">
        <v>11.34</v>
      </c>
      <c r="F71">
        <v>1001</v>
      </c>
      <c r="H71">
        <v>16.359300000000001</v>
      </c>
      <c r="I71">
        <v>440</v>
      </c>
      <c r="J71" s="1">
        <v>11.34</v>
      </c>
      <c r="K71">
        <v>593</v>
      </c>
      <c r="M71" s="1">
        <v>12.68</v>
      </c>
      <c r="N71">
        <v>586</v>
      </c>
    </row>
    <row r="72" spans="1:14" x14ac:dyDescent="0.25">
      <c r="A72">
        <v>16.3795</v>
      </c>
      <c r="B72">
        <v>530</v>
      </c>
      <c r="C72" s="1">
        <v>11.3795</v>
      </c>
      <c r="D72">
        <v>904</v>
      </c>
      <c r="E72" s="1">
        <v>11.36</v>
      </c>
      <c r="F72">
        <v>956</v>
      </c>
      <c r="H72">
        <v>16.3795</v>
      </c>
      <c r="I72">
        <v>471</v>
      </c>
      <c r="J72" s="1">
        <v>11.36</v>
      </c>
      <c r="K72">
        <v>554</v>
      </c>
      <c r="M72" s="1">
        <v>12.72</v>
      </c>
      <c r="N72">
        <v>521</v>
      </c>
    </row>
    <row r="73" spans="1:14" x14ac:dyDescent="0.25">
      <c r="A73">
        <v>16.399799999999999</v>
      </c>
      <c r="B73">
        <v>539</v>
      </c>
      <c r="C73" s="1">
        <v>11.399800000000001</v>
      </c>
      <c r="D73">
        <v>990</v>
      </c>
      <c r="E73" s="1">
        <v>11.38</v>
      </c>
      <c r="F73">
        <v>984</v>
      </c>
      <c r="H73">
        <v>16.399799999999999</v>
      </c>
      <c r="I73">
        <v>471</v>
      </c>
      <c r="J73" s="1">
        <v>11.38</v>
      </c>
      <c r="K73">
        <v>541</v>
      </c>
      <c r="M73" s="1">
        <v>12.76</v>
      </c>
      <c r="N73">
        <v>551</v>
      </c>
    </row>
    <row r="74" spans="1:14" x14ac:dyDescent="0.25">
      <c r="A74">
        <v>16.420100000000001</v>
      </c>
      <c r="B74">
        <v>616</v>
      </c>
      <c r="C74" s="1">
        <v>11.4201</v>
      </c>
      <c r="D74">
        <v>1005</v>
      </c>
      <c r="E74" s="1">
        <v>11.4</v>
      </c>
      <c r="F74">
        <v>931</v>
      </c>
      <c r="H74">
        <v>16.420100000000001</v>
      </c>
      <c r="I74">
        <v>437</v>
      </c>
      <c r="J74" s="1">
        <v>11.4</v>
      </c>
      <c r="K74">
        <v>561</v>
      </c>
      <c r="M74" s="1">
        <v>12.8</v>
      </c>
      <c r="N74">
        <v>529</v>
      </c>
    </row>
    <row r="75" spans="1:14" x14ac:dyDescent="0.25">
      <c r="A75">
        <v>16.440300000000001</v>
      </c>
      <c r="B75">
        <v>557</v>
      </c>
      <c r="C75" s="1">
        <v>11.440300000000001</v>
      </c>
      <c r="D75">
        <v>999</v>
      </c>
      <c r="E75" s="1">
        <v>11.42</v>
      </c>
      <c r="F75">
        <v>960</v>
      </c>
      <c r="H75">
        <v>16.440300000000001</v>
      </c>
      <c r="I75">
        <v>470</v>
      </c>
      <c r="J75" s="1">
        <v>11.42</v>
      </c>
      <c r="K75">
        <v>550</v>
      </c>
      <c r="M75" s="1">
        <v>12.84</v>
      </c>
      <c r="N75">
        <v>565</v>
      </c>
    </row>
    <row r="76" spans="1:14" x14ac:dyDescent="0.25">
      <c r="A76">
        <v>16.460599999999999</v>
      </c>
      <c r="B76">
        <v>576</v>
      </c>
      <c r="C76" s="1">
        <v>11.460599999999999</v>
      </c>
      <c r="D76">
        <v>993</v>
      </c>
      <c r="E76" s="1">
        <v>11.44</v>
      </c>
      <c r="F76">
        <v>990</v>
      </c>
      <c r="H76">
        <v>16.460599999999999</v>
      </c>
      <c r="I76">
        <v>422</v>
      </c>
      <c r="J76" s="1">
        <v>11.44</v>
      </c>
      <c r="K76">
        <v>528</v>
      </c>
      <c r="M76" s="1">
        <v>12.88</v>
      </c>
      <c r="N76">
        <v>528</v>
      </c>
    </row>
    <row r="77" spans="1:14" x14ac:dyDescent="0.25">
      <c r="A77">
        <v>16.480799999999999</v>
      </c>
      <c r="B77">
        <v>532</v>
      </c>
      <c r="C77" s="1">
        <v>11.4808</v>
      </c>
      <c r="D77">
        <v>954</v>
      </c>
      <c r="E77" s="1">
        <v>11.46</v>
      </c>
      <c r="F77">
        <v>956</v>
      </c>
      <c r="H77">
        <v>16.480799999999999</v>
      </c>
      <c r="I77">
        <v>488</v>
      </c>
      <c r="J77" s="1">
        <v>11.46</v>
      </c>
      <c r="K77">
        <v>610</v>
      </c>
      <c r="M77" s="1">
        <v>12.92</v>
      </c>
      <c r="N77">
        <v>542</v>
      </c>
    </row>
    <row r="78" spans="1:14" x14ac:dyDescent="0.25">
      <c r="A78">
        <v>16.501100000000001</v>
      </c>
      <c r="B78">
        <v>576</v>
      </c>
      <c r="C78" s="1">
        <v>11.501099999999999</v>
      </c>
      <c r="D78">
        <v>974</v>
      </c>
      <c r="E78" s="1">
        <v>11.48</v>
      </c>
      <c r="F78">
        <v>960</v>
      </c>
      <c r="H78">
        <v>16.501100000000001</v>
      </c>
      <c r="I78">
        <v>471</v>
      </c>
      <c r="J78" s="1">
        <v>11.48</v>
      </c>
      <c r="K78">
        <v>582</v>
      </c>
      <c r="M78" s="1">
        <v>12.96</v>
      </c>
      <c r="N78">
        <v>513</v>
      </c>
    </row>
    <row r="79" spans="1:14" x14ac:dyDescent="0.25">
      <c r="A79">
        <v>16.5213</v>
      </c>
      <c r="B79">
        <v>585</v>
      </c>
      <c r="C79" s="1">
        <v>11.5213</v>
      </c>
      <c r="D79">
        <v>921</v>
      </c>
      <c r="E79" s="1">
        <v>11.5</v>
      </c>
      <c r="F79">
        <v>915</v>
      </c>
      <c r="H79">
        <v>16.5213</v>
      </c>
      <c r="I79">
        <v>483</v>
      </c>
      <c r="J79" s="1">
        <v>11.5</v>
      </c>
      <c r="K79">
        <v>542</v>
      </c>
      <c r="M79" s="1">
        <v>13</v>
      </c>
      <c r="N79">
        <v>573</v>
      </c>
    </row>
    <row r="80" spans="1:14" x14ac:dyDescent="0.25">
      <c r="A80">
        <v>16.541599999999999</v>
      </c>
      <c r="B80">
        <v>546</v>
      </c>
      <c r="C80" s="1">
        <v>11.541600000000001</v>
      </c>
      <c r="D80">
        <v>970</v>
      </c>
      <c r="E80" s="1">
        <v>11.52</v>
      </c>
      <c r="F80">
        <v>958</v>
      </c>
      <c r="H80">
        <v>16.541599999999999</v>
      </c>
      <c r="I80">
        <v>454</v>
      </c>
      <c r="J80" s="1">
        <v>11.52</v>
      </c>
      <c r="K80">
        <v>579</v>
      </c>
      <c r="M80" s="1">
        <v>13.04</v>
      </c>
      <c r="N80">
        <v>519</v>
      </c>
    </row>
    <row r="81" spans="1:14" x14ac:dyDescent="0.25">
      <c r="A81">
        <v>16.561900000000001</v>
      </c>
      <c r="B81">
        <v>526</v>
      </c>
      <c r="C81" s="1">
        <v>11.5619</v>
      </c>
      <c r="D81">
        <v>978</v>
      </c>
      <c r="E81" s="1">
        <v>11.54</v>
      </c>
      <c r="F81">
        <v>1021</v>
      </c>
      <c r="H81">
        <v>16.561900000000001</v>
      </c>
      <c r="I81">
        <v>487</v>
      </c>
      <c r="J81" s="1">
        <v>11.54</v>
      </c>
      <c r="K81">
        <v>584</v>
      </c>
      <c r="M81" s="1">
        <v>13.08</v>
      </c>
      <c r="N81">
        <v>540</v>
      </c>
    </row>
    <row r="82" spans="1:14" x14ac:dyDescent="0.25">
      <c r="A82">
        <v>16.582100000000001</v>
      </c>
      <c r="B82">
        <v>493</v>
      </c>
      <c r="C82" s="1">
        <v>11.582100000000001</v>
      </c>
      <c r="D82">
        <v>906</v>
      </c>
      <c r="E82" s="1">
        <v>11.56</v>
      </c>
      <c r="F82">
        <v>933</v>
      </c>
      <c r="H82">
        <v>16.582100000000001</v>
      </c>
      <c r="I82">
        <v>447</v>
      </c>
      <c r="J82" s="1">
        <v>11.56</v>
      </c>
      <c r="K82">
        <v>566</v>
      </c>
      <c r="M82" s="1">
        <v>13.12</v>
      </c>
      <c r="N82">
        <v>583</v>
      </c>
    </row>
    <row r="83" spans="1:14" x14ac:dyDescent="0.25">
      <c r="A83">
        <v>16.602399999999999</v>
      </c>
      <c r="B83">
        <v>550</v>
      </c>
      <c r="C83" s="1">
        <v>11.602399999999999</v>
      </c>
      <c r="D83">
        <v>990</v>
      </c>
      <c r="E83" s="1">
        <v>11.58</v>
      </c>
      <c r="F83">
        <v>896</v>
      </c>
      <c r="H83">
        <v>16.602399999999999</v>
      </c>
      <c r="I83">
        <v>460</v>
      </c>
      <c r="J83" s="1">
        <v>11.58</v>
      </c>
      <c r="K83">
        <v>565</v>
      </c>
      <c r="M83" s="1">
        <v>13.16</v>
      </c>
      <c r="N83">
        <v>527</v>
      </c>
    </row>
    <row r="84" spans="1:14" x14ac:dyDescent="0.25">
      <c r="A84">
        <v>16.622599999999998</v>
      </c>
      <c r="B84">
        <v>576</v>
      </c>
      <c r="C84" s="1">
        <v>11.6226</v>
      </c>
      <c r="D84">
        <v>929</v>
      </c>
      <c r="E84" s="1">
        <v>11.6</v>
      </c>
      <c r="F84">
        <v>985</v>
      </c>
      <c r="H84">
        <v>16.622599999999998</v>
      </c>
      <c r="I84">
        <v>445</v>
      </c>
      <c r="J84" s="1">
        <v>11.6</v>
      </c>
      <c r="K84">
        <v>590</v>
      </c>
      <c r="M84" s="1">
        <v>13.2</v>
      </c>
      <c r="N84">
        <v>568</v>
      </c>
    </row>
    <row r="85" spans="1:14" x14ac:dyDescent="0.25">
      <c r="A85">
        <v>16.642900000000001</v>
      </c>
      <c r="B85">
        <v>579</v>
      </c>
      <c r="C85" s="1">
        <v>11.642899999999999</v>
      </c>
      <c r="D85">
        <v>961</v>
      </c>
      <c r="E85" s="1">
        <v>11.62</v>
      </c>
      <c r="F85">
        <v>979</v>
      </c>
      <c r="H85">
        <v>16.642900000000001</v>
      </c>
      <c r="I85">
        <v>496</v>
      </c>
      <c r="J85" s="1">
        <v>11.62</v>
      </c>
      <c r="K85">
        <v>623</v>
      </c>
      <c r="M85" s="1">
        <v>13.24</v>
      </c>
      <c r="N85">
        <v>570</v>
      </c>
    </row>
    <row r="86" spans="1:14" x14ac:dyDescent="0.25">
      <c r="A86">
        <v>16.6631</v>
      </c>
      <c r="B86">
        <v>644</v>
      </c>
      <c r="C86" s="1">
        <v>11.6631</v>
      </c>
      <c r="D86">
        <v>933</v>
      </c>
      <c r="E86" s="1">
        <v>11.64</v>
      </c>
      <c r="F86">
        <v>940</v>
      </c>
      <c r="H86">
        <v>16.6631</v>
      </c>
      <c r="I86">
        <v>449</v>
      </c>
      <c r="J86" s="1">
        <v>11.64</v>
      </c>
      <c r="K86">
        <v>598</v>
      </c>
      <c r="M86" s="1">
        <v>13.28</v>
      </c>
      <c r="N86">
        <v>514</v>
      </c>
    </row>
    <row r="87" spans="1:14" x14ac:dyDescent="0.25">
      <c r="A87">
        <v>16.683399999999999</v>
      </c>
      <c r="B87">
        <v>569</v>
      </c>
      <c r="C87" s="1">
        <v>11.683400000000001</v>
      </c>
      <c r="D87">
        <v>951</v>
      </c>
      <c r="E87" s="1">
        <v>11.66</v>
      </c>
      <c r="F87">
        <v>977</v>
      </c>
      <c r="H87">
        <v>16.683399999999999</v>
      </c>
      <c r="I87">
        <v>472</v>
      </c>
      <c r="J87" s="1">
        <v>11.66</v>
      </c>
      <c r="K87">
        <v>548</v>
      </c>
      <c r="M87" s="1">
        <v>13.32</v>
      </c>
      <c r="N87">
        <v>560</v>
      </c>
    </row>
    <row r="88" spans="1:14" x14ac:dyDescent="0.25">
      <c r="A88">
        <v>16.703700000000001</v>
      </c>
      <c r="B88">
        <v>552</v>
      </c>
      <c r="C88" s="1">
        <v>11.7037</v>
      </c>
      <c r="D88">
        <v>980</v>
      </c>
      <c r="E88" s="1">
        <v>11.68</v>
      </c>
      <c r="F88">
        <v>972</v>
      </c>
      <c r="H88">
        <v>16.703700000000001</v>
      </c>
      <c r="I88">
        <v>507</v>
      </c>
      <c r="J88" s="1">
        <v>11.68</v>
      </c>
      <c r="K88">
        <v>559</v>
      </c>
      <c r="M88" s="1">
        <v>13.36</v>
      </c>
      <c r="N88">
        <v>564</v>
      </c>
    </row>
    <row r="89" spans="1:14" x14ac:dyDescent="0.25">
      <c r="A89">
        <v>16.7239</v>
      </c>
      <c r="B89">
        <v>638</v>
      </c>
      <c r="C89" s="1">
        <v>11.7239</v>
      </c>
      <c r="D89">
        <v>964</v>
      </c>
      <c r="E89" s="1">
        <v>11.7</v>
      </c>
      <c r="F89">
        <v>992</v>
      </c>
      <c r="H89">
        <v>16.7239</v>
      </c>
      <c r="I89">
        <v>471</v>
      </c>
      <c r="J89" s="1">
        <v>11.7</v>
      </c>
      <c r="K89">
        <v>560</v>
      </c>
      <c r="M89" s="1">
        <v>13.4</v>
      </c>
      <c r="N89">
        <v>546</v>
      </c>
    </row>
    <row r="90" spans="1:14" x14ac:dyDescent="0.25">
      <c r="A90">
        <v>16.744199999999999</v>
      </c>
      <c r="B90">
        <v>556</v>
      </c>
      <c r="C90" s="1">
        <v>11.744199999999999</v>
      </c>
      <c r="D90">
        <v>989</v>
      </c>
      <c r="E90" s="1">
        <v>11.72</v>
      </c>
      <c r="F90">
        <v>972</v>
      </c>
      <c r="H90">
        <v>16.744199999999999</v>
      </c>
      <c r="I90">
        <v>460</v>
      </c>
      <c r="J90" s="1">
        <v>11.72</v>
      </c>
      <c r="K90">
        <v>529</v>
      </c>
      <c r="M90" s="1">
        <v>13.44</v>
      </c>
      <c r="N90">
        <v>578</v>
      </c>
    </row>
    <row r="91" spans="1:14" x14ac:dyDescent="0.25">
      <c r="A91">
        <v>16.764399999999998</v>
      </c>
      <c r="B91">
        <v>513</v>
      </c>
      <c r="C91" s="1">
        <v>11.7644</v>
      </c>
      <c r="D91">
        <v>968</v>
      </c>
      <c r="E91" s="1">
        <v>11.74</v>
      </c>
      <c r="F91">
        <v>941</v>
      </c>
      <c r="H91">
        <v>16.764399999999998</v>
      </c>
      <c r="I91">
        <v>475</v>
      </c>
      <c r="J91" s="1">
        <v>11.74</v>
      </c>
      <c r="K91">
        <v>516</v>
      </c>
      <c r="M91" s="1">
        <v>13.48</v>
      </c>
      <c r="N91">
        <v>535</v>
      </c>
    </row>
    <row r="92" spans="1:14" x14ac:dyDescent="0.25">
      <c r="A92">
        <v>16.784700000000001</v>
      </c>
      <c r="B92">
        <v>570</v>
      </c>
      <c r="C92" s="1">
        <v>11.784700000000001</v>
      </c>
      <c r="D92">
        <v>961</v>
      </c>
      <c r="E92" s="1">
        <v>11.76</v>
      </c>
      <c r="F92">
        <v>951</v>
      </c>
      <c r="H92">
        <v>16.784700000000001</v>
      </c>
      <c r="I92">
        <v>452</v>
      </c>
      <c r="J92" s="1">
        <v>11.76</v>
      </c>
      <c r="K92">
        <v>540</v>
      </c>
      <c r="M92" s="1">
        <v>13.52</v>
      </c>
      <c r="N92">
        <v>559</v>
      </c>
    </row>
    <row r="93" spans="1:14" x14ac:dyDescent="0.25">
      <c r="A93">
        <v>16.8049</v>
      </c>
      <c r="B93">
        <v>596</v>
      </c>
      <c r="C93" s="1">
        <v>11.8049</v>
      </c>
      <c r="D93">
        <v>1005</v>
      </c>
      <c r="E93" s="1">
        <v>11.78</v>
      </c>
      <c r="F93">
        <v>914</v>
      </c>
      <c r="H93">
        <v>16.8049</v>
      </c>
      <c r="I93">
        <v>506</v>
      </c>
      <c r="J93" s="1">
        <v>11.78</v>
      </c>
      <c r="K93">
        <v>575</v>
      </c>
      <c r="M93" s="1">
        <v>13.56</v>
      </c>
      <c r="N93">
        <v>514</v>
      </c>
    </row>
    <row r="94" spans="1:14" x14ac:dyDescent="0.25">
      <c r="A94">
        <v>16.825199999999999</v>
      </c>
      <c r="B94">
        <v>585</v>
      </c>
      <c r="C94" s="1">
        <v>11.825200000000001</v>
      </c>
      <c r="D94">
        <v>942</v>
      </c>
      <c r="E94" s="1">
        <v>11.8</v>
      </c>
      <c r="F94">
        <v>895</v>
      </c>
      <c r="H94">
        <v>16.825199999999999</v>
      </c>
      <c r="I94">
        <v>428</v>
      </c>
      <c r="J94" s="1">
        <v>11.8</v>
      </c>
      <c r="K94">
        <v>566</v>
      </c>
      <c r="M94" s="1">
        <v>13.6</v>
      </c>
      <c r="N94">
        <v>550</v>
      </c>
    </row>
    <row r="95" spans="1:14" x14ac:dyDescent="0.25">
      <c r="A95">
        <v>16.845500000000001</v>
      </c>
      <c r="B95">
        <v>636</v>
      </c>
      <c r="C95" s="1">
        <v>11.845499999999999</v>
      </c>
      <c r="D95">
        <v>931</v>
      </c>
      <c r="E95" s="1">
        <v>11.82</v>
      </c>
      <c r="F95">
        <v>992</v>
      </c>
      <c r="H95">
        <v>16.845500000000001</v>
      </c>
      <c r="I95">
        <v>480</v>
      </c>
      <c r="J95" s="1">
        <v>11.82</v>
      </c>
      <c r="K95">
        <v>568</v>
      </c>
      <c r="M95" s="1">
        <v>13.64</v>
      </c>
      <c r="N95">
        <v>488</v>
      </c>
    </row>
    <row r="96" spans="1:14" x14ac:dyDescent="0.25">
      <c r="A96">
        <v>16.8657</v>
      </c>
      <c r="B96">
        <v>561</v>
      </c>
      <c r="C96" s="1">
        <v>11.8657</v>
      </c>
      <c r="D96">
        <v>993</v>
      </c>
      <c r="E96" s="1">
        <v>11.84</v>
      </c>
      <c r="F96">
        <v>964</v>
      </c>
      <c r="H96">
        <v>16.8657</v>
      </c>
      <c r="I96">
        <v>461</v>
      </c>
      <c r="J96" s="1">
        <v>11.84</v>
      </c>
      <c r="K96">
        <v>539</v>
      </c>
      <c r="M96" s="1">
        <v>13.68</v>
      </c>
      <c r="N96">
        <v>534</v>
      </c>
    </row>
    <row r="97" spans="1:14" x14ac:dyDescent="0.25">
      <c r="A97">
        <v>16.885999999999999</v>
      </c>
      <c r="B97">
        <v>531</v>
      </c>
      <c r="C97" s="1">
        <v>11.885999999999999</v>
      </c>
      <c r="D97">
        <v>898</v>
      </c>
      <c r="E97" s="1">
        <v>11.86</v>
      </c>
      <c r="F97">
        <v>919</v>
      </c>
      <c r="H97">
        <v>16.885999999999999</v>
      </c>
      <c r="I97">
        <v>482</v>
      </c>
      <c r="J97" s="1">
        <v>11.86</v>
      </c>
      <c r="K97">
        <v>602</v>
      </c>
      <c r="M97" s="1">
        <v>13.72</v>
      </c>
      <c r="N97">
        <v>564</v>
      </c>
    </row>
    <row r="98" spans="1:14" x14ac:dyDescent="0.25">
      <c r="A98">
        <v>16.906199999999998</v>
      </c>
      <c r="B98">
        <v>541</v>
      </c>
      <c r="C98" s="1">
        <v>11.9062</v>
      </c>
      <c r="D98">
        <v>1007</v>
      </c>
      <c r="E98" s="1">
        <v>11.88</v>
      </c>
      <c r="F98">
        <v>954</v>
      </c>
      <c r="H98">
        <v>16.906199999999998</v>
      </c>
      <c r="I98">
        <v>485</v>
      </c>
      <c r="J98" s="1">
        <v>11.88</v>
      </c>
      <c r="K98">
        <v>586</v>
      </c>
      <c r="M98" s="1">
        <v>13.76</v>
      </c>
      <c r="N98">
        <v>549</v>
      </c>
    </row>
    <row r="99" spans="1:14" x14ac:dyDescent="0.25">
      <c r="A99">
        <v>16.926500000000001</v>
      </c>
      <c r="B99">
        <v>578</v>
      </c>
      <c r="C99" s="1">
        <v>11.926500000000001</v>
      </c>
      <c r="D99">
        <v>945</v>
      </c>
      <c r="E99" s="1">
        <v>11.9</v>
      </c>
      <c r="F99">
        <v>964</v>
      </c>
      <c r="H99">
        <v>16.926500000000001</v>
      </c>
      <c r="I99">
        <v>483</v>
      </c>
      <c r="J99" s="1">
        <v>11.9</v>
      </c>
      <c r="K99">
        <v>555</v>
      </c>
      <c r="M99" s="1">
        <v>13.8</v>
      </c>
      <c r="N99">
        <v>532</v>
      </c>
    </row>
    <row r="100" spans="1:14" x14ac:dyDescent="0.25">
      <c r="A100">
        <v>16.9467</v>
      </c>
      <c r="B100">
        <v>595</v>
      </c>
      <c r="C100" s="1">
        <v>11.9467</v>
      </c>
      <c r="D100">
        <v>980</v>
      </c>
      <c r="E100" s="1">
        <v>11.92</v>
      </c>
      <c r="F100">
        <v>904</v>
      </c>
      <c r="H100">
        <v>16.9467</v>
      </c>
      <c r="I100">
        <v>505</v>
      </c>
      <c r="J100" s="1">
        <v>11.92</v>
      </c>
      <c r="K100">
        <v>530</v>
      </c>
      <c r="M100" s="1">
        <v>13.84</v>
      </c>
      <c r="N100">
        <v>527</v>
      </c>
    </row>
    <row r="101" spans="1:14" x14ac:dyDescent="0.25">
      <c r="A101">
        <v>16.966999999999999</v>
      </c>
      <c r="B101">
        <v>603</v>
      </c>
      <c r="C101" s="1">
        <v>11.967000000000001</v>
      </c>
      <c r="D101">
        <v>919</v>
      </c>
      <c r="E101" s="1">
        <v>11.94</v>
      </c>
      <c r="F101">
        <v>931</v>
      </c>
      <c r="H101">
        <v>16.966999999999999</v>
      </c>
      <c r="I101">
        <v>462</v>
      </c>
      <c r="J101" s="1">
        <v>11.94</v>
      </c>
      <c r="K101">
        <v>555</v>
      </c>
      <c r="M101" s="1">
        <v>13.88</v>
      </c>
      <c r="N101">
        <v>513</v>
      </c>
    </row>
    <row r="102" spans="1:14" x14ac:dyDescent="0.25">
      <c r="A102">
        <v>16.987300000000001</v>
      </c>
      <c r="B102">
        <v>582</v>
      </c>
      <c r="C102" s="1">
        <v>11.987299999999999</v>
      </c>
      <c r="D102">
        <v>914</v>
      </c>
      <c r="E102" s="1">
        <v>11.96</v>
      </c>
      <c r="F102">
        <v>946</v>
      </c>
      <c r="H102">
        <v>16.987300000000001</v>
      </c>
      <c r="I102">
        <v>474</v>
      </c>
      <c r="J102" s="1">
        <v>11.96</v>
      </c>
      <c r="K102">
        <v>551</v>
      </c>
      <c r="M102" s="1">
        <v>13.92</v>
      </c>
      <c r="N102">
        <v>530</v>
      </c>
    </row>
    <row r="103" spans="1:14" x14ac:dyDescent="0.25">
      <c r="A103">
        <v>17.0075</v>
      </c>
      <c r="B103">
        <v>603</v>
      </c>
      <c r="C103" s="1">
        <v>12.0075</v>
      </c>
      <c r="D103">
        <v>978</v>
      </c>
      <c r="E103" s="1">
        <v>11.98</v>
      </c>
      <c r="F103">
        <v>974</v>
      </c>
      <c r="H103">
        <v>17.0075</v>
      </c>
      <c r="I103">
        <v>503</v>
      </c>
      <c r="J103" s="1">
        <v>11.98</v>
      </c>
      <c r="K103">
        <v>553</v>
      </c>
      <c r="M103" s="1">
        <v>13.96</v>
      </c>
      <c r="N103">
        <v>540</v>
      </c>
    </row>
    <row r="104" spans="1:14" x14ac:dyDescent="0.25">
      <c r="A104">
        <v>17.027799999999999</v>
      </c>
      <c r="B104">
        <v>580</v>
      </c>
      <c r="C104" s="1">
        <v>12.027799999999999</v>
      </c>
      <c r="D104">
        <v>943</v>
      </c>
      <c r="E104" s="1">
        <v>12</v>
      </c>
      <c r="F104">
        <v>934</v>
      </c>
      <c r="H104">
        <v>17.027799999999999</v>
      </c>
      <c r="I104">
        <v>505</v>
      </c>
      <c r="J104" s="1">
        <v>12</v>
      </c>
      <c r="K104">
        <v>549</v>
      </c>
      <c r="M104" s="1">
        <v>14</v>
      </c>
      <c r="N104">
        <v>545</v>
      </c>
    </row>
    <row r="105" spans="1:14" x14ac:dyDescent="0.25">
      <c r="A105">
        <v>17.047999999999998</v>
      </c>
      <c r="B105">
        <v>580</v>
      </c>
      <c r="C105" s="1">
        <v>12.048</v>
      </c>
      <c r="D105">
        <v>924</v>
      </c>
      <c r="E105" s="1">
        <v>12.02</v>
      </c>
      <c r="F105">
        <v>951</v>
      </c>
      <c r="H105">
        <v>17.047999999999998</v>
      </c>
      <c r="I105">
        <v>467</v>
      </c>
      <c r="J105" s="1">
        <v>12.02</v>
      </c>
      <c r="K105">
        <v>602</v>
      </c>
      <c r="M105" s="1">
        <v>14.04</v>
      </c>
      <c r="N105">
        <v>525</v>
      </c>
    </row>
    <row r="106" spans="1:14" x14ac:dyDescent="0.25">
      <c r="A106">
        <v>17.068300000000001</v>
      </c>
      <c r="B106">
        <v>515</v>
      </c>
      <c r="C106" s="1">
        <v>12.068300000000001</v>
      </c>
      <c r="D106">
        <v>961</v>
      </c>
      <c r="E106" s="1">
        <v>12.04</v>
      </c>
      <c r="F106">
        <v>924</v>
      </c>
      <c r="H106">
        <v>17.068300000000001</v>
      </c>
      <c r="I106">
        <v>479</v>
      </c>
      <c r="J106" s="1">
        <v>12.04</v>
      </c>
      <c r="K106">
        <v>560</v>
      </c>
      <c r="M106" s="1">
        <v>14.08</v>
      </c>
      <c r="N106">
        <v>587</v>
      </c>
    </row>
    <row r="107" spans="1:14" x14ac:dyDescent="0.25">
      <c r="A107">
        <v>17.0885</v>
      </c>
      <c r="B107">
        <v>545</v>
      </c>
      <c r="C107" s="1">
        <v>12.0885</v>
      </c>
      <c r="D107">
        <v>956</v>
      </c>
      <c r="E107" s="1">
        <v>12.06</v>
      </c>
      <c r="F107">
        <v>976</v>
      </c>
      <c r="H107">
        <v>17.0885</v>
      </c>
      <c r="I107">
        <v>531</v>
      </c>
      <c r="J107" s="1">
        <v>12.06</v>
      </c>
      <c r="K107">
        <v>511</v>
      </c>
      <c r="M107" s="1">
        <v>14.12</v>
      </c>
      <c r="N107">
        <v>544</v>
      </c>
    </row>
    <row r="108" spans="1:14" x14ac:dyDescent="0.25">
      <c r="A108">
        <v>17.108799999999999</v>
      </c>
      <c r="B108">
        <v>595</v>
      </c>
      <c r="C108" s="1">
        <v>12.1088</v>
      </c>
      <c r="D108">
        <v>974</v>
      </c>
      <c r="E108" s="1">
        <v>12.08</v>
      </c>
      <c r="F108">
        <v>940</v>
      </c>
      <c r="H108">
        <v>17.108799999999999</v>
      </c>
      <c r="I108">
        <v>470</v>
      </c>
      <c r="J108" s="1">
        <v>12.08</v>
      </c>
      <c r="K108">
        <v>594</v>
      </c>
      <c r="M108" s="1">
        <v>14.16</v>
      </c>
      <c r="N108">
        <v>554</v>
      </c>
    </row>
    <row r="109" spans="1:14" x14ac:dyDescent="0.25">
      <c r="A109">
        <v>17.129100000000001</v>
      </c>
      <c r="B109">
        <v>573</v>
      </c>
      <c r="C109" s="1">
        <v>12.129099999999999</v>
      </c>
      <c r="D109">
        <v>963</v>
      </c>
      <c r="E109" s="1">
        <v>12.1</v>
      </c>
      <c r="F109">
        <v>930</v>
      </c>
      <c r="H109">
        <v>17.129100000000001</v>
      </c>
      <c r="I109">
        <v>470</v>
      </c>
      <c r="J109" s="1">
        <v>12.1</v>
      </c>
      <c r="K109">
        <v>557</v>
      </c>
      <c r="M109" s="1">
        <v>14.2</v>
      </c>
      <c r="N109">
        <v>541</v>
      </c>
    </row>
    <row r="110" spans="1:14" x14ac:dyDescent="0.25">
      <c r="A110">
        <v>17.1493</v>
      </c>
      <c r="B110">
        <v>597</v>
      </c>
      <c r="C110" s="1">
        <v>12.1493</v>
      </c>
      <c r="D110">
        <v>917</v>
      </c>
      <c r="E110" s="1">
        <v>12.12</v>
      </c>
      <c r="F110">
        <v>908</v>
      </c>
      <c r="H110">
        <v>17.1493</v>
      </c>
      <c r="I110">
        <v>458</v>
      </c>
      <c r="J110" s="1">
        <v>12.12</v>
      </c>
      <c r="K110">
        <v>526</v>
      </c>
      <c r="M110" s="1">
        <v>14.24</v>
      </c>
      <c r="N110">
        <v>584</v>
      </c>
    </row>
    <row r="111" spans="1:14" x14ac:dyDescent="0.25">
      <c r="A111">
        <v>17.169599999999999</v>
      </c>
      <c r="B111">
        <v>591</v>
      </c>
      <c r="C111" s="1">
        <v>12.169600000000001</v>
      </c>
      <c r="D111">
        <v>944</v>
      </c>
      <c r="E111" s="1">
        <v>12.14</v>
      </c>
      <c r="F111">
        <v>992</v>
      </c>
      <c r="H111">
        <v>17.169599999999999</v>
      </c>
      <c r="I111">
        <v>471</v>
      </c>
      <c r="J111" s="1">
        <v>12.14</v>
      </c>
      <c r="K111">
        <v>568</v>
      </c>
      <c r="M111" s="1">
        <v>14.28</v>
      </c>
      <c r="N111">
        <v>556</v>
      </c>
    </row>
    <row r="112" spans="1:14" x14ac:dyDescent="0.25">
      <c r="A112">
        <v>17.189800000000002</v>
      </c>
      <c r="B112">
        <v>559</v>
      </c>
      <c r="C112" s="1">
        <v>12.1898</v>
      </c>
      <c r="D112">
        <v>1003</v>
      </c>
      <c r="E112" s="1">
        <v>12.16</v>
      </c>
      <c r="F112">
        <v>975</v>
      </c>
      <c r="H112">
        <v>17.189800000000002</v>
      </c>
      <c r="I112">
        <v>514</v>
      </c>
      <c r="J112" s="1">
        <v>12.16</v>
      </c>
      <c r="K112">
        <v>535</v>
      </c>
      <c r="M112" s="1">
        <v>14.32</v>
      </c>
      <c r="N112">
        <v>542</v>
      </c>
    </row>
    <row r="113" spans="1:14" x14ac:dyDescent="0.25">
      <c r="A113">
        <v>17.210100000000001</v>
      </c>
      <c r="B113">
        <v>616</v>
      </c>
      <c r="C113" s="1">
        <v>12.210100000000001</v>
      </c>
      <c r="D113">
        <v>880</v>
      </c>
      <c r="E113" s="1">
        <v>12.18</v>
      </c>
      <c r="F113">
        <v>967</v>
      </c>
      <c r="H113">
        <v>17.210100000000001</v>
      </c>
      <c r="I113">
        <v>527</v>
      </c>
      <c r="J113" s="1">
        <v>12.18</v>
      </c>
      <c r="K113">
        <v>587</v>
      </c>
      <c r="M113" s="1">
        <v>14.36</v>
      </c>
      <c r="N113">
        <v>546</v>
      </c>
    </row>
    <row r="114" spans="1:14" x14ac:dyDescent="0.25">
      <c r="A114">
        <v>17.2303</v>
      </c>
      <c r="B114">
        <v>635</v>
      </c>
      <c r="C114" s="1">
        <v>12.2303</v>
      </c>
      <c r="D114">
        <v>955</v>
      </c>
      <c r="E114" s="1">
        <v>12.2</v>
      </c>
      <c r="F114">
        <v>968</v>
      </c>
      <c r="H114">
        <v>17.2303</v>
      </c>
      <c r="I114">
        <v>498</v>
      </c>
      <c r="J114" s="1">
        <v>12.2</v>
      </c>
      <c r="K114">
        <v>530</v>
      </c>
      <c r="M114" s="1">
        <v>14.4</v>
      </c>
      <c r="N114">
        <v>566</v>
      </c>
    </row>
    <row r="115" spans="1:14" x14ac:dyDescent="0.25">
      <c r="A115">
        <v>17.250599999999999</v>
      </c>
      <c r="B115">
        <v>600</v>
      </c>
      <c r="C115" s="1">
        <v>12.2506</v>
      </c>
      <c r="D115">
        <v>961</v>
      </c>
      <c r="E115" s="1">
        <v>12.22</v>
      </c>
      <c r="F115">
        <v>953</v>
      </c>
      <c r="H115">
        <v>17.250599999999999</v>
      </c>
      <c r="I115">
        <v>508</v>
      </c>
      <c r="J115" s="1">
        <v>12.22</v>
      </c>
      <c r="K115">
        <v>570</v>
      </c>
      <c r="M115" s="1">
        <v>14.44</v>
      </c>
      <c r="N115">
        <v>585</v>
      </c>
    </row>
    <row r="116" spans="1:14" x14ac:dyDescent="0.25">
      <c r="A116">
        <v>17.270900000000001</v>
      </c>
      <c r="B116">
        <v>572</v>
      </c>
      <c r="C116" s="1">
        <v>12.270899999999999</v>
      </c>
      <c r="D116">
        <v>933</v>
      </c>
      <c r="E116" s="1">
        <v>12.24</v>
      </c>
      <c r="F116">
        <v>960</v>
      </c>
      <c r="H116">
        <v>17.270900000000001</v>
      </c>
      <c r="I116">
        <v>499</v>
      </c>
      <c r="J116" s="1">
        <v>12.24</v>
      </c>
      <c r="K116">
        <v>537</v>
      </c>
      <c r="M116" s="1">
        <v>14.48</v>
      </c>
      <c r="N116">
        <v>559</v>
      </c>
    </row>
    <row r="117" spans="1:14" x14ac:dyDescent="0.25">
      <c r="A117">
        <v>17.2911</v>
      </c>
      <c r="B117">
        <v>596</v>
      </c>
      <c r="C117" s="1">
        <v>12.2911</v>
      </c>
      <c r="D117">
        <v>900</v>
      </c>
      <c r="E117" s="1">
        <v>12.26</v>
      </c>
      <c r="F117">
        <v>961</v>
      </c>
      <c r="H117">
        <v>17.2911</v>
      </c>
      <c r="I117">
        <v>500</v>
      </c>
      <c r="J117" s="1">
        <v>12.26</v>
      </c>
      <c r="K117">
        <v>591</v>
      </c>
      <c r="M117" s="1">
        <v>14.52</v>
      </c>
      <c r="N117">
        <v>567</v>
      </c>
    </row>
    <row r="118" spans="1:14" x14ac:dyDescent="0.25">
      <c r="A118">
        <v>17.311399999999999</v>
      </c>
      <c r="B118">
        <v>572</v>
      </c>
      <c r="C118" s="1">
        <v>12.311400000000001</v>
      </c>
      <c r="D118">
        <v>957</v>
      </c>
      <c r="E118" s="1">
        <v>12.28</v>
      </c>
      <c r="F118">
        <v>925</v>
      </c>
      <c r="H118">
        <v>17.311399999999999</v>
      </c>
      <c r="I118">
        <v>461</v>
      </c>
      <c r="J118" s="1">
        <v>12.28</v>
      </c>
      <c r="K118">
        <v>569</v>
      </c>
      <c r="M118" s="1">
        <v>14.56</v>
      </c>
      <c r="N118">
        <v>542</v>
      </c>
    </row>
    <row r="119" spans="1:14" x14ac:dyDescent="0.25">
      <c r="A119">
        <v>17.331600000000002</v>
      </c>
      <c r="B119">
        <v>596</v>
      </c>
      <c r="C119" s="1">
        <v>12.3316</v>
      </c>
      <c r="D119">
        <v>965</v>
      </c>
      <c r="E119" s="1">
        <v>12.3</v>
      </c>
      <c r="F119">
        <v>947</v>
      </c>
      <c r="H119">
        <v>17.331600000000002</v>
      </c>
      <c r="I119">
        <v>493</v>
      </c>
      <c r="J119" s="1">
        <v>12.3</v>
      </c>
      <c r="K119">
        <v>529</v>
      </c>
      <c r="M119" s="1">
        <v>14.6</v>
      </c>
      <c r="N119">
        <v>520</v>
      </c>
    </row>
    <row r="120" spans="1:14" x14ac:dyDescent="0.25">
      <c r="A120">
        <v>17.351900000000001</v>
      </c>
      <c r="B120">
        <v>594</v>
      </c>
      <c r="C120" s="1">
        <v>12.351900000000001</v>
      </c>
      <c r="D120">
        <v>991</v>
      </c>
      <c r="E120" s="1">
        <v>12.32</v>
      </c>
      <c r="F120">
        <v>968</v>
      </c>
      <c r="H120">
        <v>17.351900000000001</v>
      </c>
      <c r="I120">
        <v>538</v>
      </c>
      <c r="J120" s="1">
        <v>12.32</v>
      </c>
      <c r="K120">
        <v>597</v>
      </c>
      <c r="M120" s="1">
        <v>14.64</v>
      </c>
      <c r="N120">
        <v>579</v>
      </c>
    </row>
    <row r="121" spans="1:14" x14ac:dyDescent="0.25">
      <c r="A121">
        <v>17.3721</v>
      </c>
      <c r="B121">
        <v>603</v>
      </c>
      <c r="C121" s="1">
        <v>12.3721</v>
      </c>
      <c r="D121">
        <v>935</v>
      </c>
      <c r="E121" s="1">
        <v>12.34</v>
      </c>
      <c r="F121">
        <v>979</v>
      </c>
      <c r="H121">
        <v>17.3721</v>
      </c>
      <c r="I121">
        <v>459</v>
      </c>
      <c r="J121" s="1">
        <v>12.34</v>
      </c>
      <c r="K121">
        <v>576</v>
      </c>
      <c r="M121" s="1">
        <v>14.68</v>
      </c>
      <c r="N121">
        <v>590</v>
      </c>
    </row>
    <row r="122" spans="1:14" x14ac:dyDescent="0.25">
      <c r="A122">
        <v>17.392399999999999</v>
      </c>
      <c r="B122">
        <v>608</v>
      </c>
      <c r="C122" s="1">
        <v>12.3924</v>
      </c>
      <c r="D122">
        <v>914</v>
      </c>
      <c r="E122" s="1">
        <v>12.36</v>
      </c>
      <c r="F122">
        <v>923</v>
      </c>
      <c r="H122">
        <v>17.392399999999999</v>
      </c>
      <c r="I122">
        <v>524</v>
      </c>
      <c r="J122" s="1">
        <v>12.36</v>
      </c>
      <c r="K122">
        <v>557</v>
      </c>
      <c r="M122" s="1">
        <v>14.72</v>
      </c>
      <c r="N122">
        <v>541</v>
      </c>
    </row>
    <row r="123" spans="1:14" x14ac:dyDescent="0.25">
      <c r="A123">
        <v>17.412700000000001</v>
      </c>
      <c r="B123">
        <v>636</v>
      </c>
      <c r="C123" s="1">
        <v>12.412699999999999</v>
      </c>
      <c r="D123">
        <v>968</v>
      </c>
      <c r="E123" s="1">
        <v>12.38</v>
      </c>
      <c r="F123">
        <v>872</v>
      </c>
      <c r="H123">
        <v>17.412700000000001</v>
      </c>
      <c r="I123">
        <v>510</v>
      </c>
      <c r="J123" s="1">
        <v>12.38</v>
      </c>
      <c r="K123">
        <v>555</v>
      </c>
      <c r="M123" s="1">
        <v>14.76</v>
      </c>
      <c r="N123">
        <v>551</v>
      </c>
    </row>
    <row r="124" spans="1:14" x14ac:dyDescent="0.25">
      <c r="A124">
        <v>17.4329</v>
      </c>
      <c r="B124">
        <v>614</v>
      </c>
      <c r="C124" s="1">
        <v>12.4329</v>
      </c>
      <c r="D124">
        <v>967</v>
      </c>
      <c r="E124" s="1">
        <v>12.4</v>
      </c>
      <c r="F124">
        <v>924</v>
      </c>
      <c r="H124">
        <v>17.4329</v>
      </c>
      <c r="I124">
        <v>544</v>
      </c>
      <c r="J124" s="1">
        <v>12.4</v>
      </c>
      <c r="K124">
        <v>551</v>
      </c>
      <c r="M124" s="1">
        <v>14.8</v>
      </c>
      <c r="N124">
        <v>568</v>
      </c>
    </row>
    <row r="125" spans="1:14" x14ac:dyDescent="0.25">
      <c r="A125">
        <v>17.453199999999999</v>
      </c>
      <c r="B125">
        <v>593</v>
      </c>
      <c r="C125" s="1">
        <v>12.453200000000001</v>
      </c>
      <c r="D125">
        <v>904</v>
      </c>
      <c r="E125" s="1">
        <v>12.42</v>
      </c>
      <c r="F125">
        <v>989</v>
      </c>
      <c r="H125">
        <v>17.453199999999999</v>
      </c>
      <c r="I125">
        <v>512</v>
      </c>
      <c r="J125" s="1">
        <v>12.42</v>
      </c>
      <c r="K125">
        <v>572</v>
      </c>
      <c r="M125" s="1">
        <v>14.84</v>
      </c>
      <c r="N125">
        <v>547</v>
      </c>
    </row>
    <row r="126" spans="1:14" x14ac:dyDescent="0.25">
      <c r="A126">
        <v>17.473400000000002</v>
      </c>
      <c r="B126">
        <v>604</v>
      </c>
      <c r="C126" s="1">
        <v>12.4734</v>
      </c>
      <c r="D126">
        <v>1000</v>
      </c>
      <c r="E126" s="1">
        <v>12.44</v>
      </c>
      <c r="F126">
        <v>974</v>
      </c>
      <c r="H126">
        <v>17.473400000000002</v>
      </c>
      <c r="I126">
        <v>443</v>
      </c>
      <c r="J126" s="1">
        <v>12.44</v>
      </c>
      <c r="K126">
        <v>510</v>
      </c>
      <c r="M126" s="1">
        <v>14.88</v>
      </c>
      <c r="N126">
        <v>579</v>
      </c>
    </row>
    <row r="127" spans="1:14" x14ac:dyDescent="0.25">
      <c r="A127">
        <v>17.4937</v>
      </c>
      <c r="B127">
        <v>619</v>
      </c>
      <c r="C127" s="1">
        <v>12.4937</v>
      </c>
      <c r="D127">
        <v>956</v>
      </c>
      <c r="E127" s="1">
        <v>12.46</v>
      </c>
      <c r="F127">
        <v>964</v>
      </c>
      <c r="H127">
        <v>17.4937</v>
      </c>
      <c r="I127">
        <v>495</v>
      </c>
      <c r="J127" s="1">
        <v>12.46</v>
      </c>
      <c r="K127">
        <v>552</v>
      </c>
      <c r="M127" s="1">
        <v>14.92</v>
      </c>
      <c r="N127">
        <v>577</v>
      </c>
    </row>
    <row r="128" spans="1:14" x14ac:dyDescent="0.25">
      <c r="A128">
        <v>17.5139</v>
      </c>
      <c r="B128">
        <v>603</v>
      </c>
      <c r="C128" s="1">
        <v>12.5139</v>
      </c>
      <c r="D128">
        <v>953</v>
      </c>
      <c r="E128" s="1">
        <v>12.48</v>
      </c>
      <c r="F128">
        <v>947</v>
      </c>
      <c r="H128">
        <v>17.5139</v>
      </c>
      <c r="I128">
        <v>540</v>
      </c>
      <c r="J128" s="1">
        <v>12.48</v>
      </c>
      <c r="K128">
        <v>542</v>
      </c>
      <c r="M128" s="1">
        <v>14.96</v>
      </c>
      <c r="N128">
        <v>574</v>
      </c>
    </row>
    <row r="129" spans="1:14" x14ac:dyDescent="0.25">
      <c r="A129">
        <v>17.534199999999998</v>
      </c>
      <c r="B129">
        <v>610</v>
      </c>
      <c r="C129" s="1">
        <v>12.5342</v>
      </c>
      <c r="D129">
        <v>993</v>
      </c>
      <c r="E129" s="1">
        <v>12.5</v>
      </c>
      <c r="F129">
        <v>926</v>
      </c>
      <c r="H129">
        <v>17.534199999999998</v>
      </c>
      <c r="I129">
        <v>534</v>
      </c>
      <c r="J129" s="1">
        <v>12.5</v>
      </c>
      <c r="K129">
        <v>592</v>
      </c>
      <c r="M129" s="1">
        <v>15</v>
      </c>
      <c r="N129">
        <v>592</v>
      </c>
    </row>
    <row r="130" spans="1:14" x14ac:dyDescent="0.25">
      <c r="A130">
        <v>17.554500000000001</v>
      </c>
      <c r="B130">
        <v>623</v>
      </c>
      <c r="C130" s="1">
        <v>12.554500000000001</v>
      </c>
      <c r="D130">
        <v>935</v>
      </c>
      <c r="E130" s="1">
        <v>12.52</v>
      </c>
      <c r="F130">
        <v>989</v>
      </c>
      <c r="H130">
        <v>17.554500000000001</v>
      </c>
      <c r="I130">
        <v>540</v>
      </c>
      <c r="J130" s="1">
        <v>12.52</v>
      </c>
      <c r="K130">
        <v>607</v>
      </c>
      <c r="M130" s="1">
        <v>15.04</v>
      </c>
      <c r="N130">
        <v>572</v>
      </c>
    </row>
    <row r="131" spans="1:14" x14ac:dyDescent="0.25">
      <c r="A131">
        <v>17.5747</v>
      </c>
      <c r="B131">
        <v>562</v>
      </c>
      <c r="C131" s="1">
        <v>12.5747</v>
      </c>
      <c r="D131">
        <v>970</v>
      </c>
      <c r="E131" s="1">
        <v>12.54</v>
      </c>
      <c r="F131">
        <v>966</v>
      </c>
      <c r="H131">
        <v>17.5747</v>
      </c>
      <c r="I131">
        <v>507</v>
      </c>
      <c r="J131" s="1">
        <v>12.54</v>
      </c>
      <c r="K131">
        <v>554</v>
      </c>
      <c r="M131" s="1">
        <v>15.08</v>
      </c>
      <c r="N131">
        <v>564</v>
      </c>
    </row>
    <row r="132" spans="1:14" x14ac:dyDescent="0.25">
      <c r="A132">
        <v>17.594999999999999</v>
      </c>
      <c r="B132">
        <v>591</v>
      </c>
      <c r="C132" s="1">
        <v>12.595000000000001</v>
      </c>
      <c r="D132">
        <v>924</v>
      </c>
      <c r="E132" s="1">
        <v>12.56</v>
      </c>
      <c r="F132">
        <v>976</v>
      </c>
      <c r="H132">
        <v>17.594999999999999</v>
      </c>
      <c r="I132">
        <v>510</v>
      </c>
      <c r="J132" s="1">
        <v>12.56</v>
      </c>
      <c r="K132">
        <v>563</v>
      </c>
      <c r="M132" s="1">
        <v>15.12</v>
      </c>
      <c r="N132">
        <v>573</v>
      </c>
    </row>
    <row r="133" spans="1:14" x14ac:dyDescent="0.25">
      <c r="A133">
        <v>17.615200000000002</v>
      </c>
      <c r="B133">
        <v>613</v>
      </c>
      <c r="C133" s="1">
        <v>12.6152</v>
      </c>
      <c r="D133">
        <v>937</v>
      </c>
      <c r="E133" s="1">
        <v>12.58</v>
      </c>
      <c r="F133">
        <v>945</v>
      </c>
      <c r="H133">
        <v>17.615200000000002</v>
      </c>
      <c r="I133">
        <v>524</v>
      </c>
      <c r="J133" s="1">
        <v>12.58</v>
      </c>
      <c r="K133">
        <v>549</v>
      </c>
      <c r="M133" s="1">
        <v>15.16</v>
      </c>
      <c r="N133">
        <v>555</v>
      </c>
    </row>
    <row r="134" spans="1:14" x14ac:dyDescent="0.25">
      <c r="A134">
        <v>17.6355</v>
      </c>
      <c r="B134">
        <v>614</v>
      </c>
      <c r="C134" s="1">
        <v>12.6355</v>
      </c>
      <c r="D134">
        <v>895</v>
      </c>
      <c r="E134" s="1">
        <v>12.6</v>
      </c>
      <c r="F134">
        <v>934</v>
      </c>
      <c r="H134">
        <v>17.6355</v>
      </c>
      <c r="I134">
        <v>551</v>
      </c>
      <c r="J134" s="1">
        <v>12.6</v>
      </c>
      <c r="K134">
        <v>568</v>
      </c>
      <c r="M134" s="1">
        <v>15.2</v>
      </c>
      <c r="N134">
        <v>586</v>
      </c>
    </row>
    <row r="135" spans="1:14" x14ac:dyDescent="0.25">
      <c r="A135">
        <v>17.6557</v>
      </c>
      <c r="B135">
        <v>681</v>
      </c>
      <c r="C135" s="1">
        <v>12.6557</v>
      </c>
      <c r="D135">
        <v>1054</v>
      </c>
      <c r="E135" s="1">
        <v>12.62</v>
      </c>
      <c r="F135">
        <v>959</v>
      </c>
      <c r="H135">
        <v>17.6557</v>
      </c>
      <c r="I135">
        <v>566</v>
      </c>
      <c r="J135" s="1">
        <v>12.62</v>
      </c>
      <c r="K135">
        <v>573</v>
      </c>
      <c r="M135" s="1">
        <v>15.24</v>
      </c>
      <c r="N135">
        <v>594</v>
      </c>
    </row>
    <row r="136" spans="1:14" x14ac:dyDescent="0.25">
      <c r="A136">
        <v>17.675999999999998</v>
      </c>
      <c r="B136">
        <v>608</v>
      </c>
      <c r="C136" s="1">
        <v>12.676</v>
      </c>
      <c r="D136">
        <v>942</v>
      </c>
      <c r="E136" s="1">
        <v>12.64</v>
      </c>
      <c r="F136">
        <v>964</v>
      </c>
      <c r="H136">
        <v>17.675999999999998</v>
      </c>
      <c r="I136">
        <v>489</v>
      </c>
      <c r="J136" s="1">
        <v>12.64</v>
      </c>
      <c r="K136">
        <v>534</v>
      </c>
      <c r="M136" s="1">
        <v>15.28</v>
      </c>
      <c r="N136">
        <v>577</v>
      </c>
    </row>
    <row r="137" spans="1:14" x14ac:dyDescent="0.25">
      <c r="A137">
        <v>17.696300000000001</v>
      </c>
      <c r="B137">
        <v>601</v>
      </c>
      <c r="C137" s="1">
        <v>12.696300000000001</v>
      </c>
      <c r="D137">
        <v>982</v>
      </c>
      <c r="E137" s="1">
        <v>12.66</v>
      </c>
      <c r="F137">
        <v>884</v>
      </c>
      <c r="H137">
        <v>17.696300000000001</v>
      </c>
      <c r="I137">
        <v>504</v>
      </c>
      <c r="J137" s="1">
        <v>12.66</v>
      </c>
      <c r="K137">
        <v>580</v>
      </c>
      <c r="M137" s="1">
        <v>15.32</v>
      </c>
      <c r="N137">
        <v>610</v>
      </c>
    </row>
    <row r="138" spans="1:14" x14ac:dyDescent="0.25">
      <c r="A138">
        <v>17.7165</v>
      </c>
      <c r="B138">
        <v>644</v>
      </c>
      <c r="C138" s="1">
        <v>12.7165</v>
      </c>
      <c r="D138">
        <v>964</v>
      </c>
      <c r="E138" s="1">
        <v>12.68</v>
      </c>
      <c r="F138">
        <v>947</v>
      </c>
      <c r="H138">
        <v>17.7165</v>
      </c>
      <c r="I138">
        <v>501</v>
      </c>
      <c r="J138" s="1">
        <v>12.68</v>
      </c>
      <c r="K138">
        <v>551</v>
      </c>
      <c r="M138" s="1">
        <v>15.36</v>
      </c>
      <c r="N138">
        <v>587</v>
      </c>
    </row>
    <row r="139" spans="1:14" x14ac:dyDescent="0.25">
      <c r="A139">
        <v>17.736799999999999</v>
      </c>
      <c r="B139">
        <v>610</v>
      </c>
      <c r="C139" s="1">
        <v>12.736800000000001</v>
      </c>
      <c r="D139">
        <v>925</v>
      </c>
      <c r="E139" s="1">
        <v>12.7</v>
      </c>
      <c r="F139">
        <v>954</v>
      </c>
      <c r="H139">
        <v>17.736799999999999</v>
      </c>
      <c r="I139">
        <v>515</v>
      </c>
      <c r="J139" s="1">
        <v>12.7</v>
      </c>
      <c r="K139">
        <v>555</v>
      </c>
      <c r="M139" s="1">
        <v>15.4</v>
      </c>
      <c r="N139">
        <v>536</v>
      </c>
    </row>
    <row r="140" spans="1:14" x14ac:dyDescent="0.25">
      <c r="A140">
        <v>17.757000000000001</v>
      </c>
      <c r="B140">
        <v>615</v>
      </c>
      <c r="C140" s="1">
        <v>12.757</v>
      </c>
      <c r="D140">
        <v>972</v>
      </c>
      <c r="E140" s="1">
        <v>12.72</v>
      </c>
      <c r="F140">
        <v>954</v>
      </c>
      <c r="H140">
        <v>17.757000000000001</v>
      </c>
      <c r="I140">
        <v>545</v>
      </c>
      <c r="J140" s="1">
        <v>12.72</v>
      </c>
      <c r="K140">
        <v>549</v>
      </c>
      <c r="M140" s="1">
        <v>15.44</v>
      </c>
      <c r="N140">
        <v>585</v>
      </c>
    </row>
    <row r="141" spans="1:14" x14ac:dyDescent="0.25">
      <c r="A141">
        <v>17.7773</v>
      </c>
      <c r="B141">
        <v>633</v>
      </c>
      <c r="C141" s="1">
        <v>12.7773</v>
      </c>
      <c r="D141">
        <v>1025</v>
      </c>
      <c r="E141" s="1">
        <v>12.74</v>
      </c>
      <c r="F141">
        <v>923</v>
      </c>
      <c r="H141">
        <v>17.7773</v>
      </c>
      <c r="I141">
        <v>549</v>
      </c>
      <c r="J141" s="1">
        <v>12.74</v>
      </c>
      <c r="K141">
        <v>550</v>
      </c>
      <c r="M141" s="1">
        <v>15.48</v>
      </c>
      <c r="N141">
        <v>552</v>
      </c>
    </row>
    <row r="142" spans="1:14" x14ac:dyDescent="0.25">
      <c r="A142">
        <v>17.797499999999999</v>
      </c>
      <c r="B142">
        <v>636</v>
      </c>
      <c r="C142" s="1">
        <v>12.797499999999999</v>
      </c>
      <c r="D142">
        <v>981</v>
      </c>
      <c r="E142" s="1">
        <v>12.76</v>
      </c>
      <c r="F142">
        <v>959</v>
      </c>
      <c r="H142">
        <v>17.797499999999999</v>
      </c>
      <c r="I142">
        <v>515</v>
      </c>
      <c r="J142" s="1">
        <v>12.76</v>
      </c>
      <c r="K142">
        <v>545</v>
      </c>
      <c r="M142" s="1">
        <v>15.52</v>
      </c>
      <c r="N142">
        <v>569</v>
      </c>
    </row>
    <row r="143" spans="1:14" x14ac:dyDescent="0.25">
      <c r="A143">
        <v>17.817799999999998</v>
      </c>
      <c r="B143">
        <v>670</v>
      </c>
      <c r="C143" s="1">
        <v>12.8178</v>
      </c>
      <c r="D143">
        <v>978</v>
      </c>
      <c r="E143" s="1">
        <v>12.78</v>
      </c>
      <c r="F143">
        <v>942</v>
      </c>
      <c r="H143">
        <v>17.817799999999998</v>
      </c>
      <c r="I143">
        <v>525</v>
      </c>
      <c r="J143" s="1">
        <v>12.78</v>
      </c>
      <c r="K143">
        <v>612</v>
      </c>
      <c r="M143" s="1">
        <v>15.56</v>
      </c>
      <c r="N143">
        <v>604</v>
      </c>
    </row>
    <row r="144" spans="1:14" x14ac:dyDescent="0.25">
      <c r="A144">
        <v>17.838100000000001</v>
      </c>
      <c r="B144">
        <v>670</v>
      </c>
      <c r="C144" s="1">
        <v>12.838100000000001</v>
      </c>
      <c r="D144">
        <v>968</v>
      </c>
      <c r="E144" s="1">
        <v>12.8</v>
      </c>
      <c r="F144">
        <v>889</v>
      </c>
      <c r="H144">
        <v>17.838100000000001</v>
      </c>
      <c r="I144">
        <v>519</v>
      </c>
      <c r="J144" s="1">
        <v>12.8</v>
      </c>
      <c r="K144">
        <v>592</v>
      </c>
      <c r="M144" s="1">
        <v>15.6</v>
      </c>
      <c r="N144">
        <v>607</v>
      </c>
    </row>
    <row r="145" spans="1:14" x14ac:dyDescent="0.25">
      <c r="A145">
        <v>17.8583</v>
      </c>
      <c r="B145">
        <v>626</v>
      </c>
      <c r="C145" s="1">
        <v>12.8583</v>
      </c>
      <c r="D145">
        <v>922</v>
      </c>
      <c r="E145" s="1">
        <v>12.82</v>
      </c>
      <c r="F145">
        <v>931</v>
      </c>
      <c r="H145">
        <v>17.8583</v>
      </c>
      <c r="I145">
        <v>538</v>
      </c>
      <c r="J145" s="1">
        <v>12.82</v>
      </c>
      <c r="K145">
        <v>580</v>
      </c>
      <c r="M145" s="1">
        <v>15.64</v>
      </c>
      <c r="N145">
        <v>652</v>
      </c>
    </row>
    <row r="146" spans="1:14" x14ac:dyDescent="0.25">
      <c r="A146">
        <v>17.878599999999999</v>
      </c>
      <c r="B146">
        <v>607</v>
      </c>
      <c r="C146" s="1">
        <v>12.8786</v>
      </c>
      <c r="D146">
        <v>947</v>
      </c>
      <c r="E146" s="1">
        <v>12.84</v>
      </c>
      <c r="F146">
        <v>941</v>
      </c>
      <c r="H146">
        <v>17.878599999999999</v>
      </c>
      <c r="I146">
        <v>505</v>
      </c>
      <c r="J146" s="1">
        <v>12.84</v>
      </c>
      <c r="K146">
        <v>542</v>
      </c>
      <c r="M146" s="1">
        <v>15.68</v>
      </c>
      <c r="N146">
        <v>637</v>
      </c>
    </row>
    <row r="147" spans="1:14" x14ac:dyDescent="0.25">
      <c r="A147">
        <v>17.898800000000001</v>
      </c>
      <c r="B147">
        <v>639</v>
      </c>
      <c r="C147" s="1">
        <v>12.8988</v>
      </c>
      <c r="D147">
        <v>941</v>
      </c>
      <c r="E147" s="1">
        <v>12.86</v>
      </c>
      <c r="F147">
        <v>978</v>
      </c>
      <c r="H147">
        <v>17.898800000000001</v>
      </c>
      <c r="I147">
        <v>528</v>
      </c>
      <c r="J147" s="1">
        <v>12.86</v>
      </c>
      <c r="K147">
        <v>592</v>
      </c>
      <c r="M147" s="1">
        <v>15.72</v>
      </c>
      <c r="N147">
        <v>647</v>
      </c>
    </row>
    <row r="148" spans="1:14" x14ac:dyDescent="0.25">
      <c r="A148">
        <v>17.9191</v>
      </c>
      <c r="B148">
        <v>674</v>
      </c>
      <c r="C148" s="1">
        <v>12.9191</v>
      </c>
      <c r="D148">
        <v>927</v>
      </c>
      <c r="E148" s="1">
        <v>12.88</v>
      </c>
      <c r="F148">
        <v>908</v>
      </c>
      <c r="H148">
        <v>17.9191</v>
      </c>
      <c r="I148">
        <v>532</v>
      </c>
      <c r="J148" s="1">
        <v>12.88</v>
      </c>
      <c r="K148">
        <v>567</v>
      </c>
      <c r="M148" s="1">
        <v>15.76</v>
      </c>
      <c r="N148">
        <v>624</v>
      </c>
    </row>
    <row r="149" spans="1:14" x14ac:dyDescent="0.25">
      <c r="A149">
        <v>17.939299999999999</v>
      </c>
      <c r="B149">
        <v>643</v>
      </c>
      <c r="C149" s="1">
        <v>12.939299999999999</v>
      </c>
      <c r="D149">
        <v>924</v>
      </c>
      <c r="E149" s="1">
        <v>12.9</v>
      </c>
      <c r="F149">
        <v>1006</v>
      </c>
      <c r="H149">
        <v>17.939299999999999</v>
      </c>
      <c r="I149">
        <v>523</v>
      </c>
      <c r="J149" s="1">
        <v>12.9</v>
      </c>
      <c r="K149">
        <v>560</v>
      </c>
      <c r="M149" s="1">
        <v>15.8</v>
      </c>
      <c r="N149">
        <v>619</v>
      </c>
    </row>
    <row r="150" spans="1:14" x14ac:dyDescent="0.25">
      <c r="A150">
        <v>17.959599999999998</v>
      </c>
      <c r="B150">
        <v>687</v>
      </c>
      <c r="C150" s="1">
        <v>12.9596</v>
      </c>
      <c r="D150">
        <v>965</v>
      </c>
      <c r="E150" s="1">
        <v>12.92</v>
      </c>
      <c r="F150">
        <v>967</v>
      </c>
      <c r="H150">
        <v>17.959599999999998</v>
      </c>
      <c r="I150">
        <v>475</v>
      </c>
      <c r="J150" s="1">
        <v>12.92</v>
      </c>
      <c r="K150">
        <v>576</v>
      </c>
      <c r="M150" s="1">
        <v>15.84</v>
      </c>
      <c r="N150">
        <v>606</v>
      </c>
    </row>
    <row r="151" spans="1:14" x14ac:dyDescent="0.25">
      <c r="A151">
        <v>17.979900000000001</v>
      </c>
      <c r="B151">
        <v>648</v>
      </c>
      <c r="C151" s="1">
        <v>12.979900000000001</v>
      </c>
      <c r="D151">
        <v>982</v>
      </c>
      <c r="E151" s="1">
        <v>12.94</v>
      </c>
      <c r="F151">
        <v>986</v>
      </c>
      <c r="H151">
        <v>17.979900000000001</v>
      </c>
      <c r="I151">
        <v>508</v>
      </c>
      <c r="J151" s="1">
        <v>12.94</v>
      </c>
      <c r="K151">
        <v>536</v>
      </c>
      <c r="M151" s="1">
        <v>15.88</v>
      </c>
      <c r="N151">
        <v>611</v>
      </c>
    </row>
    <row r="152" spans="1:14" x14ac:dyDescent="0.25">
      <c r="A152">
        <v>18.0001</v>
      </c>
      <c r="B152">
        <v>631</v>
      </c>
      <c r="C152" s="1">
        <v>13.0001</v>
      </c>
      <c r="D152">
        <v>900</v>
      </c>
      <c r="E152" s="1">
        <v>12.96</v>
      </c>
      <c r="F152">
        <v>934</v>
      </c>
      <c r="H152">
        <v>18.0001</v>
      </c>
      <c r="I152">
        <v>546</v>
      </c>
      <c r="J152" s="1">
        <v>12.96</v>
      </c>
      <c r="K152">
        <v>580</v>
      </c>
      <c r="M152" s="1">
        <v>15.92</v>
      </c>
      <c r="N152">
        <v>656</v>
      </c>
    </row>
    <row r="153" spans="1:14" x14ac:dyDescent="0.25">
      <c r="A153">
        <v>18.020399999999999</v>
      </c>
      <c r="B153">
        <v>682</v>
      </c>
      <c r="C153" s="1">
        <v>13.0204</v>
      </c>
      <c r="D153">
        <v>927</v>
      </c>
      <c r="E153" s="1">
        <v>12.98</v>
      </c>
      <c r="F153">
        <v>951</v>
      </c>
      <c r="H153">
        <v>18.020399999999999</v>
      </c>
      <c r="I153">
        <v>542</v>
      </c>
      <c r="J153" s="1">
        <v>12.98</v>
      </c>
      <c r="K153">
        <v>569</v>
      </c>
      <c r="M153" s="1">
        <v>15.96</v>
      </c>
      <c r="N153">
        <v>578</v>
      </c>
    </row>
    <row r="154" spans="1:14" x14ac:dyDescent="0.25">
      <c r="A154">
        <v>18.040600000000001</v>
      </c>
      <c r="B154">
        <v>625</v>
      </c>
      <c r="C154" s="1">
        <v>13.0406</v>
      </c>
      <c r="D154">
        <v>991</v>
      </c>
      <c r="E154" s="1">
        <v>13</v>
      </c>
      <c r="F154">
        <v>990</v>
      </c>
      <c r="H154">
        <v>18.040600000000001</v>
      </c>
      <c r="I154">
        <v>559</v>
      </c>
      <c r="J154" s="1">
        <v>13</v>
      </c>
      <c r="K154">
        <v>577</v>
      </c>
      <c r="M154" s="1">
        <v>16</v>
      </c>
      <c r="N154">
        <v>611</v>
      </c>
    </row>
    <row r="155" spans="1:14" x14ac:dyDescent="0.25">
      <c r="A155">
        <v>18.0609</v>
      </c>
      <c r="B155">
        <v>651</v>
      </c>
      <c r="C155" s="1">
        <v>13.0609</v>
      </c>
      <c r="D155">
        <v>889</v>
      </c>
      <c r="E155" s="1">
        <v>13.02</v>
      </c>
      <c r="F155">
        <v>1011</v>
      </c>
      <c r="H155">
        <v>18.0609</v>
      </c>
      <c r="I155">
        <v>575</v>
      </c>
      <c r="J155" s="1">
        <v>13.02</v>
      </c>
      <c r="K155">
        <v>576</v>
      </c>
      <c r="M155" s="1">
        <v>16.04</v>
      </c>
      <c r="N155">
        <v>664</v>
      </c>
    </row>
    <row r="156" spans="1:14" x14ac:dyDescent="0.25">
      <c r="A156">
        <v>18.081099999999999</v>
      </c>
      <c r="B156">
        <v>725</v>
      </c>
      <c r="C156" s="1">
        <v>13.081099999999999</v>
      </c>
      <c r="D156">
        <v>965</v>
      </c>
      <c r="E156" s="1">
        <v>13.04</v>
      </c>
      <c r="F156">
        <v>985</v>
      </c>
      <c r="H156">
        <v>18.081099999999999</v>
      </c>
      <c r="I156">
        <v>546</v>
      </c>
      <c r="J156" s="1">
        <v>13.04</v>
      </c>
      <c r="K156">
        <v>577</v>
      </c>
      <c r="M156" s="1">
        <v>16.079999999999998</v>
      </c>
      <c r="N156">
        <v>650</v>
      </c>
    </row>
    <row r="157" spans="1:14" x14ac:dyDescent="0.25">
      <c r="A157">
        <v>18.101400000000002</v>
      </c>
      <c r="B157">
        <v>682</v>
      </c>
      <c r="C157" s="1">
        <v>13.1014</v>
      </c>
      <c r="D157">
        <v>934</v>
      </c>
      <c r="E157" s="1">
        <v>13.06</v>
      </c>
      <c r="F157">
        <v>934</v>
      </c>
      <c r="H157">
        <v>18.101400000000002</v>
      </c>
      <c r="I157">
        <v>536</v>
      </c>
      <c r="J157" s="1">
        <v>13.06</v>
      </c>
      <c r="K157">
        <v>533</v>
      </c>
      <c r="M157" s="1">
        <v>16.12</v>
      </c>
      <c r="N157">
        <v>601</v>
      </c>
    </row>
    <row r="158" spans="1:14" x14ac:dyDescent="0.25">
      <c r="A158">
        <v>18.121700000000001</v>
      </c>
      <c r="B158">
        <v>680</v>
      </c>
      <c r="C158" s="1">
        <v>13.121700000000001</v>
      </c>
      <c r="D158">
        <v>1002</v>
      </c>
      <c r="E158" s="1">
        <v>13.08</v>
      </c>
      <c r="F158">
        <v>984</v>
      </c>
      <c r="H158">
        <v>18.121700000000001</v>
      </c>
      <c r="I158">
        <v>540</v>
      </c>
      <c r="J158" s="1">
        <v>13.08</v>
      </c>
      <c r="K158">
        <v>560</v>
      </c>
      <c r="M158" s="1">
        <v>16.16</v>
      </c>
      <c r="N158">
        <v>631</v>
      </c>
    </row>
    <row r="159" spans="1:14" x14ac:dyDescent="0.25">
      <c r="A159">
        <v>18.1419</v>
      </c>
      <c r="B159">
        <v>682</v>
      </c>
      <c r="C159" s="1">
        <v>13.1419</v>
      </c>
      <c r="D159">
        <v>925</v>
      </c>
      <c r="E159" s="1">
        <v>13.1</v>
      </c>
      <c r="F159">
        <v>967</v>
      </c>
      <c r="H159">
        <v>18.1419</v>
      </c>
      <c r="I159">
        <v>599</v>
      </c>
      <c r="J159" s="1">
        <v>13.1</v>
      </c>
      <c r="K159">
        <v>556</v>
      </c>
      <c r="M159" s="1">
        <v>16.2</v>
      </c>
      <c r="N159">
        <v>694</v>
      </c>
    </row>
    <row r="160" spans="1:14" x14ac:dyDescent="0.25">
      <c r="A160">
        <v>18.162199999999999</v>
      </c>
      <c r="B160">
        <v>650</v>
      </c>
      <c r="C160" s="1">
        <v>13.1622</v>
      </c>
      <c r="D160">
        <v>976</v>
      </c>
      <c r="E160" s="1">
        <v>13.12</v>
      </c>
      <c r="F160">
        <v>979</v>
      </c>
      <c r="H160">
        <v>18.162199999999999</v>
      </c>
      <c r="I160">
        <v>552</v>
      </c>
      <c r="J160" s="1">
        <v>13.12</v>
      </c>
      <c r="K160">
        <v>595</v>
      </c>
      <c r="M160" s="1">
        <v>16.239999999999998</v>
      </c>
      <c r="N160">
        <v>658</v>
      </c>
    </row>
    <row r="161" spans="1:14" x14ac:dyDescent="0.25">
      <c r="A161">
        <v>18.182400000000001</v>
      </c>
      <c r="B161">
        <v>691</v>
      </c>
      <c r="C161" s="1">
        <v>13.182399999999999</v>
      </c>
      <c r="D161">
        <v>972</v>
      </c>
      <c r="E161" s="1">
        <v>13.14</v>
      </c>
      <c r="F161">
        <v>997</v>
      </c>
      <c r="H161">
        <v>18.182400000000001</v>
      </c>
      <c r="I161">
        <v>541</v>
      </c>
      <c r="J161" s="1">
        <v>13.14</v>
      </c>
      <c r="K161">
        <v>528</v>
      </c>
      <c r="M161" s="1">
        <v>16.28</v>
      </c>
      <c r="N161">
        <v>639</v>
      </c>
    </row>
    <row r="162" spans="1:14" x14ac:dyDescent="0.25">
      <c r="A162">
        <v>18.2027</v>
      </c>
      <c r="B162">
        <v>688</v>
      </c>
      <c r="C162" s="1">
        <v>13.2027</v>
      </c>
      <c r="D162">
        <v>934</v>
      </c>
      <c r="E162" s="1">
        <v>13.16</v>
      </c>
      <c r="F162">
        <v>940</v>
      </c>
      <c r="H162">
        <v>18.2027</v>
      </c>
      <c r="I162">
        <v>539</v>
      </c>
      <c r="J162" s="1">
        <v>13.16</v>
      </c>
      <c r="K162">
        <v>599</v>
      </c>
      <c r="M162" s="1">
        <v>16.32</v>
      </c>
      <c r="N162">
        <v>660</v>
      </c>
    </row>
    <row r="163" spans="1:14" x14ac:dyDescent="0.25">
      <c r="A163">
        <v>18.222899999999999</v>
      </c>
      <c r="B163">
        <v>684</v>
      </c>
      <c r="C163" s="1">
        <v>13.222899999999999</v>
      </c>
      <c r="D163">
        <v>983</v>
      </c>
      <c r="E163" s="1">
        <v>13.18</v>
      </c>
      <c r="F163">
        <v>982</v>
      </c>
      <c r="H163">
        <v>18.222899999999999</v>
      </c>
      <c r="I163">
        <v>544</v>
      </c>
      <c r="J163" s="1">
        <v>13.18</v>
      </c>
      <c r="K163">
        <v>603</v>
      </c>
      <c r="M163" s="1">
        <v>16.36</v>
      </c>
      <c r="N163">
        <v>685</v>
      </c>
    </row>
    <row r="164" spans="1:14" x14ac:dyDescent="0.25">
      <c r="A164">
        <v>18.243200000000002</v>
      </c>
      <c r="B164">
        <v>712</v>
      </c>
      <c r="C164" s="1">
        <v>13.2432</v>
      </c>
      <c r="D164">
        <v>935</v>
      </c>
      <c r="E164" s="1">
        <v>13.2</v>
      </c>
      <c r="F164">
        <v>953</v>
      </c>
      <c r="H164">
        <v>18.243200000000002</v>
      </c>
      <c r="I164">
        <v>576</v>
      </c>
      <c r="J164" s="1">
        <v>13.2</v>
      </c>
      <c r="K164">
        <v>602</v>
      </c>
      <c r="M164" s="1">
        <v>16.399999999999999</v>
      </c>
      <c r="N164">
        <v>710</v>
      </c>
    </row>
    <row r="165" spans="1:14" x14ac:dyDescent="0.25">
      <c r="A165">
        <v>18.263500000000001</v>
      </c>
      <c r="B165">
        <v>730</v>
      </c>
      <c r="C165" s="1">
        <v>13.263500000000001</v>
      </c>
      <c r="D165">
        <v>964</v>
      </c>
      <c r="E165" s="1">
        <v>13.22</v>
      </c>
      <c r="F165">
        <v>944</v>
      </c>
      <c r="H165">
        <v>18.263500000000001</v>
      </c>
      <c r="I165">
        <v>599</v>
      </c>
      <c r="J165" s="1">
        <v>13.22</v>
      </c>
      <c r="K165">
        <v>546</v>
      </c>
      <c r="M165" s="1">
        <v>16.440000000000001</v>
      </c>
      <c r="N165">
        <v>585</v>
      </c>
    </row>
    <row r="166" spans="1:14" x14ac:dyDescent="0.25">
      <c r="A166">
        <v>18.2837</v>
      </c>
      <c r="B166">
        <v>741</v>
      </c>
      <c r="C166" s="1">
        <v>13.2837</v>
      </c>
      <c r="D166">
        <v>947</v>
      </c>
      <c r="E166" s="1">
        <v>13.24</v>
      </c>
      <c r="F166">
        <v>1025</v>
      </c>
      <c r="H166">
        <v>18.2837</v>
      </c>
      <c r="I166">
        <v>605</v>
      </c>
      <c r="J166" s="1">
        <v>13.24</v>
      </c>
      <c r="K166">
        <v>570</v>
      </c>
      <c r="M166" s="1">
        <v>16.48</v>
      </c>
      <c r="N166">
        <v>647</v>
      </c>
    </row>
    <row r="167" spans="1:14" x14ac:dyDescent="0.25">
      <c r="A167">
        <v>18.303999999999998</v>
      </c>
      <c r="B167">
        <v>751</v>
      </c>
      <c r="C167" s="1">
        <v>13.304</v>
      </c>
      <c r="D167">
        <v>961</v>
      </c>
      <c r="E167" s="1">
        <v>13.26</v>
      </c>
      <c r="F167">
        <v>962</v>
      </c>
      <c r="H167">
        <v>18.303999999999998</v>
      </c>
      <c r="I167">
        <v>579</v>
      </c>
      <c r="J167" s="1">
        <v>13.26</v>
      </c>
      <c r="K167">
        <v>570</v>
      </c>
      <c r="M167" s="1">
        <v>16.52</v>
      </c>
      <c r="N167">
        <v>679</v>
      </c>
    </row>
    <row r="168" spans="1:14" x14ac:dyDescent="0.25">
      <c r="A168">
        <v>18.324200000000001</v>
      </c>
      <c r="B168">
        <v>724</v>
      </c>
      <c r="C168" s="1">
        <v>13.324199999999999</v>
      </c>
      <c r="D168">
        <v>996</v>
      </c>
      <c r="E168" s="1">
        <v>13.28</v>
      </c>
      <c r="F168">
        <v>901</v>
      </c>
      <c r="H168">
        <v>18.324200000000001</v>
      </c>
      <c r="I168">
        <v>616</v>
      </c>
      <c r="J168" s="1">
        <v>13.28</v>
      </c>
      <c r="K168">
        <v>571</v>
      </c>
      <c r="M168" s="1">
        <v>16.559999999999999</v>
      </c>
      <c r="N168">
        <v>690</v>
      </c>
    </row>
    <row r="169" spans="1:14" x14ac:dyDescent="0.25">
      <c r="A169">
        <v>18.3445</v>
      </c>
      <c r="B169">
        <v>748</v>
      </c>
      <c r="C169" s="1">
        <v>13.3445</v>
      </c>
      <c r="D169">
        <v>906</v>
      </c>
      <c r="E169" s="1">
        <v>13.3</v>
      </c>
      <c r="F169">
        <v>985</v>
      </c>
      <c r="H169">
        <v>18.3445</v>
      </c>
      <c r="I169">
        <v>615</v>
      </c>
      <c r="J169" s="1">
        <v>13.3</v>
      </c>
      <c r="K169">
        <v>558</v>
      </c>
      <c r="M169" s="1">
        <v>16.600000000000001</v>
      </c>
      <c r="N169">
        <v>678</v>
      </c>
    </row>
    <row r="170" spans="1:14" x14ac:dyDescent="0.25">
      <c r="A170">
        <v>18.364699999999999</v>
      </c>
      <c r="B170">
        <v>761</v>
      </c>
      <c r="C170" s="1">
        <v>13.364699999999999</v>
      </c>
      <c r="D170">
        <v>937</v>
      </c>
      <c r="E170" s="1">
        <v>13.32</v>
      </c>
      <c r="F170">
        <v>995</v>
      </c>
      <c r="H170">
        <v>18.364699999999999</v>
      </c>
      <c r="I170">
        <v>627</v>
      </c>
      <c r="J170" s="1">
        <v>13.32</v>
      </c>
      <c r="K170">
        <v>555</v>
      </c>
      <c r="M170" s="1">
        <v>16.64</v>
      </c>
      <c r="N170">
        <v>673</v>
      </c>
    </row>
    <row r="171" spans="1:14" x14ac:dyDescent="0.25">
      <c r="A171">
        <v>18.385000000000002</v>
      </c>
      <c r="B171">
        <v>792</v>
      </c>
      <c r="C171" s="1">
        <v>13.385</v>
      </c>
      <c r="D171">
        <v>991</v>
      </c>
      <c r="E171" s="1">
        <v>13.34</v>
      </c>
      <c r="F171">
        <v>973</v>
      </c>
      <c r="H171">
        <v>18.385000000000002</v>
      </c>
      <c r="I171">
        <v>591</v>
      </c>
      <c r="J171" s="1">
        <v>13.34</v>
      </c>
      <c r="K171">
        <v>560</v>
      </c>
      <c r="M171" s="1">
        <v>16.68</v>
      </c>
      <c r="N171">
        <v>639</v>
      </c>
    </row>
    <row r="172" spans="1:14" x14ac:dyDescent="0.25">
      <c r="A172">
        <v>18.4053</v>
      </c>
      <c r="B172">
        <v>785</v>
      </c>
      <c r="C172" s="1">
        <v>13.4053</v>
      </c>
      <c r="D172">
        <v>941</v>
      </c>
      <c r="E172" s="1">
        <v>13.36</v>
      </c>
      <c r="F172">
        <v>981</v>
      </c>
      <c r="H172">
        <v>18.4053</v>
      </c>
      <c r="I172">
        <v>602</v>
      </c>
      <c r="J172" s="1">
        <v>13.36</v>
      </c>
      <c r="K172">
        <v>533</v>
      </c>
      <c r="M172" s="1">
        <v>16.72</v>
      </c>
      <c r="N172">
        <v>682</v>
      </c>
    </row>
    <row r="173" spans="1:14" x14ac:dyDescent="0.25">
      <c r="A173">
        <v>18.4255</v>
      </c>
      <c r="B173">
        <v>839</v>
      </c>
      <c r="C173" s="1">
        <v>13.4255</v>
      </c>
      <c r="D173">
        <v>997</v>
      </c>
      <c r="E173" s="1">
        <v>13.38</v>
      </c>
      <c r="F173">
        <v>1036</v>
      </c>
      <c r="H173">
        <v>18.4255</v>
      </c>
      <c r="I173">
        <v>581</v>
      </c>
      <c r="J173" s="1">
        <v>13.38</v>
      </c>
      <c r="K173">
        <v>526</v>
      </c>
      <c r="M173" s="1">
        <v>16.760000000000002</v>
      </c>
      <c r="N173">
        <v>706</v>
      </c>
    </row>
    <row r="174" spans="1:14" x14ac:dyDescent="0.25">
      <c r="A174">
        <v>18.445799999999998</v>
      </c>
      <c r="B174">
        <v>779</v>
      </c>
      <c r="C174" s="1">
        <v>13.4458</v>
      </c>
      <c r="D174">
        <v>991</v>
      </c>
      <c r="E174" s="1">
        <v>13.4</v>
      </c>
      <c r="F174">
        <v>984</v>
      </c>
      <c r="H174">
        <v>18.445799999999998</v>
      </c>
      <c r="I174">
        <v>611</v>
      </c>
      <c r="J174" s="1">
        <v>13.4</v>
      </c>
      <c r="K174">
        <v>593</v>
      </c>
      <c r="M174" s="1">
        <v>16.8</v>
      </c>
      <c r="N174">
        <v>700</v>
      </c>
    </row>
    <row r="175" spans="1:14" x14ac:dyDescent="0.25">
      <c r="A175">
        <v>18.466000000000001</v>
      </c>
      <c r="B175">
        <v>762</v>
      </c>
      <c r="C175" s="1">
        <v>13.465999999999999</v>
      </c>
      <c r="D175">
        <v>960</v>
      </c>
      <c r="E175" s="1">
        <v>13.42</v>
      </c>
      <c r="F175">
        <v>958</v>
      </c>
      <c r="H175">
        <v>18.466000000000001</v>
      </c>
      <c r="I175">
        <v>674</v>
      </c>
      <c r="J175" s="1">
        <v>13.42</v>
      </c>
      <c r="K175">
        <v>547</v>
      </c>
      <c r="M175" s="1">
        <v>16.84</v>
      </c>
      <c r="N175">
        <v>696</v>
      </c>
    </row>
    <row r="176" spans="1:14" x14ac:dyDescent="0.25">
      <c r="A176">
        <v>18.4863</v>
      </c>
      <c r="B176">
        <v>826</v>
      </c>
      <c r="C176" s="1">
        <v>13.4863</v>
      </c>
      <c r="D176">
        <v>919</v>
      </c>
      <c r="E176" s="1">
        <v>13.44</v>
      </c>
      <c r="F176">
        <v>999</v>
      </c>
      <c r="H176">
        <v>18.4863</v>
      </c>
      <c r="I176">
        <v>644</v>
      </c>
      <c r="J176" s="1">
        <v>13.44</v>
      </c>
      <c r="K176">
        <v>589</v>
      </c>
      <c r="M176" s="1">
        <v>16.88</v>
      </c>
      <c r="N176">
        <v>704</v>
      </c>
    </row>
    <row r="177" spans="1:14" x14ac:dyDescent="0.25">
      <c r="A177">
        <v>18.506599999999999</v>
      </c>
      <c r="B177">
        <v>779</v>
      </c>
      <c r="C177" s="1">
        <v>13.506600000000001</v>
      </c>
      <c r="D177">
        <v>948</v>
      </c>
      <c r="E177" s="1">
        <v>13.46</v>
      </c>
      <c r="F177">
        <v>971</v>
      </c>
      <c r="H177">
        <v>18.506599999999999</v>
      </c>
      <c r="I177">
        <v>680</v>
      </c>
      <c r="J177" s="1">
        <v>13.46</v>
      </c>
      <c r="K177">
        <v>571</v>
      </c>
      <c r="M177" s="1">
        <v>16.920000000000002</v>
      </c>
      <c r="N177">
        <v>685</v>
      </c>
    </row>
    <row r="178" spans="1:14" x14ac:dyDescent="0.25">
      <c r="A178">
        <v>18.526800000000001</v>
      </c>
      <c r="B178">
        <v>721</v>
      </c>
      <c r="C178" s="1">
        <v>13.5268</v>
      </c>
      <c r="D178">
        <v>1001</v>
      </c>
      <c r="E178" s="1">
        <v>13.48</v>
      </c>
      <c r="F178">
        <v>947</v>
      </c>
      <c r="H178">
        <v>18.526800000000001</v>
      </c>
      <c r="I178">
        <v>645</v>
      </c>
      <c r="J178" s="1">
        <v>13.48</v>
      </c>
      <c r="K178">
        <v>606</v>
      </c>
      <c r="M178" s="1">
        <v>16.96</v>
      </c>
      <c r="N178">
        <v>713</v>
      </c>
    </row>
    <row r="179" spans="1:14" x14ac:dyDescent="0.25">
      <c r="A179">
        <v>18.5471</v>
      </c>
      <c r="B179">
        <v>758</v>
      </c>
      <c r="C179" s="1">
        <v>13.5471</v>
      </c>
      <c r="D179">
        <v>994</v>
      </c>
      <c r="E179" s="1">
        <v>13.5</v>
      </c>
      <c r="F179">
        <v>1034</v>
      </c>
      <c r="H179">
        <v>18.5471</v>
      </c>
      <c r="I179">
        <v>629</v>
      </c>
      <c r="J179" s="1">
        <v>13.5</v>
      </c>
      <c r="K179">
        <v>563</v>
      </c>
      <c r="M179" s="1">
        <v>17</v>
      </c>
      <c r="N179">
        <v>677</v>
      </c>
    </row>
    <row r="180" spans="1:14" x14ac:dyDescent="0.25">
      <c r="A180">
        <v>18.567299999999999</v>
      </c>
      <c r="B180">
        <v>769</v>
      </c>
      <c r="C180" s="1">
        <v>13.567299999999999</v>
      </c>
      <c r="D180">
        <v>984</v>
      </c>
      <c r="E180" s="1">
        <v>13.52</v>
      </c>
      <c r="F180">
        <v>962</v>
      </c>
      <c r="H180">
        <v>18.567299999999999</v>
      </c>
      <c r="I180">
        <v>655</v>
      </c>
      <c r="J180" s="1">
        <v>13.52</v>
      </c>
      <c r="K180">
        <v>545</v>
      </c>
      <c r="M180" s="1">
        <v>17.04</v>
      </c>
      <c r="N180">
        <v>739</v>
      </c>
    </row>
    <row r="181" spans="1:14" x14ac:dyDescent="0.25">
      <c r="A181">
        <v>18.587599999999998</v>
      </c>
      <c r="B181">
        <v>743</v>
      </c>
      <c r="C181" s="1">
        <v>13.5876</v>
      </c>
      <c r="D181">
        <v>995</v>
      </c>
      <c r="E181" s="1">
        <v>13.54</v>
      </c>
      <c r="F181">
        <v>995</v>
      </c>
      <c r="H181">
        <v>18.587599999999998</v>
      </c>
      <c r="I181">
        <v>664</v>
      </c>
      <c r="J181" s="1">
        <v>13.54</v>
      </c>
      <c r="K181">
        <v>547</v>
      </c>
      <c r="M181" s="1">
        <v>17.079999999999998</v>
      </c>
      <c r="N181">
        <v>718</v>
      </c>
    </row>
    <row r="182" spans="1:14" x14ac:dyDescent="0.25">
      <c r="A182">
        <v>18.607800000000001</v>
      </c>
      <c r="B182">
        <v>733</v>
      </c>
      <c r="C182" s="1">
        <v>13.607799999999999</v>
      </c>
      <c r="D182">
        <v>945</v>
      </c>
      <c r="E182" s="1">
        <v>13.56</v>
      </c>
      <c r="F182">
        <v>1018</v>
      </c>
      <c r="H182">
        <v>18.607800000000001</v>
      </c>
      <c r="I182">
        <v>636</v>
      </c>
      <c r="J182" s="1">
        <v>13.56</v>
      </c>
      <c r="K182">
        <v>553</v>
      </c>
      <c r="M182" s="1">
        <v>17.12</v>
      </c>
      <c r="N182">
        <v>744</v>
      </c>
    </row>
    <row r="183" spans="1:14" x14ac:dyDescent="0.25">
      <c r="A183">
        <v>18.6281</v>
      </c>
      <c r="B183">
        <v>749</v>
      </c>
      <c r="C183" s="1">
        <v>13.6281</v>
      </c>
      <c r="D183">
        <v>965</v>
      </c>
      <c r="E183" s="1">
        <v>13.58</v>
      </c>
      <c r="F183">
        <v>1025</v>
      </c>
      <c r="H183">
        <v>18.6281</v>
      </c>
      <c r="I183">
        <v>618</v>
      </c>
      <c r="J183" s="1">
        <v>13.58</v>
      </c>
      <c r="K183">
        <v>592</v>
      </c>
      <c r="M183" s="1">
        <v>17.16</v>
      </c>
      <c r="N183">
        <v>771</v>
      </c>
    </row>
    <row r="184" spans="1:14" x14ac:dyDescent="0.25">
      <c r="A184">
        <v>18.648399999999999</v>
      </c>
      <c r="B184">
        <v>690</v>
      </c>
      <c r="C184" s="1">
        <v>13.648400000000001</v>
      </c>
      <c r="D184">
        <v>976</v>
      </c>
      <c r="E184" s="1">
        <v>13.6</v>
      </c>
      <c r="F184">
        <v>987</v>
      </c>
      <c r="H184">
        <v>18.648399999999999</v>
      </c>
      <c r="I184">
        <v>614</v>
      </c>
      <c r="J184" s="1">
        <v>13.6</v>
      </c>
      <c r="K184">
        <v>588</v>
      </c>
      <c r="M184" s="1">
        <v>17.2</v>
      </c>
      <c r="N184">
        <v>772</v>
      </c>
    </row>
    <row r="185" spans="1:14" x14ac:dyDescent="0.25">
      <c r="A185">
        <v>18.668600000000001</v>
      </c>
      <c r="B185">
        <v>753</v>
      </c>
      <c r="C185" s="1">
        <v>13.6686</v>
      </c>
      <c r="D185">
        <v>971</v>
      </c>
      <c r="E185" s="1">
        <v>13.62</v>
      </c>
      <c r="F185">
        <v>1026</v>
      </c>
      <c r="H185">
        <v>18.668600000000001</v>
      </c>
      <c r="I185">
        <v>584</v>
      </c>
      <c r="J185" s="1">
        <v>13.62</v>
      </c>
      <c r="K185">
        <v>579</v>
      </c>
      <c r="M185" s="1">
        <v>17.239999999999998</v>
      </c>
      <c r="N185">
        <v>720</v>
      </c>
    </row>
    <row r="186" spans="1:14" x14ac:dyDescent="0.25">
      <c r="A186">
        <v>18.6889</v>
      </c>
      <c r="B186">
        <v>740</v>
      </c>
      <c r="C186" s="1">
        <v>13.6889</v>
      </c>
      <c r="D186">
        <v>948</v>
      </c>
      <c r="E186" s="1">
        <v>13.64</v>
      </c>
      <c r="F186">
        <v>1056</v>
      </c>
      <c r="H186">
        <v>18.6889</v>
      </c>
      <c r="I186">
        <v>544</v>
      </c>
      <c r="J186" s="1">
        <v>13.64</v>
      </c>
      <c r="K186">
        <v>575</v>
      </c>
      <c r="M186" s="1">
        <v>17.28</v>
      </c>
      <c r="N186">
        <v>764</v>
      </c>
    </row>
    <row r="187" spans="1:14" x14ac:dyDescent="0.25">
      <c r="A187">
        <v>18.709099999999999</v>
      </c>
      <c r="B187">
        <v>683</v>
      </c>
      <c r="C187" s="1">
        <v>13.709099999999999</v>
      </c>
      <c r="D187">
        <v>932</v>
      </c>
      <c r="E187" s="1">
        <v>13.66</v>
      </c>
      <c r="F187">
        <v>1035</v>
      </c>
      <c r="H187">
        <v>18.709099999999999</v>
      </c>
      <c r="I187">
        <v>585</v>
      </c>
      <c r="J187" s="1">
        <v>13.66</v>
      </c>
      <c r="K187">
        <v>547</v>
      </c>
      <c r="M187" s="1">
        <v>17.32</v>
      </c>
      <c r="N187">
        <v>752</v>
      </c>
    </row>
    <row r="188" spans="1:14" x14ac:dyDescent="0.25">
      <c r="A188">
        <v>18.729399999999998</v>
      </c>
      <c r="B188">
        <v>723</v>
      </c>
      <c r="C188" s="1">
        <v>13.7294</v>
      </c>
      <c r="D188">
        <v>1012</v>
      </c>
      <c r="E188" s="1">
        <v>13.68</v>
      </c>
      <c r="F188">
        <v>1012</v>
      </c>
      <c r="H188">
        <v>18.729399999999998</v>
      </c>
      <c r="I188">
        <v>600</v>
      </c>
      <c r="J188" s="1">
        <v>13.68</v>
      </c>
      <c r="K188">
        <v>540</v>
      </c>
      <c r="M188" s="1">
        <v>17.36</v>
      </c>
      <c r="N188">
        <v>772</v>
      </c>
    </row>
    <row r="189" spans="1:14" x14ac:dyDescent="0.25">
      <c r="A189">
        <v>18.749600000000001</v>
      </c>
      <c r="B189">
        <v>736</v>
      </c>
      <c r="C189" s="1">
        <v>13.749599999999999</v>
      </c>
      <c r="D189">
        <v>1002</v>
      </c>
      <c r="E189" s="1">
        <v>13.7</v>
      </c>
      <c r="F189">
        <v>970</v>
      </c>
      <c r="H189">
        <v>18.749600000000001</v>
      </c>
      <c r="I189">
        <v>587</v>
      </c>
      <c r="J189" s="1">
        <v>13.7</v>
      </c>
      <c r="K189">
        <v>578</v>
      </c>
      <c r="M189" s="1">
        <v>17.399999999999999</v>
      </c>
      <c r="N189">
        <v>760</v>
      </c>
    </row>
    <row r="190" spans="1:14" x14ac:dyDescent="0.25">
      <c r="A190">
        <v>18.7699</v>
      </c>
      <c r="B190">
        <v>671</v>
      </c>
      <c r="C190" s="1">
        <v>13.7699</v>
      </c>
      <c r="D190">
        <v>924</v>
      </c>
      <c r="E190" s="1">
        <v>13.72</v>
      </c>
      <c r="F190">
        <v>1039</v>
      </c>
      <c r="H190">
        <v>18.7699</v>
      </c>
      <c r="I190">
        <v>575</v>
      </c>
      <c r="J190" s="1">
        <v>13.72</v>
      </c>
      <c r="K190">
        <v>570</v>
      </c>
      <c r="M190" s="1">
        <v>17.440000000000001</v>
      </c>
      <c r="N190">
        <v>779</v>
      </c>
    </row>
    <row r="191" spans="1:14" x14ac:dyDescent="0.25">
      <c r="A191">
        <v>18.790199999999999</v>
      </c>
      <c r="B191">
        <v>696</v>
      </c>
      <c r="C191" s="1">
        <v>13.7902</v>
      </c>
      <c r="D191">
        <v>985</v>
      </c>
      <c r="E191" s="1">
        <v>13.74</v>
      </c>
      <c r="F191">
        <v>971</v>
      </c>
      <c r="H191">
        <v>18.790199999999999</v>
      </c>
      <c r="I191">
        <v>550</v>
      </c>
      <c r="J191" s="1">
        <v>13.74</v>
      </c>
      <c r="K191">
        <v>567</v>
      </c>
      <c r="M191" s="1">
        <v>17.48</v>
      </c>
      <c r="N191">
        <v>747</v>
      </c>
    </row>
    <row r="192" spans="1:14" x14ac:dyDescent="0.25">
      <c r="A192">
        <v>18.810400000000001</v>
      </c>
      <c r="B192">
        <v>765</v>
      </c>
      <c r="C192" s="1">
        <v>13.8104</v>
      </c>
      <c r="D192">
        <v>959</v>
      </c>
      <c r="E192" s="1">
        <v>13.76</v>
      </c>
      <c r="F192">
        <v>1031</v>
      </c>
      <c r="H192">
        <v>18.810400000000001</v>
      </c>
      <c r="I192">
        <v>589</v>
      </c>
      <c r="J192" s="1">
        <v>13.76</v>
      </c>
      <c r="K192">
        <v>552</v>
      </c>
      <c r="M192" s="1">
        <v>17.52</v>
      </c>
      <c r="N192">
        <v>700</v>
      </c>
    </row>
    <row r="193" spans="1:14" x14ac:dyDescent="0.25">
      <c r="A193">
        <v>18.8307</v>
      </c>
      <c r="B193">
        <v>694</v>
      </c>
      <c r="C193" s="1">
        <v>13.8307</v>
      </c>
      <c r="D193">
        <v>944</v>
      </c>
      <c r="E193" s="1">
        <v>13.78</v>
      </c>
      <c r="F193">
        <v>1070</v>
      </c>
      <c r="H193">
        <v>18.8307</v>
      </c>
      <c r="I193">
        <v>547</v>
      </c>
      <c r="J193" s="1">
        <v>13.78</v>
      </c>
      <c r="K193">
        <v>574</v>
      </c>
      <c r="M193" s="1">
        <v>17.559999999999999</v>
      </c>
      <c r="N193">
        <v>805</v>
      </c>
    </row>
    <row r="194" spans="1:14" x14ac:dyDescent="0.25">
      <c r="A194">
        <v>18.850899999999999</v>
      </c>
      <c r="B194">
        <v>719</v>
      </c>
      <c r="C194" s="1">
        <v>13.850899999999999</v>
      </c>
      <c r="D194">
        <v>958</v>
      </c>
      <c r="E194" s="1">
        <v>13.8</v>
      </c>
      <c r="F194">
        <v>1019</v>
      </c>
      <c r="H194">
        <v>18.850899999999999</v>
      </c>
      <c r="I194">
        <v>584</v>
      </c>
      <c r="J194" s="1">
        <v>13.8</v>
      </c>
      <c r="K194">
        <v>623</v>
      </c>
      <c r="M194" s="1">
        <v>17.600000000000001</v>
      </c>
      <c r="N194">
        <v>747</v>
      </c>
    </row>
    <row r="195" spans="1:14" x14ac:dyDescent="0.25">
      <c r="A195">
        <v>18.871200000000002</v>
      </c>
      <c r="B195">
        <v>723</v>
      </c>
      <c r="C195" s="1">
        <v>13.8712</v>
      </c>
      <c r="D195">
        <v>968</v>
      </c>
      <c r="E195" s="1">
        <v>13.82</v>
      </c>
      <c r="F195">
        <v>992</v>
      </c>
      <c r="H195">
        <v>18.871200000000002</v>
      </c>
      <c r="I195">
        <v>581</v>
      </c>
      <c r="J195" s="1">
        <v>13.82</v>
      </c>
      <c r="K195">
        <v>547</v>
      </c>
      <c r="M195" s="1">
        <v>17.64</v>
      </c>
      <c r="N195">
        <v>824</v>
      </c>
    </row>
    <row r="196" spans="1:14" x14ac:dyDescent="0.25">
      <c r="A196">
        <v>18.891400000000001</v>
      </c>
      <c r="B196">
        <v>772</v>
      </c>
      <c r="C196" s="1">
        <v>13.891400000000001</v>
      </c>
      <c r="D196">
        <v>1009</v>
      </c>
      <c r="E196" s="1">
        <v>13.84</v>
      </c>
      <c r="F196">
        <v>1081</v>
      </c>
      <c r="H196">
        <v>18.891400000000001</v>
      </c>
      <c r="I196">
        <v>585</v>
      </c>
      <c r="J196" s="1">
        <v>13.84</v>
      </c>
      <c r="K196">
        <v>543</v>
      </c>
      <c r="M196" s="1">
        <v>17.68</v>
      </c>
      <c r="N196">
        <v>761</v>
      </c>
    </row>
    <row r="197" spans="1:14" x14ac:dyDescent="0.25">
      <c r="A197">
        <v>18.9117</v>
      </c>
      <c r="B197">
        <v>730</v>
      </c>
      <c r="C197" s="1">
        <v>13.9117</v>
      </c>
      <c r="D197">
        <v>1043</v>
      </c>
      <c r="E197" s="1">
        <v>13.86</v>
      </c>
      <c r="F197">
        <v>1013</v>
      </c>
      <c r="H197">
        <v>18.9117</v>
      </c>
      <c r="I197">
        <v>546</v>
      </c>
      <c r="J197" s="1">
        <v>13.86</v>
      </c>
      <c r="K197">
        <v>633</v>
      </c>
      <c r="M197" s="1">
        <v>17.72</v>
      </c>
      <c r="N197">
        <v>823</v>
      </c>
    </row>
    <row r="198" spans="1:14" x14ac:dyDescent="0.25">
      <c r="A198">
        <v>18.931999999999999</v>
      </c>
      <c r="B198">
        <v>694</v>
      </c>
      <c r="C198" s="1">
        <v>13.932</v>
      </c>
      <c r="D198">
        <v>967</v>
      </c>
      <c r="E198" s="1">
        <v>13.88</v>
      </c>
      <c r="F198">
        <v>999</v>
      </c>
      <c r="H198">
        <v>18.931999999999999</v>
      </c>
      <c r="I198">
        <v>559</v>
      </c>
      <c r="J198" s="1">
        <v>13.88</v>
      </c>
      <c r="K198">
        <v>640</v>
      </c>
      <c r="M198" s="1">
        <v>17.760000000000002</v>
      </c>
      <c r="N198">
        <v>787</v>
      </c>
    </row>
    <row r="199" spans="1:14" x14ac:dyDescent="0.25">
      <c r="A199">
        <v>18.952200000000001</v>
      </c>
      <c r="B199">
        <v>710</v>
      </c>
      <c r="C199" s="1">
        <v>13.952199999999999</v>
      </c>
      <c r="D199">
        <v>955</v>
      </c>
      <c r="E199" s="1">
        <v>13.9</v>
      </c>
      <c r="F199">
        <v>1026</v>
      </c>
      <c r="H199">
        <v>18.952200000000001</v>
      </c>
      <c r="I199">
        <v>617</v>
      </c>
      <c r="J199" s="1">
        <v>13.9</v>
      </c>
      <c r="K199">
        <v>569</v>
      </c>
      <c r="M199" s="1">
        <v>17.8</v>
      </c>
      <c r="N199">
        <v>822</v>
      </c>
    </row>
    <row r="200" spans="1:14" x14ac:dyDescent="0.25">
      <c r="A200">
        <v>18.9725</v>
      </c>
      <c r="B200">
        <v>740</v>
      </c>
      <c r="C200" s="1">
        <v>13.9725</v>
      </c>
      <c r="D200">
        <v>1012</v>
      </c>
      <c r="E200" s="1">
        <v>13.92</v>
      </c>
      <c r="F200">
        <v>969</v>
      </c>
      <c r="H200">
        <v>18.9725</v>
      </c>
      <c r="I200">
        <v>578</v>
      </c>
      <c r="J200" s="1">
        <v>13.92</v>
      </c>
      <c r="K200">
        <v>591</v>
      </c>
      <c r="M200" s="1">
        <v>17.84</v>
      </c>
      <c r="N200">
        <v>755</v>
      </c>
    </row>
    <row r="201" spans="1:14" x14ac:dyDescent="0.25">
      <c r="A201">
        <v>18.992699999999999</v>
      </c>
      <c r="B201">
        <v>712</v>
      </c>
      <c r="C201" s="1">
        <v>13.992699999999999</v>
      </c>
      <c r="D201">
        <v>999</v>
      </c>
      <c r="E201" s="1">
        <v>13.94</v>
      </c>
      <c r="F201">
        <v>1007</v>
      </c>
      <c r="H201">
        <v>18.992699999999999</v>
      </c>
      <c r="I201">
        <v>610</v>
      </c>
      <c r="J201" s="1">
        <v>13.94</v>
      </c>
      <c r="K201">
        <v>596</v>
      </c>
      <c r="M201" s="1">
        <v>17.88</v>
      </c>
      <c r="N201">
        <v>777</v>
      </c>
    </row>
    <row r="202" spans="1:14" x14ac:dyDescent="0.25">
      <c r="A202">
        <v>19.013000000000002</v>
      </c>
      <c r="B202">
        <v>661</v>
      </c>
      <c r="C202" s="1">
        <v>14.013</v>
      </c>
      <c r="D202">
        <v>974</v>
      </c>
      <c r="E202" s="1">
        <v>13.96</v>
      </c>
      <c r="F202">
        <v>1042</v>
      </c>
      <c r="H202">
        <v>19.013000000000002</v>
      </c>
      <c r="I202">
        <v>582</v>
      </c>
      <c r="J202" s="1">
        <v>13.96</v>
      </c>
      <c r="K202">
        <v>569</v>
      </c>
      <c r="M202" s="1">
        <v>17.920000000000002</v>
      </c>
      <c r="N202">
        <v>794</v>
      </c>
    </row>
    <row r="203" spans="1:14" x14ac:dyDescent="0.25">
      <c r="A203">
        <v>19.033200000000001</v>
      </c>
      <c r="B203">
        <v>735</v>
      </c>
      <c r="C203" s="1">
        <v>14.033200000000001</v>
      </c>
      <c r="D203">
        <v>1000</v>
      </c>
      <c r="E203" s="1">
        <v>13.98</v>
      </c>
      <c r="F203">
        <v>989</v>
      </c>
      <c r="H203">
        <v>19.033200000000001</v>
      </c>
      <c r="I203">
        <v>618</v>
      </c>
      <c r="J203" s="1">
        <v>13.98</v>
      </c>
      <c r="K203">
        <v>588</v>
      </c>
      <c r="M203" s="1">
        <v>17.96</v>
      </c>
      <c r="N203">
        <v>821</v>
      </c>
    </row>
    <row r="204" spans="1:14" x14ac:dyDescent="0.25">
      <c r="A204">
        <v>19.0535</v>
      </c>
      <c r="B204">
        <v>692</v>
      </c>
      <c r="C204" s="1">
        <v>14.0535</v>
      </c>
      <c r="D204">
        <v>996</v>
      </c>
      <c r="E204" s="1">
        <v>14</v>
      </c>
      <c r="F204">
        <v>1016</v>
      </c>
      <c r="H204">
        <v>19.0535</v>
      </c>
      <c r="I204">
        <v>594</v>
      </c>
      <c r="J204" s="1">
        <v>14</v>
      </c>
      <c r="K204">
        <v>589</v>
      </c>
      <c r="M204" s="1">
        <v>18</v>
      </c>
      <c r="N204">
        <v>848</v>
      </c>
    </row>
    <row r="205" spans="1:14" x14ac:dyDescent="0.25">
      <c r="A205">
        <v>19.073799999999999</v>
      </c>
      <c r="B205">
        <v>753</v>
      </c>
      <c r="C205" s="1">
        <v>14.0738</v>
      </c>
      <c r="D205">
        <v>893</v>
      </c>
      <c r="E205" s="1">
        <v>14.02</v>
      </c>
      <c r="F205">
        <v>1019</v>
      </c>
      <c r="H205">
        <v>19.073799999999999</v>
      </c>
      <c r="I205">
        <v>590</v>
      </c>
      <c r="J205" s="1">
        <v>14.02</v>
      </c>
      <c r="K205">
        <v>598</v>
      </c>
      <c r="M205" s="1">
        <v>18.04</v>
      </c>
      <c r="N205">
        <v>761</v>
      </c>
    </row>
    <row r="206" spans="1:14" x14ac:dyDescent="0.25">
      <c r="A206">
        <v>19.094000000000001</v>
      </c>
      <c r="B206">
        <v>769</v>
      </c>
      <c r="C206" s="1">
        <v>14.093999999999999</v>
      </c>
      <c r="D206">
        <v>967</v>
      </c>
      <c r="E206" s="1">
        <v>14.04</v>
      </c>
      <c r="F206">
        <v>1070</v>
      </c>
      <c r="H206">
        <v>19.094000000000001</v>
      </c>
      <c r="I206">
        <v>607</v>
      </c>
      <c r="J206" s="1">
        <v>14.04</v>
      </c>
      <c r="K206">
        <v>616</v>
      </c>
      <c r="M206" s="1">
        <v>18.079999999999998</v>
      </c>
      <c r="N206">
        <v>849</v>
      </c>
    </row>
    <row r="207" spans="1:14" x14ac:dyDescent="0.25">
      <c r="A207">
        <v>19.1143</v>
      </c>
      <c r="B207">
        <v>742</v>
      </c>
      <c r="C207" s="1">
        <v>14.1143</v>
      </c>
      <c r="D207">
        <v>1000</v>
      </c>
      <c r="E207" s="1">
        <v>14.06</v>
      </c>
      <c r="F207">
        <v>1035</v>
      </c>
      <c r="H207">
        <v>19.1143</v>
      </c>
      <c r="I207">
        <v>580</v>
      </c>
      <c r="J207" s="1">
        <v>14.06</v>
      </c>
      <c r="K207">
        <v>603</v>
      </c>
      <c r="M207" s="1">
        <v>18.12</v>
      </c>
      <c r="N207">
        <v>857</v>
      </c>
    </row>
    <row r="208" spans="1:14" x14ac:dyDescent="0.25">
      <c r="A208">
        <v>19.134499999999999</v>
      </c>
      <c r="B208">
        <v>794</v>
      </c>
      <c r="C208" s="1">
        <v>14.134499999999999</v>
      </c>
      <c r="D208">
        <v>973</v>
      </c>
      <c r="E208" s="1">
        <v>14.08</v>
      </c>
      <c r="F208">
        <v>1089</v>
      </c>
      <c r="H208">
        <v>19.134499999999999</v>
      </c>
      <c r="I208">
        <v>596</v>
      </c>
      <c r="J208" s="1">
        <v>14.08</v>
      </c>
      <c r="K208">
        <v>597</v>
      </c>
      <c r="M208" s="1">
        <v>18.16</v>
      </c>
      <c r="N208">
        <v>864</v>
      </c>
    </row>
    <row r="209" spans="1:14" x14ac:dyDescent="0.25">
      <c r="A209">
        <v>19.154800000000002</v>
      </c>
      <c r="B209">
        <v>741</v>
      </c>
      <c r="C209" s="1">
        <v>14.1548</v>
      </c>
      <c r="D209">
        <v>993</v>
      </c>
      <c r="E209" s="1">
        <v>14.1</v>
      </c>
      <c r="F209">
        <v>1056</v>
      </c>
      <c r="H209">
        <v>19.154800000000002</v>
      </c>
      <c r="I209">
        <v>643</v>
      </c>
      <c r="J209" s="1">
        <v>14.1</v>
      </c>
      <c r="K209">
        <v>621</v>
      </c>
      <c r="M209" s="1">
        <v>18.2</v>
      </c>
      <c r="N209">
        <v>843</v>
      </c>
    </row>
    <row r="210" spans="1:14" x14ac:dyDescent="0.25">
      <c r="A210">
        <v>19.175000000000001</v>
      </c>
      <c r="B210">
        <v>759</v>
      </c>
      <c r="C210" s="1">
        <v>14.175000000000001</v>
      </c>
      <c r="D210">
        <v>919</v>
      </c>
      <c r="E210" s="1">
        <v>14.12</v>
      </c>
      <c r="F210">
        <v>1033</v>
      </c>
      <c r="H210">
        <v>19.175000000000001</v>
      </c>
      <c r="I210">
        <v>580</v>
      </c>
      <c r="J210" s="1">
        <v>14.12</v>
      </c>
      <c r="K210">
        <v>614</v>
      </c>
      <c r="M210" s="1">
        <v>18.239999999999998</v>
      </c>
      <c r="N210">
        <v>846</v>
      </c>
    </row>
    <row r="211" spans="1:14" x14ac:dyDescent="0.25">
      <c r="A211">
        <v>19.1953</v>
      </c>
      <c r="B211">
        <v>713</v>
      </c>
      <c r="C211" s="1">
        <v>14.1953</v>
      </c>
      <c r="D211">
        <v>965</v>
      </c>
      <c r="E211" s="1">
        <v>14.14</v>
      </c>
      <c r="F211">
        <v>1058</v>
      </c>
      <c r="H211">
        <v>19.1953</v>
      </c>
      <c r="I211">
        <v>566</v>
      </c>
      <c r="J211" s="1">
        <v>14.14</v>
      </c>
      <c r="K211">
        <v>658</v>
      </c>
      <c r="M211" s="1">
        <v>18.28</v>
      </c>
      <c r="N211">
        <v>875</v>
      </c>
    </row>
    <row r="212" spans="1:14" x14ac:dyDescent="0.25">
      <c r="A212">
        <v>19.215599999999998</v>
      </c>
      <c r="B212">
        <v>739</v>
      </c>
      <c r="C212" s="1">
        <v>14.2156</v>
      </c>
      <c r="D212">
        <v>958</v>
      </c>
      <c r="E212" s="1">
        <v>14.16</v>
      </c>
      <c r="F212">
        <v>1053</v>
      </c>
      <c r="H212">
        <v>19.215599999999998</v>
      </c>
      <c r="I212">
        <v>595</v>
      </c>
      <c r="J212" s="1">
        <v>14.16</v>
      </c>
      <c r="K212">
        <v>616</v>
      </c>
      <c r="M212" s="1">
        <v>18.32</v>
      </c>
      <c r="N212">
        <v>865</v>
      </c>
    </row>
    <row r="213" spans="1:14" x14ac:dyDescent="0.25">
      <c r="A213">
        <v>19.235800000000001</v>
      </c>
      <c r="B213">
        <v>787</v>
      </c>
      <c r="C213" s="1">
        <v>14.235799999999999</v>
      </c>
      <c r="D213">
        <v>991</v>
      </c>
      <c r="E213" s="1">
        <v>14.18</v>
      </c>
      <c r="F213">
        <v>1101</v>
      </c>
      <c r="H213">
        <v>19.235800000000001</v>
      </c>
      <c r="I213">
        <v>577</v>
      </c>
      <c r="J213" s="1">
        <v>14.18</v>
      </c>
      <c r="K213">
        <v>662</v>
      </c>
      <c r="M213" s="1">
        <v>18.36</v>
      </c>
      <c r="N213">
        <v>870</v>
      </c>
    </row>
    <row r="214" spans="1:14" x14ac:dyDescent="0.25">
      <c r="A214">
        <v>19.2561</v>
      </c>
      <c r="B214">
        <v>773</v>
      </c>
      <c r="C214" s="1">
        <v>14.2561</v>
      </c>
      <c r="D214">
        <v>1002</v>
      </c>
      <c r="E214" s="1">
        <v>14.2</v>
      </c>
      <c r="F214">
        <v>1037</v>
      </c>
      <c r="H214">
        <v>19.2561</v>
      </c>
      <c r="I214">
        <v>562</v>
      </c>
      <c r="J214" s="1">
        <v>14.2</v>
      </c>
      <c r="K214">
        <v>645</v>
      </c>
      <c r="M214" s="1">
        <v>18.399999999999999</v>
      </c>
      <c r="N214">
        <v>868</v>
      </c>
    </row>
    <row r="215" spans="1:14" x14ac:dyDescent="0.25">
      <c r="A215">
        <v>19.276299999999999</v>
      </c>
      <c r="B215">
        <v>779</v>
      </c>
      <c r="C215" s="1">
        <v>14.276300000000001</v>
      </c>
      <c r="D215">
        <v>1030</v>
      </c>
      <c r="E215" s="1">
        <v>14.22</v>
      </c>
      <c r="F215">
        <v>1062</v>
      </c>
      <c r="H215">
        <v>19.276299999999999</v>
      </c>
      <c r="I215">
        <v>644</v>
      </c>
      <c r="J215" s="1">
        <v>14.22</v>
      </c>
      <c r="K215">
        <v>593</v>
      </c>
      <c r="M215" s="1">
        <v>18.440000000000001</v>
      </c>
      <c r="N215">
        <v>848</v>
      </c>
    </row>
    <row r="216" spans="1:14" x14ac:dyDescent="0.25">
      <c r="A216">
        <v>19.296600000000002</v>
      </c>
      <c r="B216">
        <v>714</v>
      </c>
      <c r="C216" s="1">
        <v>14.2966</v>
      </c>
      <c r="D216">
        <v>949</v>
      </c>
      <c r="E216" s="1">
        <v>14.24</v>
      </c>
      <c r="F216">
        <v>1020</v>
      </c>
      <c r="H216">
        <v>19.296600000000002</v>
      </c>
      <c r="I216">
        <v>633</v>
      </c>
      <c r="J216" s="1">
        <v>14.24</v>
      </c>
      <c r="K216">
        <v>647</v>
      </c>
      <c r="M216" s="1">
        <v>18.48</v>
      </c>
      <c r="N216">
        <v>855</v>
      </c>
    </row>
    <row r="217" spans="1:14" x14ac:dyDescent="0.25">
      <c r="A217">
        <v>19.316800000000001</v>
      </c>
      <c r="B217">
        <v>744</v>
      </c>
      <c r="C217" s="1">
        <v>14.316800000000001</v>
      </c>
      <c r="D217">
        <v>975</v>
      </c>
      <c r="E217" s="1">
        <v>14.26</v>
      </c>
      <c r="F217">
        <v>1071</v>
      </c>
      <c r="H217">
        <v>19.316800000000001</v>
      </c>
      <c r="I217">
        <v>582</v>
      </c>
      <c r="J217" s="1">
        <v>14.26</v>
      </c>
      <c r="K217">
        <v>636</v>
      </c>
      <c r="M217" s="1">
        <v>18.52</v>
      </c>
      <c r="N217">
        <v>902</v>
      </c>
    </row>
    <row r="218" spans="1:14" x14ac:dyDescent="0.25">
      <c r="A218">
        <v>19.3371</v>
      </c>
      <c r="B218">
        <v>800</v>
      </c>
      <c r="C218" s="1">
        <v>14.3371</v>
      </c>
      <c r="D218">
        <v>957</v>
      </c>
      <c r="E218" s="1">
        <v>14.28</v>
      </c>
      <c r="F218">
        <v>1131</v>
      </c>
      <c r="H218">
        <v>19.3371</v>
      </c>
      <c r="I218">
        <v>600</v>
      </c>
      <c r="J218" s="1">
        <v>14.28</v>
      </c>
      <c r="K218">
        <v>610</v>
      </c>
      <c r="M218" s="1">
        <v>18.559999999999999</v>
      </c>
      <c r="N218">
        <v>935</v>
      </c>
    </row>
    <row r="219" spans="1:14" x14ac:dyDescent="0.25">
      <c r="A219">
        <v>19.357399999999998</v>
      </c>
      <c r="B219">
        <v>787</v>
      </c>
      <c r="C219" s="1">
        <v>14.3574</v>
      </c>
      <c r="D219">
        <v>919</v>
      </c>
      <c r="E219" s="1">
        <v>14.3</v>
      </c>
      <c r="F219">
        <v>1051</v>
      </c>
      <c r="H219">
        <v>19.357399999999998</v>
      </c>
      <c r="I219">
        <v>624</v>
      </c>
      <c r="J219" s="1">
        <v>14.3</v>
      </c>
      <c r="K219">
        <v>654</v>
      </c>
      <c r="M219" s="1">
        <v>18.600000000000001</v>
      </c>
      <c r="N219">
        <v>939</v>
      </c>
    </row>
    <row r="220" spans="1:14" x14ac:dyDescent="0.25">
      <c r="A220">
        <v>19.377600000000001</v>
      </c>
      <c r="B220">
        <v>738</v>
      </c>
      <c r="C220" s="1">
        <v>14.377599999999999</v>
      </c>
      <c r="D220">
        <v>930</v>
      </c>
      <c r="E220" s="1">
        <v>14.32</v>
      </c>
      <c r="F220">
        <v>1058</v>
      </c>
      <c r="H220">
        <v>19.377600000000001</v>
      </c>
      <c r="I220">
        <v>582</v>
      </c>
      <c r="J220" s="1">
        <v>14.32</v>
      </c>
      <c r="K220">
        <v>587</v>
      </c>
      <c r="M220" s="1">
        <v>18.64</v>
      </c>
      <c r="N220">
        <v>897</v>
      </c>
    </row>
    <row r="221" spans="1:14" x14ac:dyDescent="0.25">
      <c r="A221">
        <v>19.3979</v>
      </c>
      <c r="B221">
        <v>803</v>
      </c>
      <c r="C221" s="1">
        <v>14.3979</v>
      </c>
      <c r="D221">
        <v>1020</v>
      </c>
      <c r="E221" s="1">
        <v>14.34</v>
      </c>
      <c r="F221">
        <v>1028</v>
      </c>
      <c r="H221">
        <v>19.3979</v>
      </c>
      <c r="I221">
        <v>628</v>
      </c>
      <c r="J221" s="1">
        <v>14.34</v>
      </c>
      <c r="K221">
        <v>631</v>
      </c>
      <c r="M221" s="1">
        <v>18.68</v>
      </c>
      <c r="N221">
        <v>922</v>
      </c>
    </row>
    <row r="222" spans="1:14" x14ac:dyDescent="0.25">
      <c r="A222">
        <v>19.418099999999999</v>
      </c>
      <c r="B222">
        <v>709</v>
      </c>
      <c r="C222" s="1">
        <v>14.418100000000001</v>
      </c>
      <c r="D222">
        <v>1055</v>
      </c>
      <c r="E222" s="1">
        <v>14.36</v>
      </c>
      <c r="F222">
        <v>985</v>
      </c>
      <c r="H222">
        <v>19.418099999999999</v>
      </c>
      <c r="I222">
        <v>676</v>
      </c>
      <c r="J222" s="1">
        <v>14.36</v>
      </c>
      <c r="K222">
        <v>610</v>
      </c>
      <c r="M222" s="1">
        <v>18.72</v>
      </c>
      <c r="N222">
        <v>964</v>
      </c>
    </row>
    <row r="223" spans="1:14" x14ac:dyDescent="0.25">
      <c r="A223">
        <v>19.438400000000001</v>
      </c>
      <c r="B223">
        <v>792</v>
      </c>
      <c r="C223" s="1">
        <v>14.4384</v>
      </c>
      <c r="D223">
        <v>982</v>
      </c>
      <c r="E223" s="1">
        <v>14.38</v>
      </c>
      <c r="F223">
        <v>1034</v>
      </c>
      <c r="H223">
        <v>19.438400000000001</v>
      </c>
      <c r="I223">
        <v>590</v>
      </c>
      <c r="J223" s="1">
        <v>14.38</v>
      </c>
      <c r="K223">
        <v>582</v>
      </c>
      <c r="M223" s="1">
        <v>18.760000000000002</v>
      </c>
      <c r="N223">
        <v>983</v>
      </c>
    </row>
    <row r="224" spans="1:14" x14ac:dyDescent="0.25">
      <c r="A224">
        <v>19.458600000000001</v>
      </c>
      <c r="B224">
        <v>829</v>
      </c>
      <c r="C224" s="1">
        <v>14.458600000000001</v>
      </c>
      <c r="D224">
        <v>1002</v>
      </c>
      <c r="E224" s="1">
        <v>14.4</v>
      </c>
      <c r="F224">
        <v>1097</v>
      </c>
      <c r="H224">
        <v>19.458600000000001</v>
      </c>
      <c r="I224">
        <v>592</v>
      </c>
      <c r="J224" s="1">
        <v>14.4</v>
      </c>
      <c r="K224">
        <v>607</v>
      </c>
      <c r="M224" s="1">
        <v>18.8</v>
      </c>
      <c r="N224">
        <v>1004</v>
      </c>
    </row>
    <row r="225" spans="1:14" x14ac:dyDescent="0.25">
      <c r="A225">
        <v>19.478899999999999</v>
      </c>
      <c r="B225">
        <v>808</v>
      </c>
      <c r="C225" s="1">
        <v>14.478899999999999</v>
      </c>
      <c r="D225">
        <v>978</v>
      </c>
      <c r="E225" s="1">
        <v>14.42</v>
      </c>
      <c r="F225">
        <v>1077</v>
      </c>
      <c r="H225">
        <v>19.478899999999999</v>
      </c>
      <c r="I225">
        <v>606</v>
      </c>
      <c r="J225" s="1">
        <v>14.42</v>
      </c>
      <c r="K225">
        <v>634</v>
      </c>
      <c r="M225" s="1">
        <v>18.84</v>
      </c>
      <c r="N225">
        <v>948</v>
      </c>
    </row>
    <row r="226" spans="1:14" x14ac:dyDescent="0.25">
      <c r="A226">
        <v>19.499199999999998</v>
      </c>
      <c r="B226">
        <v>742</v>
      </c>
      <c r="C226" s="1">
        <v>14.4992</v>
      </c>
      <c r="D226">
        <v>1039</v>
      </c>
      <c r="E226" s="1">
        <v>14.44</v>
      </c>
      <c r="F226">
        <v>1076</v>
      </c>
      <c r="H226">
        <v>19.499199999999998</v>
      </c>
      <c r="I226">
        <v>647</v>
      </c>
      <c r="J226" s="1">
        <v>14.44</v>
      </c>
      <c r="K226">
        <v>650</v>
      </c>
      <c r="M226" s="1">
        <v>18.88</v>
      </c>
      <c r="N226">
        <v>970</v>
      </c>
    </row>
    <row r="227" spans="1:14" x14ac:dyDescent="0.25">
      <c r="A227">
        <v>19.519400000000001</v>
      </c>
      <c r="B227">
        <v>738</v>
      </c>
      <c r="C227" s="1">
        <v>14.519399999999999</v>
      </c>
      <c r="D227">
        <v>981</v>
      </c>
      <c r="E227" s="1">
        <v>14.46</v>
      </c>
      <c r="F227">
        <v>1077</v>
      </c>
      <c r="H227">
        <v>19.519400000000001</v>
      </c>
      <c r="I227">
        <v>593</v>
      </c>
      <c r="J227" s="1">
        <v>14.46</v>
      </c>
      <c r="K227">
        <v>639</v>
      </c>
      <c r="M227" s="1">
        <v>18.920000000000002</v>
      </c>
      <c r="N227">
        <v>918</v>
      </c>
    </row>
    <row r="228" spans="1:14" x14ac:dyDescent="0.25">
      <c r="A228">
        <v>19.5397</v>
      </c>
      <c r="B228">
        <v>791</v>
      </c>
      <c r="C228" s="1">
        <v>14.5397</v>
      </c>
      <c r="D228">
        <v>963</v>
      </c>
      <c r="E228" s="1">
        <v>14.48</v>
      </c>
      <c r="F228">
        <v>1093</v>
      </c>
      <c r="H228">
        <v>19.5397</v>
      </c>
      <c r="I228">
        <v>616</v>
      </c>
      <c r="J228" s="1">
        <v>14.48</v>
      </c>
      <c r="K228">
        <v>620</v>
      </c>
      <c r="M228" s="1">
        <v>18.96</v>
      </c>
      <c r="N228">
        <v>972</v>
      </c>
    </row>
    <row r="229" spans="1:14" x14ac:dyDescent="0.25">
      <c r="A229">
        <v>19.559899999999999</v>
      </c>
      <c r="B229">
        <v>788</v>
      </c>
      <c r="C229" s="1">
        <v>14.559900000000001</v>
      </c>
      <c r="D229">
        <v>958</v>
      </c>
      <c r="E229" s="1">
        <v>14.5</v>
      </c>
      <c r="F229">
        <v>1075</v>
      </c>
      <c r="H229">
        <v>19.559899999999999</v>
      </c>
      <c r="I229">
        <v>640</v>
      </c>
      <c r="J229" s="1">
        <v>14.5</v>
      </c>
      <c r="K229">
        <v>670</v>
      </c>
      <c r="M229" s="1">
        <v>19</v>
      </c>
      <c r="N229">
        <v>952</v>
      </c>
    </row>
    <row r="230" spans="1:14" x14ac:dyDescent="0.25">
      <c r="A230">
        <v>19.580200000000001</v>
      </c>
      <c r="B230">
        <v>756</v>
      </c>
      <c r="C230" s="1">
        <v>14.5802</v>
      </c>
      <c r="D230">
        <v>1004</v>
      </c>
      <c r="E230" s="1">
        <v>14.52</v>
      </c>
      <c r="F230">
        <v>1080</v>
      </c>
      <c r="H230">
        <v>19.580200000000001</v>
      </c>
      <c r="I230">
        <v>605</v>
      </c>
      <c r="J230" s="1">
        <v>14.52</v>
      </c>
      <c r="K230">
        <v>651</v>
      </c>
      <c r="M230" s="1">
        <v>19.04</v>
      </c>
      <c r="N230">
        <v>945</v>
      </c>
    </row>
    <row r="231" spans="1:14" x14ac:dyDescent="0.25">
      <c r="A231">
        <v>19.6004</v>
      </c>
      <c r="B231">
        <v>764</v>
      </c>
      <c r="C231" s="1">
        <v>14.6004</v>
      </c>
      <c r="D231">
        <v>1016</v>
      </c>
      <c r="E231" s="1">
        <v>14.54</v>
      </c>
      <c r="F231">
        <v>1088</v>
      </c>
      <c r="H231">
        <v>19.6004</v>
      </c>
      <c r="I231">
        <v>648</v>
      </c>
      <c r="J231" s="1">
        <v>14.54</v>
      </c>
      <c r="K231">
        <v>592</v>
      </c>
      <c r="M231" s="1">
        <v>19.079999999999998</v>
      </c>
      <c r="N231">
        <v>1004</v>
      </c>
    </row>
    <row r="232" spans="1:14" x14ac:dyDescent="0.25">
      <c r="A232">
        <v>19.620699999999999</v>
      </c>
      <c r="B232">
        <v>798</v>
      </c>
      <c r="C232" s="1">
        <v>14.620699999999999</v>
      </c>
      <c r="D232">
        <v>966</v>
      </c>
      <c r="E232" s="1">
        <v>14.56</v>
      </c>
      <c r="F232">
        <v>1054</v>
      </c>
      <c r="H232">
        <v>19.620699999999999</v>
      </c>
      <c r="I232">
        <v>668</v>
      </c>
      <c r="J232" s="1">
        <v>14.56</v>
      </c>
      <c r="K232">
        <v>633</v>
      </c>
      <c r="M232" s="1">
        <v>19.12</v>
      </c>
      <c r="N232">
        <v>941</v>
      </c>
    </row>
    <row r="233" spans="1:14" x14ac:dyDescent="0.25">
      <c r="A233">
        <v>19.640999999999998</v>
      </c>
      <c r="B233">
        <v>786</v>
      </c>
      <c r="C233" s="1">
        <v>14.641</v>
      </c>
      <c r="D233">
        <v>980</v>
      </c>
      <c r="E233" s="1">
        <v>14.58</v>
      </c>
      <c r="F233">
        <v>1082</v>
      </c>
      <c r="H233">
        <v>19.640999999999998</v>
      </c>
      <c r="I233">
        <v>605</v>
      </c>
      <c r="J233" s="1">
        <v>14.58</v>
      </c>
      <c r="K233">
        <v>651</v>
      </c>
      <c r="M233" s="1">
        <v>19.16</v>
      </c>
      <c r="N233">
        <v>973</v>
      </c>
    </row>
    <row r="234" spans="1:14" x14ac:dyDescent="0.25">
      <c r="A234">
        <v>19.661200000000001</v>
      </c>
      <c r="B234">
        <v>760</v>
      </c>
      <c r="C234" s="1">
        <v>14.661199999999999</v>
      </c>
      <c r="D234">
        <v>964</v>
      </c>
      <c r="E234" s="1">
        <v>14.6</v>
      </c>
      <c r="F234">
        <v>1073</v>
      </c>
      <c r="H234">
        <v>19.661200000000001</v>
      </c>
      <c r="I234">
        <v>664</v>
      </c>
      <c r="J234" s="1">
        <v>14.6</v>
      </c>
      <c r="K234">
        <v>651</v>
      </c>
      <c r="M234" s="1">
        <v>19.2</v>
      </c>
      <c r="N234">
        <v>977</v>
      </c>
    </row>
    <row r="235" spans="1:14" x14ac:dyDescent="0.25">
      <c r="A235">
        <v>19.6815</v>
      </c>
      <c r="B235">
        <v>778</v>
      </c>
      <c r="C235" s="1">
        <v>14.6815</v>
      </c>
      <c r="D235">
        <v>976</v>
      </c>
      <c r="E235" s="1">
        <v>14.62</v>
      </c>
      <c r="F235">
        <v>1108</v>
      </c>
      <c r="H235">
        <v>19.6815</v>
      </c>
      <c r="I235">
        <v>601</v>
      </c>
      <c r="J235" s="1">
        <v>14.62</v>
      </c>
      <c r="K235">
        <v>631</v>
      </c>
      <c r="M235" s="1">
        <v>19.239999999999998</v>
      </c>
      <c r="N235">
        <v>948</v>
      </c>
    </row>
    <row r="236" spans="1:14" x14ac:dyDescent="0.25">
      <c r="A236">
        <v>19.701699999999999</v>
      </c>
      <c r="B236">
        <v>759</v>
      </c>
      <c r="C236" s="1">
        <v>14.701700000000001</v>
      </c>
      <c r="D236">
        <v>1048</v>
      </c>
      <c r="E236" s="1">
        <v>14.64</v>
      </c>
      <c r="F236">
        <v>1035</v>
      </c>
      <c r="H236">
        <v>19.701699999999999</v>
      </c>
      <c r="I236">
        <v>611</v>
      </c>
      <c r="J236" s="1">
        <v>14.64</v>
      </c>
      <c r="K236">
        <v>642</v>
      </c>
      <c r="M236" s="1">
        <v>19.28</v>
      </c>
      <c r="N236">
        <v>983</v>
      </c>
    </row>
    <row r="237" spans="1:14" x14ac:dyDescent="0.25">
      <c r="A237">
        <v>19.722000000000001</v>
      </c>
      <c r="B237">
        <v>791</v>
      </c>
      <c r="C237" s="1">
        <v>14.722</v>
      </c>
      <c r="D237">
        <v>996</v>
      </c>
      <c r="E237" s="1">
        <v>14.66</v>
      </c>
      <c r="F237">
        <v>1045</v>
      </c>
      <c r="H237">
        <v>19.722000000000001</v>
      </c>
      <c r="I237">
        <v>623</v>
      </c>
      <c r="J237" s="1">
        <v>14.66</v>
      </c>
      <c r="K237">
        <v>660</v>
      </c>
      <c r="M237" s="1">
        <v>19.32</v>
      </c>
      <c r="N237">
        <v>1020</v>
      </c>
    </row>
    <row r="238" spans="1:14" x14ac:dyDescent="0.25">
      <c r="A238">
        <v>19.7422</v>
      </c>
      <c r="B238">
        <v>772</v>
      </c>
      <c r="C238" s="1">
        <v>14.7422</v>
      </c>
      <c r="D238">
        <v>1022</v>
      </c>
      <c r="E238" s="1">
        <v>14.68</v>
      </c>
      <c r="F238">
        <v>1093</v>
      </c>
      <c r="H238">
        <v>19.7422</v>
      </c>
      <c r="I238">
        <v>671</v>
      </c>
      <c r="J238" s="1">
        <v>14.68</v>
      </c>
      <c r="K238">
        <v>643</v>
      </c>
      <c r="M238" s="1">
        <v>19.36</v>
      </c>
      <c r="N238">
        <v>1018</v>
      </c>
    </row>
    <row r="239" spans="1:14" x14ac:dyDescent="0.25">
      <c r="A239">
        <v>19.762499999999999</v>
      </c>
      <c r="B239">
        <v>760</v>
      </c>
      <c r="C239" s="1">
        <v>14.762499999999999</v>
      </c>
      <c r="D239">
        <v>1000</v>
      </c>
      <c r="E239" s="1">
        <v>14.7</v>
      </c>
      <c r="F239">
        <v>1066</v>
      </c>
      <c r="H239">
        <v>19.762499999999999</v>
      </c>
      <c r="I239">
        <v>618</v>
      </c>
      <c r="J239" s="1">
        <v>14.7</v>
      </c>
      <c r="K239">
        <v>599</v>
      </c>
      <c r="M239" s="1">
        <v>19.399999999999999</v>
      </c>
      <c r="N239">
        <v>1035</v>
      </c>
    </row>
    <row r="240" spans="1:14" x14ac:dyDescent="0.25">
      <c r="A240">
        <v>19.782800000000002</v>
      </c>
      <c r="B240">
        <v>757</v>
      </c>
      <c r="C240" s="1">
        <v>14.7828</v>
      </c>
      <c r="D240">
        <v>1021</v>
      </c>
      <c r="E240" s="1">
        <v>14.72</v>
      </c>
      <c r="F240">
        <v>1041</v>
      </c>
      <c r="H240">
        <v>19.782800000000002</v>
      </c>
      <c r="I240">
        <v>642</v>
      </c>
      <c r="J240" s="1">
        <v>14.72</v>
      </c>
      <c r="K240">
        <v>632</v>
      </c>
      <c r="M240" s="1">
        <v>19.440000000000001</v>
      </c>
      <c r="N240">
        <v>1002</v>
      </c>
    </row>
    <row r="241" spans="1:14" x14ac:dyDescent="0.25">
      <c r="A241">
        <v>19.803000000000001</v>
      </c>
      <c r="B241">
        <v>757</v>
      </c>
      <c r="C241" s="1">
        <v>14.803000000000001</v>
      </c>
      <c r="D241">
        <v>1059</v>
      </c>
      <c r="E241" s="1">
        <v>14.74</v>
      </c>
      <c r="F241">
        <v>1055</v>
      </c>
      <c r="H241">
        <v>19.803000000000001</v>
      </c>
      <c r="I241">
        <v>646</v>
      </c>
      <c r="J241" s="1">
        <v>14.74</v>
      </c>
      <c r="K241">
        <v>599</v>
      </c>
      <c r="M241" s="1">
        <v>19.48</v>
      </c>
      <c r="N241">
        <v>1004</v>
      </c>
    </row>
    <row r="242" spans="1:14" x14ac:dyDescent="0.25">
      <c r="A242">
        <v>19.8233</v>
      </c>
      <c r="B242">
        <v>798</v>
      </c>
      <c r="C242" s="1">
        <v>14.8233</v>
      </c>
      <c r="D242">
        <v>1047</v>
      </c>
      <c r="E242" s="1">
        <v>14.76</v>
      </c>
      <c r="F242">
        <v>1128</v>
      </c>
      <c r="H242">
        <v>19.8233</v>
      </c>
      <c r="I242">
        <v>677</v>
      </c>
      <c r="J242" s="1">
        <v>14.76</v>
      </c>
      <c r="K242">
        <v>629</v>
      </c>
      <c r="M242" s="1">
        <v>19.52</v>
      </c>
      <c r="N242">
        <v>1041</v>
      </c>
    </row>
    <row r="243" spans="1:14" x14ac:dyDescent="0.25">
      <c r="A243">
        <v>19.843499999999999</v>
      </c>
      <c r="B243">
        <v>807</v>
      </c>
      <c r="C243" s="1">
        <v>14.843500000000001</v>
      </c>
      <c r="D243">
        <v>998</v>
      </c>
      <c r="E243" s="1">
        <v>14.78</v>
      </c>
      <c r="F243">
        <v>1029</v>
      </c>
      <c r="H243">
        <v>19.843499999999999</v>
      </c>
      <c r="I243">
        <v>638</v>
      </c>
      <c r="J243" s="1">
        <v>14.78</v>
      </c>
      <c r="K243">
        <v>632</v>
      </c>
      <c r="M243" s="1">
        <v>19.559999999999999</v>
      </c>
      <c r="N243">
        <v>1038</v>
      </c>
    </row>
    <row r="244" spans="1:14" x14ac:dyDescent="0.25">
      <c r="A244">
        <v>19.863800000000001</v>
      </c>
      <c r="B244">
        <v>756</v>
      </c>
      <c r="C244" s="1">
        <v>14.863799999999999</v>
      </c>
      <c r="D244">
        <v>1040</v>
      </c>
      <c r="E244" s="1">
        <v>14.8</v>
      </c>
      <c r="F244">
        <v>1064</v>
      </c>
      <c r="H244">
        <v>19.863800000000001</v>
      </c>
      <c r="I244">
        <v>640</v>
      </c>
      <c r="J244" s="1">
        <v>14.8</v>
      </c>
      <c r="K244">
        <v>675</v>
      </c>
      <c r="M244" s="1">
        <v>19.600000000000001</v>
      </c>
      <c r="N244">
        <v>1040</v>
      </c>
    </row>
    <row r="245" spans="1:14" x14ac:dyDescent="0.25">
      <c r="A245">
        <v>19.884</v>
      </c>
      <c r="B245">
        <v>803</v>
      </c>
      <c r="C245" s="1">
        <v>14.884</v>
      </c>
      <c r="D245">
        <v>1095</v>
      </c>
      <c r="E245" s="1">
        <v>14.82</v>
      </c>
      <c r="F245">
        <v>1061</v>
      </c>
      <c r="H245">
        <v>19.884</v>
      </c>
      <c r="I245">
        <v>615</v>
      </c>
      <c r="J245" s="1">
        <v>14.82</v>
      </c>
      <c r="K245">
        <v>680</v>
      </c>
      <c r="M245" s="1">
        <v>19.64</v>
      </c>
      <c r="N245">
        <v>1071</v>
      </c>
    </row>
    <row r="246" spans="1:14" x14ac:dyDescent="0.25">
      <c r="A246">
        <v>19.904299999999999</v>
      </c>
      <c r="B246">
        <v>802</v>
      </c>
      <c r="C246" s="1">
        <v>14.904299999999999</v>
      </c>
      <c r="D246">
        <v>1008</v>
      </c>
      <c r="E246" s="1">
        <v>14.84</v>
      </c>
      <c r="F246">
        <v>1106</v>
      </c>
      <c r="H246">
        <v>19.904299999999999</v>
      </c>
      <c r="I246">
        <v>643</v>
      </c>
      <c r="J246" s="1">
        <v>14.84</v>
      </c>
      <c r="K246">
        <v>613</v>
      </c>
      <c r="M246" s="1">
        <v>19.68</v>
      </c>
      <c r="N246">
        <v>1085</v>
      </c>
    </row>
    <row r="247" spans="1:14" x14ac:dyDescent="0.25">
      <c r="A247">
        <v>19.924600000000002</v>
      </c>
      <c r="B247">
        <v>801</v>
      </c>
      <c r="C247" s="1">
        <v>14.9246</v>
      </c>
      <c r="D247">
        <v>994</v>
      </c>
      <c r="E247" s="1">
        <v>14.86</v>
      </c>
      <c r="F247">
        <v>1080</v>
      </c>
      <c r="H247">
        <v>19.924600000000002</v>
      </c>
      <c r="I247">
        <v>600</v>
      </c>
      <c r="J247" s="1">
        <v>14.86</v>
      </c>
      <c r="K247">
        <v>589</v>
      </c>
      <c r="M247" s="1">
        <v>19.72</v>
      </c>
      <c r="N247">
        <v>1052</v>
      </c>
    </row>
    <row r="248" spans="1:14" x14ac:dyDescent="0.25">
      <c r="A248">
        <v>19.944800000000001</v>
      </c>
      <c r="B248">
        <v>817</v>
      </c>
      <c r="C248" s="1">
        <v>14.944800000000001</v>
      </c>
      <c r="D248">
        <v>1019</v>
      </c>
      <c r="E248" s="1">
        <v>14.88</v>
      </c>
      <c r="F248">
        <v>1053</v>
      </c>
      <c r="H248">
        <v>19.944800000000001</v>
      </c>
      <c r="I248">
        <v>703</v>
      </c>
      <c r="J248" s="1">
        <v>14.88</v>
      </c>
      <c r="K248">
        <v>647</v>
      </c>
      <c r="M248" s="1">
        <v>19.760000000000002</v>
      </c>
      <c r="N248">
        <v>1010</v>
      </c>
    </row>
    <row r="249" spans="1:14" x14ac:dyDescent="0.25">
      <c r="A249">
        <v>19.9651</v>
      </c>
      <c r="B249">
        <v>823</v>
      </c>
      <c r="C249" s="1">
        <v>14.9651</v>
      </c>
      <c r="D249">
        <v>1064</v>
      </c>
      <c r="E249" s="1">
        <v>14.9</v>
      </c>
      <c r="F249">
        <v>1134</v>
      </c>
      <c r="H249">
        <v>19.9651</v>
      </c>
      <c r="I249">
        <v>659</v>
      </c>
      <c r="J249" s="1">
        <v>14.9</v>
      </c>
      <c r="K249">
        <v>627</v>
      </c>
      <c r="M249" s="1">
        <v>19.8</v>
      </c>
      <c r="N249">
        <v>1060</v>
      </c>
    </row>
    <row r="250" spans="1:14" x14ac:dyDescent="0.25">
      <c r="A250">
        <v>19.985299999999999</v>
      </c>
      <c r="B250">
        <v>813</v>
      </c>
      <c r="C250" s="1">
        <v>14.985300000000001</v>
      </c>
      <c r="D250">
        <v>984</v>
      </c>
      <c r="E250" s="1">
        <v>14.92</v>
      </c>
      <c r="F250">
        <v>1093</v>
      </c>
      <c r="H250">
        <v>19.985299999999999</v>
      </c>
      <c r="I250">
        <v>624</v>
      </c>
      <c r="J250" s="1">
        <v>14.92</v>
      </c>
      <c r="K250">
        <v>641</v>
      </c>
      <c r="M250" s="1">
        <v>19.84</v>
      </c>
      <c r="N250">
        <v>1083</v>
      </c>
    </row>
    <row r="251" spans="1:14" x14ac:dyDescent="0.25">
      <c r="A251">
        <v>20.005600000000001</v>
      </c>
      <c r="B251">
        <v>808</v>
      </c>
      <c r="C251" s="1">
        <v>15.005599999999999</v>
      </c>
      <c r="D251">
        <v>1020</v>
      </c>
      <c r="E251" s="1">
        <v>14.94</v>
      </c>
      <c r="F251">
        <v>1062</v>
      </c>
      <c r="H251">
        <v>20.005600000000001</v>
      </c>
      <c r="I251">
        <v>614</v>
      </c>
      <c r="J251" s="1">
        <v>14.94</v>
      </c>
      <c r="K251">
        <v>639</v>
      </c>
      <c r="M251" s="1">
        <v>19.88</v>
      </c>
      <c r="N251">
        <v>1037</v>
      </c>
    </row>
    <row r="252" spans="1:14" x14ac:dyDescent="0.25">
      <c r="A252">
        <v>20.0258</v>
      </c>
      <c r="B252">
        <v>842</v>
      </c>
      <c r="C252" s="1">
        <v>15.0258</v>
      </c>
      <c r="D252">
        <v>1028</v>
      </c>
      <c r="E252" s="1">
        <v>14.96</v>
      </c>
      <c r="F252">
        <v>1064</v>
      </c>
      <c r="H252">
        <v>20.0258</v>
      </c>
      <c r="I252">
        <v>713</v>
      </c>
      <c r="J252" s="1">
        <v>14.96</v>
      </c>
      <c r="K252">
        <v>655</v>
      </c>
      <c r="M252" s="1">
        <v>19.920000000000002</v>
      </c>
      <c r="N252">
        <v>1107</v>
      </c>
    </row>
    <row r="253" spans="1:14" x14ac:dyDescent="0.25">
      <c r="A253">
        <v>20.046099999999999</v>
      </c>
      <c r="B253">
        <v>817</v>
      </c>
      <c r="C253" s="1">
        <v>15.046099999999999</v>
      </c>
      <c r="D253">
        <v>1042</v>
      </c>
      <c r="E253" s="1">
        <v>14.98</v>
      </c>
      <c r="F253">
        <v>1103</v>
      </c>
      <c r="H253">
        <v>20.046099999999999</v>
      </c>
      <c r="I253">
        <v>653</v>
      </c>
      <c r="J253" s="1">
        <v>14.98</v>
      </c>
      <c r="K253">
        <v>681</v>
      </c>
      <c r="M253" s="1">
        <v>19.96</v>
      </c>
      <c r="N253">
        <v>1110</v>
      </c>
    </row>
    <row r="254" spans="1:14" x14ac:dyDescent="0.25">
      <c r="A254">
        <v>20.066400000000002</v>
      </c>
      <c r="B254">
        <v>785</v>
      </c>
      <c r="C254" s="1">
        <v>15.0664</v>
      </c>
      <c r="D254">
        <v>1038</v>
      </c>
      <c r="E254" s="1">
        <v>15</v>
      </c>
      <c r="F254">
        <v>1102</v>
      </c>
      <c r="H254">
        <v>20.066400000000002</v>
      </c>
      <c r="I254">
        <v>686</v>
      </c>
      <c r="J254" s="1">
        <v>15</v>
      </c>
      <c r="K254">
        <v>660</v>
      </c>
      <c r="M254" s="1">
        <v>20</v>
      </c>
      <c r="N254">
        <v>1071</v>
      </c>
    </row>
    <row r="255" spans="1:14" x14ac:dyDescent="0.25">
      <c r="A255">
        <v>20.086600000000001</v>
      </c>
      <c r="B255">
        <v>812</v>
      </c>
      <c r="C255" s="1">
        <v>15.086600000000001</v>
      </c>
      <c r="D255">
        <v>1003</v>
      </c>
      <c r="E255" s="1">
        <v>15.02</v>
      </c>
      <c r="F255">
        <v>1154</v>
      </c>
      <c r="H255">
        <v>20.086600000000001</v>
      </c>
      <c r="I255">
        <v>699</v>
      </c>
      <c r="J255" s="1">
        <v>15.02</v>
      </c>
      <c r="K255">
        <v>665</v>
      </c>
      <c r="M255" s="1">
        <v>20.04</v>
      </c>
      <c r="N255">
        <v>1061</v>
      </c>
    </row>
    <row r="256" spans="1:14" x14ac:dyDescent="0.25">
      <c r="A256">
        <v>20.1069</v>
      </c>
      <c r="B256">
        <v>831</v>
      </c>
      <c r="C256" s="1">
        <v>15.1069</v>
      </c>
      <c r="D256">
        <v>1040</v>
      </c>
      <c r="E256" s="1">
        <v>15.04</v>
      </c>
      <c r="F256">
        <v>1160</v>
      </c>
      <c r="H256">
        <v>20.1069</v>
      </c>
      <c r="I256">
        <v>604</v>
      </c>
      <c r="J256" s="1">
        <v>15.04</v>
      </c>
      <c r="K256">
        <v>633</v>
      </c>
      <c r="M256" s="1">
        <v>20.079999999999998</v>
      </c>
      <c r="N256">
        <v>1145</v>
      </c>
    </row>
    <row r="257" spans="1:14" x14ac:dyDescent="0.25">
      <c r="A257">
        <v>20.127099999999999</v>
      </c>
      <c r="B257">
        <v>777</v>
      </c>
      <c r="C257" s="1">
        <v>15.1271</v>
      </c>
      <c r="D257">
        <v>1031</v>
      </c>
      <c r="E257" s="1">
        <v>15.06</v>
      </c>
      <c r="F257">
        <v>1073</v>
      </c>
      <c r="H257">
        <v>20.127099999999999</v>
      </c>
      <c r="I257">
        <v>679</v>
      </c>
      <c r="J257" s="1">
        <v>15.06</v>
      </c>
      <c r="K257">
        <v>658</v>
      </c>
      <c r="M257" s="1">
        <v>20.12</v>
      </c>
      <c r="N257">
        <v>1130</v>
      </c>
    </row>
    <row r="258" spans="1:14" x14ac:dyDescent="0.25">
      <c r="A258">
        <v>20.147400000000001</v>
      </c>
      <c r="B258">
        <v>831</v>
      </c>
      <c r="C258" s="1">
        <v>15.147399999999999</v>
      </c>
      <c r="D258">
        <v>1019</v>
      </c>
      <c r="E258" s="1">
        <v>15.08</v>
      </c>
      <c r="F258">
        <v>1115</v>
      </c>
      <c r="H258">
        <v>20.147400000000001</v>
      </c>
      <c r="I258">
        <v>682</v>
      </c>
      <c r="J258" s="1">
        <v>15.08</v>
      </c>
      <c r="K258">
        <v>656</v>
      </c>
      <c r="M258" s="1">
        <v>20.16</v>
      </c>
      <c r="N258">
        <v>1091</v>
      </c>
    </row>
    <row r="259" spans="1:14" x14ac:dyDescent="0.25">
      <c r="A259">
        <v>20.1676</v>
      </c>
      <c r="B259">
        <v>772</v>
      </c>
      <c r="C259" s="1">
        <v>15.1676</v>
      </c>
      <c r="D259">
        <v>994</v>
      </c>
      <c r="E259" s="1">
        <v>15.1</v>
      </c>
      <c r="F259">
        <v>1089</v>
      </c>
      <c r="H259">
        <v>20.1676</v>
      </c>
      <c r="I259">
        <v>701</v>
      </c>
      <c r="J259" s="1">
        <v>15.1</v>
      </c>
      <c r="K259">
        <v>670</v>
      </c>
      <c r="M259" s="1">
        <v>20.2</v>
      </c>
      <c r="N259">
        <v>1089</v>
      </c>
    </row>
    <row r="260" spans="1:14" x14ac:dyDescent="0.25">
      <c r="A260">
        <v>20.187899999999999</v>
      </c>
      <c r="B260">
        <v>784</v>
      </c>
      <c r="C260" s="1">
        <v>15.187900000000001</v>
      </c>
      <c r="D260">
        <v>1032</v>
      </c>
      <c r="E260" s="1">
        <v>15.12</v>
      </c>
      <c r="F260">
        <v>1111</v>
      </c>
      <c r="H260">
        <v>20.187899999999999</v>
      </c>
      <c r="I260">
        <v>690</v>
      </c>
      <c r="J260" s="1">
        <v>15.12</v>
      </c>
      <c r="K260">
        <v>612</v>
      </c>
      <c r="M260" s="1">
        <v>20.239999999999998</v>
      </c>
      <c r="N260">
        <v>1029</v>
      </c>
    </row>
    <row r="261" spans="1:14" x14ac:dyDescent="0.25">
      <c r="A261">
        <v>20.208200000000001</v>
      </c>
      <c r="B261">
        <v>782</v>
      </c>
      <c r="C261" s="1">
        <v>15.2082</v>
      </c>
      <c r="D261">
        <v>1036</v>
      </c>
      <c r="E261" s="1">
        <v>15.14</v>
      </c>
      <c r="F261">
        <v>1079</v>
      </c>
      <c r="H261">
        <v>20.208200000000001</v>
      </c>
      <c r="I261">
        <v>659</v>
      </c>
      <c r="J261" s="1">
        <v>15.14</v>
      </c>
      <c r="K261">
        <v>638</v>
      </c>
      <c r="M261" s="1">
        <v>20.28</v>
      </c>
      <c r="N261">
        <v>1093</v>
      </c>
    </row>
    <row r="262" spans="1:14" x14ac:dyDescent="0.25">
      <c r="A262">
        <v>20.228400000000001</v>
      </c>
      <c r="B262">
        <v>847</v>
      </c>
      <c r="C262" s="1">
        <v>15.228400000000001</v>
      </c>
      <c r="D262">
        <v>1039</v>
      </c>
      <c r="E262" s="1">
        <v>15.16</v>
      </c>
      <c r="F262">
        <v>1175</v>
      </c>
      <c r="H262">
        <v>20.228400000000001</v>
      </c>
      <c r="I262">
        <v>690</v>
      </c>
      <c r="J262" s="1">
        <v>15.16</v>
      </c>
      <c r="K262">
        <v>655</v>
      </c>
      <c r="M262" s="1">
        <v>20.32</v>
      </c>
      <c r="N262">
        <v>1083</v>
      </c>
    </row>
    <row r="263" spans="1:14" x14ac:dyDescent="0.25">
      <c r="A263">
        <v>20.248699999999999</v>
      </c>
      <c r="B263">
        <v>836</v>
      </c>
      <c r="C263" s="1">
        <v>15.248699999999999</v>
      </c>
      <c r="D263">
        <v>1008</v>
      </c>
      <c r="E263" s="1">
        <v>15.18</v>
      </c>
      <c r="F263">
        <v>1147</v>
      </c>
      <c r="H263">
        <v>20.248699999999999</v>
      </c>
      <c r="I263">
        <v>621</v>
      </c>
      <c r="J263" s="1">
        <v>15.18</v>
      </c>
      <c r="K263">
        <v>630</v>
      </c>
      <c r="M263" s="1">
        <v>20.36</v>
      </c>
      <c r="N263">
        <v>1070</v>
      </c>
    </row>
    <row r="264" spans="1:14" x14ac:dyDescent="0.25">
      <c r="A264">
        <v>20.268899999999999</v>
      </c>
      <c r="B264">
        <v>814</v>
      </c>
      <c r="C264" s="1">
        <v>15.2689</v>
      </c>
      <c r="D264">
        <v>1069</v>
      </c>
      <c r="E264" s="1">
        <v>15.2</v>
      </c>
      <c r="F264">
        <v>1176</v>
      </c>
      <c r="H264">
        <v>20.268899999999999</v>
      </c>
      <c r="I264">
        <v>684</v>
      </c>
      <c r="J264" s="1">
        <v>15.2</v>
      </c>
      <c r="K264">
        <v>610</v>
      </c>
      <c r="M264" s="1">
        <v>20.399999999999999</v>
      </c>
      <c r="N264">
        <v>1015</v>
      </c>
    </row>
    <row r="265" spans="1:14" x14ac:dyDescent="0.25">
      <c r="A265">
        <v>20.289200000000001</v>
      </c>
      <c r="B265">
        <v>834</v>
      </c>
      <c r="C265" s="1">
        <v>15.289199999999999</v>
      </c>
      <c r="D265">
        <v>1040</v>
      </c>
      <c r="E265" s="1">
        <v>15.22</v>
      </c>
      <c r="F265">
        <v>1117</v>
      </c>
      <c r="H265">
        <v>20.289200000000001</v>
      </c>
      <c r="I265">
        <v>694</v>
      </c>
      <c r="J265" s="1">
        <v>15.22</v>
      </c>
      <c r="K265">
        <v>645</v>
      </c>
      <c r="M265" s="1">
        <v>20.440000000000001</v>
      </c>
      <c r="N265">
        <v>1101</v>
      </c>
    </row>
    <row r="266" spans="1:14" x14ac:dyDescent="0.25">
      <c r="A266">
        <v>20.3094</v>
      </c>
      <c r="B266">
        <v>859</v>
      </c>
      <c r="C266" s="1">
        <v>15.3094</v>
      </c>
      <c r="D266">
        <v>1021</v>
      </c>
      <c r="E266" s="1">
        <v>15.24</v>
      </c>
      <c r="F266">
        <v>1071</v>
      </c>
      <c r="H266">
        <v>20.3094</v>
      </c>
      <c r="I266">
        <v>655</v>
      </c>
      <c r="J266" s="1">
        <v>15.24</v>
      </c>
      <c r="K266">
        <v>656</v>
      </c>
      <c r="M266" s="1">
        <v>20.48</v>
      </c>
      <c r="N266">
        <v>1094</v>
      </c>
    </row>
    <row r="267" spans="1:14" x14ac:dyDescent="0.25">
      <c r="A267">
        <v>20.329699999999999</v>
      </c>
      <c r="B267">
        <v>798</v>
      </c>
      <c r="C267" s="1">
        <v>15.329700000000001</v>
      </c>
      <c r="D267">
        <v>1023</v>
      </c>
      <c r="E267" s="1">
        <v>15.26</v>
      </c>
      <c r="F267">
        <v>1180</v>
      </c>
      <c r="H267">
        <v>20.329699999999999</v>
      </c>
      <c r="I267">
        <v>657</v>
      </c>
      <c r="J267" s="1">
        <v>15.26</v>
      </c>
      <c r="K267">
        <v>634</v>
      </c>
      <c r="M267" s="1">
        <v>20.52</v>
      </c>
      <c r="N267">
        <v>1140</v>
      </c>
    </row>
    <row r="268" spans="1:14" x14ac:dyDescent="0.25">
      <c r="A268">
        <v>20.350000000000001</v>
      </c>
      <c r="B268">
        <v>826</v>
      </c>
      <c r="C268" s="1">
        <v>15.35</v>
      </c>
      <c r="D268">
        <v>1077</v>
      </c>
      <c r="E268" s="1">
        <v>15.28</v>
      </c>
      <c r="F268">
        <v>1138</v>
      </c>
      <c r="H268">
        <v>20.350000000000001</v>
      </c>
      <c r="I268">
        <v>663</v>
      </c>
      <c r="J268" s="1">
        <v>15.28</v>
      </c>
      <c r="K268">
        <v>643</v>
      </c>
      <c r="M268" s="1">
        <v>20.56</v>
      </c>
      <c r="N268">
        <v>1112</v>
      </c>
    </row>
    <row r="269" spans="1:14" x14ac:dyDescent="0.25">
      <c r="A269">
        <v>20.370200000000001</v>
      </c>
      <c r="B269">
        <v>826</v>
      </c>
      <c r="C269" s="1">
        <v>15.370200000000001</v>
      </c>
      <c r="D269">
        <v>995</v>
      </c>
      <c r="E269" s="1">
        <v>15.3</v>
      </c>
      <c r="F269">
        <v>1109</v>
      </c>
      <c r="H269">
        <v>20.370200000000001</v>
      </c>
      <c r="I269">
        <v>673</v>
      </c>
      <c r="J269" s="1">
        <v>15.3</v>
      </c>
      <c r="K269">
        <v>694</v>
      </c>
      <c r="M269" s="1">
        <v>20.6</v>
      </c>
      <c r="N269">
        <v>1111</v>
      </c>
    </row>
    <row r="270" spans="1:14" x14ac:dyDescent="0.25">
      <c r="A270">
        <v>20.390499999999999</v>
      </c>
      <c r="B270">
        <v>814</v>
      </c>
      <c r="C270" s="1">
        <v>15.390499999999999</v>
      </c>
      <c r="D270">
        <v>1115</v>
      </c>
      <c r="E270" s="1">
        <v>15.32</v>
      </c>
      <c r="F270">
        <v>1127</v>
      </c>
      <c r="H270">
        <v>20.390499999999999</v>
      </c>
      <c r="I270">
        <v>679</v>
      </c>
      <c r="J270" s="1">
        <v>15.32</v>
      </c>
      <c r="K270">
        <v>680</v>
      </c>
      <c r="M270" s="1">
        <v>20.64</v>
      </c>
      <c r="N270">
        <v>1130</v>
      </c>
    </row>
    <row r="271" spans="1:14" x14ac:dyDescent="0.25">
      <c r="A271">
        <v>20.410699999999999</v>
      </c>
      <c r="B271">
        <v>844</v>
      </c>
      <c r="C271" s="1">
        <v>15.4107</v>
      </c>
      <c r="D271">
        <v>992</v>
      </c>
      <c r="E271" s="1">
        <v>15.34</v>
      </c>
      <c r="F271">
        <v>1114</v>
      </c>
      <c r="H271">
        <v>20.410699999999999</v>
      </c>
      <c r="I271">
        <v>691</v>
      </c>
      <c r="J271" s="1">
        <v>15.34</v>
      </c>
      <c r="K271">
        <v>697</v>
      </c>
      <c r="M271" s="1">
        <v>20.68</v>
      </c>
      <c r="N271">
        <v>1088</v>
      </c>
    </row>
    <row r="272" spans="1:14" x14ac:dyDescent="0.25">
      <c r="A272">
        <v>20.431000000000001</v>
      </c>
      <c r="B272">
        <v>838</v>
      </c>
      <c r="C272" s="1">
        <v>15.430999999999999</v>
      </c>
      <c r="D272">
        <v>1034</v>
      </c>
      <c r="E272" s="1">
        <v>15.36</v>
      </c>
      <c r="F272">
        <v>1164</v>
      </c>
      <c r="H272">
        <v>20.431000000000001</v>
      </c>
      <c r="I272">
        <v>654</v>
      </c>
      <c r="J272" s="1">
        <v>15.36</v>
      </c>
      <c r="K272">
        <v>680</v>
      </c>
      <c r="M272" s="1">
        <v>20.72</v>
      </c>
      <c r="N272">
        <v>1143</v>
      </c>
    </row>
    <row r="273" spans="1:14" x14ac:dyDescent="0.25">
      <c r="A273">
        <v>20.4512</v>
      </c>
      <c r="B273">
        <v>804</v>
      </c>
      <c r="C273" s="1">
        <v>15.4512</v>
      </c>
      <c r="D273">
        <v>1075</v>
      </c>
      <c r="E273" s="1">
        <v>15.38</v>
      </c>
      <c r="F273">
        <v>1147</v>
      </c>
      <c r="H273">
        <v>20.4512</v>
      </c>
      <c r="I273">
        <v>697</v>
      </c>
      <c r="J273" s="1">
        <v>15.38</v>
      </c>
      <c r="K273">
        <v>636</v>
      </c>
      <c r="M273" s="1">
        <v>20.76</v>
      </c>
      <c r="N273">
        <v>1089</v>
      </c>
    </row>
    <row r="274" spans="1:14" x14ac:dyDescent="0.25">
      <c r="A274">
        <v>20.471499999999999</v>
      </c>
      <c r="B274">
        <v>825</v>
      </c>
      <c r="C274" s="1">
        <v>15.471500000000001</v>
      </c>
      <c r="D274">
        <v>1043</v>
      </c>
      <c r="E274" s="1">
        <v>15.4</v>
      </c>
      <c r="F274">
        <v>1124</v>
      </c>
      <c r="H274">
        <v>20.471499999999999</v>
      </c>
      <c r="I274">
        <v>703</v>
      </c>
      <c r="J274" s="1">
        <v>15.4</v>
      </c>
      <c r="K274">
        <v>644</v>
      </c>
      <c r="M274" s="1">
        <v>20.8</v>
      </c>
      <c r="N274">
        <v>1096</v>
      </c>
    </row>
    <row r="275" spans="1:14" x14ac:dyDescent="0.25">
      <c r="A275">
        <v>20.491800000000001</v>
      </c>
      <c r="B275">
        <v>860</v>
      </c>
      <c r="C275" s="1">
        <v>15.4918</v>
      </c>
      <c r="D275">
        <v>1070</v>
      </c>
      <c r="E275" s="1">
        <v>15.42</v>
      </c>
      <c r="F275">
        <v>1218</v>
      </c>
      <c r="H275">
        <v>20.491800000000001</v>
      </c>
      <c r="I275">
        <v>647</v>
      </c>
      <c r="J275" s="1">
        <v>15.42</v>
      </c>
      <c r="K275">
        <v>671</v>
      </c>
      <c r="M275" s="1">
        <v>20.84</v>
      </c>
      <c r="N275">
        <v>1111</v>
      </c>
    </row>
    <row r="276" spans="1:14" x14ac:dyDescent="0.25">
      <c r="A276">
        <v>20.512</v>
      </c>
      <c r="B276">
        <v>860</v>
      </c>
      <c r="C276" s="1">
        <v>15.512</v>
      </c>
      <c r="D276">
        <v>1009</v>
      </c>
      <c r="E276" s="1">
        <v>15.44</v>
      </c>
      <c r="F276">
        <v>1162</v>
      </c>
      <c r="H276">
        <v>20.512</v>
      </c>
      <c r="I276">
        <v>656</v>
      </c>
      <c r="J276" s="1">
        <v>15.44</v>
      </c>
      <c r="K276">
        <v>650</v>
      </c>
      <c r="M276" s="1">
        <v>20.88</v>
      </c>
      <c r="N276">
        <v>1183</v>
      </c>
    </row>
    <row r="277" spans="1:14" x14ac:dyDescent="0.25">
      <c r="A277">
        <v>20.532299999999999</v>
      </c>
      <c r="B277">
        <v>871</v>
      </c>
      <c r="C277" s="1">
        <v>15.532299999999999</v>
      </c>
      <c r="D277">
        <v>1097</v>
      </c>
      <c r="E277" s="1">
        <v>15.46</v>
      </c>
      <c r="F277">
        <v>1198</v>
      </c>
      <c r="H277">
        <v>20.532299999999999</v>
      </c>
      <c r="I277">
        <v>680</v>
      </c>
      <c r="J277" s="1">
        <v>15.46</v>
      </c>
      <c r="K277">
        <v>636</v>
      </c>
      <c r="M277" s="1">
        <v>20.92</v>
      </c>
      <c r="N277">
        <v>1104</v>
      </c>
    </row>
    <row r="278" spans="1:14" x14ac:dyDescent="0.25">
      <c r="A278">
        <v>20.552499999999998</v>
      </c>
      <c r="B278">
        <v>891</v>
      </c>
      <c r="C278" s="1">
        <v>15.5525</v>
      </c>
      <c r="D278">
        <v>1055</v>
      </c>
      <c r="E278" s="1">
        <v>15.48</v>
      </c>
      <c r="F278">
        <v>1244</v>
      </c>
      <c r="H278">
        <v>20.552499999999998</v>
      </c>
      <c r="I278">
        <v>681</v>
      </c>
      <c r="J278" s="1">
        <v>15.48</v>
      </c>
      <c r="K278">
        <v>684</v>
      </c>
      <c r="M278" s="1">
        <v>20.96</v>
      </c>
      <c r="N278">
        <v>1066</v>
      </c>
    </row>
    <row r="279" spans="1:14" x14ac:dyDescent="0.25">
      <c r="A279">
        <v>20.572800000000001</v>
      </c>
      <c r="B279">
        <v>807</v>
      </c>
      <c r="C279" s="1">
        <v>15.572800000000001</v>
      </c>
      <c r="D279">
        <v>1104</v>
      </c>
      <c r="E279" s="1">
        <v>15.5</v>
      </c>
      <c r="F279">
        <v>1175</v>
      </c>
      <c r="H279">
        <v>20.572800000000001</v>
      </c>
      <c r="I279">
        <v>704</v>
      </c>
      <c r="J279" s="1">
        <v>15.5</v>
      </c>
      <c r="K279">
        <v>682</v>
      </c>
      <c r="M279" s="1">
        <v>21</v>
      </c>
      <c r="N279">
        <v>1086</v>
      </c>
    </row>
    <row r="280" spans="1:14" x14ac:dyDescent="0.25">
      <c r="A280">
        <v>20.593</v>
      </c>
      <c r="B280">
        <v>902</v>
      </c>
      <c r="C280" s="1">
        <v>15.593</v>
      </c>
      <c r="D280">
        <v>1026</v>
      </c>
      <c r="E280" s="1">
        <v>15.52</v>
      </c>
      <c r="F280">
        <v>1165</v>
      </c>
      <c r="H280">
        <v>20.593</v>
      </c>
      <c r="I280">
        <v>680</v>
      </c>
      <c r="J280" s="1">
        <v>15.52</v>
      </c>
      <c r="K280">
        <v>678</v>
      </c>
      <c r="M280" s="1">
        <v>21.04</v>
      </c>
      <c r="N280">
        <v>1116</v>
      </c>
    </row>
    <row r="281" spans="1:14" x14ac:dyDescent="0.25">
      <c r="A281">
        <v>20.613299999999999</v>
      </c>
      <c r="B281">
        <v>887</v>
      </c>
      <c r="C281" s="1">
        <v>15.613300000000001</v>
      </c>
      <c r="D281">
        <v>1069</v>
      </c>
      <c r="E281" s="1">
        <v>15.54</v>
      </c>
      <c r="F281">
        <v>1189</v>
      </c>
      <c r="H281">
        <v>20.613299999999999</v>
      </c>
      <c r="I281">
        <v>704</v>
      </c>
      <c r="J281" s="1">
        <v>15.54</v>
      </c>
      <c r="K281">
        <v>644</v>
      </c>
      <c r="M281" s="1">
        <v>21.08</v>
      </c>
      <c r="N281">
        <v>1061</v>
      </c>
    </row>
    <row r="282" spans="1:14" x14ac:dyDescent="0.25">
      <c r="A282">
        <v>20.633600000000001</v>
      </c>
      <c r="B282">
        <v>884</v>
      </c>
      <c r="C282" s="1">
        <v>15.633599999999999</v>
      </c>
      <c r="D282">
        <v>1052</v>
      </c>
      <c r="E282" s="1">
        <v>15.56</v>
      </c>
      <c r="F282">
        <v>1137</v>
      </c>
      <c r="H282">
        <v>20.633600000000001</v>
      </c>
      <c r="I282">
        <v>711</v>
      </c>
      <c r="J282" s="1">
        <v>15.56</v>
      </c>
      <c r="K282">
        <v>679</v>
      </c>
      <c r="M282" s="1">
        <v>21.12</v>
      </c>
      <c r="N282">
        <v>1055</v>
      </c>
    </row>
    <row r="283" spans="1:14" x14ac:dyDescent="0.25">
      <c r="A283">
        <v>20.6538</v>
      </c>
      <c r="B283">
        <v>857</v>
      </c>
      <c r="C283" s="1">
        <v>15.6538</v>
      </c>
      <c r="D283">
        <v>1064</v>
      </c>
      <c r="E283" s="1">
        <v>15.58</v>
      </c>
      <c r="F283">
        <v>1196</v>
      </c>
      <c r="H283">
        <v>20.6538</v>
      </c>
      <c r="I283">
        <v>669</v>
      </c>
      <c r="J283" s="1">
        <v>15.58</v>
      </c>
      <c r="K283">
        <v>673</v>
      </c>
      <c r="M283" s="1">
        <v>21.16</v>
      </c>
      <c r="N283">
        <v>1066</v>
      </c>
    </row>
    <row r="284" spans="1:14" x14ac:dyDescent="0.25">
      <c r="A284">
        <v>20.674099999999999</v>
      </c>
      <c r="B284">
        <v>836</v>
      </c>
      <c r="C284" s="1">
        <v>15.674099999999999</v>
      </c>
      <c r="D284">
        <v>1090</v>
      </c>
      <c r="E284" s="1">
        <v>15.6</v>
      </c>
      <c r="F284">
        <v>1198</v>
      </c>
      <c r="H284">
        <v>20.674099999999999</v>
      </c>
      <c r="I284">
        <v>722</v>
      </c>
      <c r="J284" s="1">
        <v>15.6</v>
      </c>
      <c r="K284">
        <v>690</v>
      </c>
      <c r="M284" s="1">
        <v>21.2</v>
      </c>
      <c r="N284">
        <v>1080</v>
      </c>
    </row>
    <row r="285" spans="1:14" x14ac:dyDescent="0.25">
      <c r="A285">
        <v>20.694299999999998</v>
      </c>
      <c r="B285">
        <v>855</v>
      </c>
      <c r="C285" s="1">
        <v>15.6943</v>
      </c>
      <c r="D285">
        <v>1075</v>
      </c>
      <c r="E285" s="1">
        <v>15.62</v>
      </c>
      <c r="F285">
        <v>1198</v>
      </c>
      <c r="H285">
        <v>20.694299999999998</v>
      </c>
      <c r="I285">
        <v>717</v>
      </c>
      <c r="J285" s="1">
        <v>15.62</v>
      </c>
      <c r="K285">
        <v>692</v>
      </c>
      <c r="M285" s="1">
        <v>21.24</v>
      </c>
      <c r="N285">
        <v>1051</v>
      </c>
    </row>
    <row r="286" spans="1:14" x14ac:dyDescent="0.25">
      <c r="A286">
        <v>20.714600000000001</v>
      </c>
      <c r="B286">
        <v>835</v>
      </c>
      <c r="C286" s="1">
        <v>15.714600000000001</v>
      </c>
      <c r="D286">
        <v>1097</v>
      </c>
      <c r="E286" s="1">
        <v>15.64</v>
      </c>
      <c r="F286">
        <v>1173</v>
      </c>
      <c r="H286">
        <v>20.714600000000001</v>
      </c>
      <c r="I286">
        <v>689</v>
      </c>
      <c r="J286" s="1">
        <v>15.64</v>
      </c>
      <c r="K286">
        <v>677</v>
      </c>
      <c r="M286" s="1">
        <v>21.28</v>
      </c>
      <c r="N286">
        <v>1104</v>
      </c>
    </row>
    <row r="287" spans="1:14" x14ac:dyDescent="0.25">
      <c r="A287">
        <v>20.7348</v>
      </c>
      <c r="B287">
        <v>875</v>
      </c>
      <c r="C287" s="1">
        <v>15.7348</v>
      </c>
      <c r="D287">
        <v>1111</v>
      </c>
      <c r="E287" s="1">
        <v>15.66</v>
      </c>
      <c r="F287">
        <v>1151</v>
      </c>
      <c r="H287">
        <v>20.7348</v>
      </c>
      <c r="I287">
        <v>690</v>
      </c>
      <c r="J287" s="1">
        <v>15.66</v>
      </c>
      <c r="K287">
        <v>692</v>
      </c>
      <c r="M287" s="1">
        <v>21.32</v>
      </c>
      <c r="N287">
        <v>1132</v>
      </c>
    </row>
    <row r="288" spans="1:14" x14ac:dyDescent="0.25">
      <c r="A288">
        <v>20.755099999999999</v>
      </c>
      <c r="B288">
        <v>843</v>
      </c>
      <c r="C288" s="1">
        <v>15.755100000000001</v>
      </c>
      <c r="D288">
        <v>1110</v>
      </c>
      <c r="E288" s="1">
        <v>15.68</v>
      </c>
      <c r="F288">
        <v>1188</v>
      </c>
      <c r="H288">
        <v>20.755099999999999</v>
      </c>
      <c r="I288">
        <v>734</v>
      </c>
      <c r="J288" s="1">
        <v>15.68</v>
      </c>
      <c r="K288">
        <v>708</v>
      </c>
      <c r="M288" s="1">
        <v>21.36</v>
      </c>
      <c r="N288">
        <v>1080</v>
      </c>
    </row>
    <row r="289" spans="1:14" x14ac:dyDescent="0.25">
      <c r="A289">
        <v>20.775400000000001</v>
      </c>
      <c r="B289">
        <v>907</v>
      </c>
      <c r="C289" s="1">
        <v>15.775399999999999</v>
      </c>
      <c r="D289">
        <v>1074</v>
      </c>
      <c r="E289" s="1">
        <v>15.7</v>
      </c>
      <c r="F289">
        <v>1182</v>
      </c>
      <c r="H289">
        <v>20.775400000000001</v>
      </c>
      <c r="I289">
        <v>696</v>
      </c>
      <c r="J289" s="1">
        <v>15.7</v>
      </c>
      <c r="K289">
        <v>688</v>
      </c>
      <c r="M289" s="1">
        <v>21.4</v>
      </c>
      <c r="N289">
        <v>1124</v>
      </c>
    </row>
    <row r="290" spans="1:14" x14ac:dyDescent="0.25">
      <c r="A290">
        <v>20.7956</v>
      </c>
      <c r="B290">
        <v>871</v>
      </c>
      <c r="C290" s="1">
        <v>15.7956</v>
      </c>
      <c r="D290">
        <v>1090</v>
      </c>
      <c r="E290" s="1">
        <v>15.72</v>
      </c>
      <c r="F290">
        <v>1136</v>
      </c>
      <c r="H290">
        <v>20.7956</v>
      </c>
      <c r="I290">
        <v>741</v>
      </c>
      <c r="J290" s="1">
        <v>15.72</v>
      </c>
      <c r="K290">
        <v>713</v>
      </c>
      <c r="M290" s="1">
        <v>21.44</v>
      </c>
      <c r="N290">
        <v>1071</v>
      </c>
    </row>
    <row r="291" spans="1:14" x14ac:dyDescent="0.25">
      <c r="A291">
        <v>20.815899999999999</v>
      </c>
      <c r="B291">
        <v>883</v>
      </c>
      <c r="C291" s="1">
        <v>15.815899999999999</v>
      </c>
      <c r="D291">
        <v>1015</v>
      </c>
      <c r="E291" s="1">
        <v>15.74</v>
      </c>
      <c r="F291">
        <v>1180</v>
      </c>
      <c r="H291">
        <v>20.815899999999999</v>
      </c>
      <c r="I291">
        <v>717</v>
      </c>
      <c r="J291" s="1">
        <v>15.74</v>
      </c>
      <c r="K291">
        <v>709</v>
      </c>
      <c r="M291" s="1">
        <v>21.48</v>
      </c>
      <c r="N291">
        <v>1036</v>
      </c>
    </row>
    <row r="292" spans="1:14" x14ac:dyDescent="0.25">
      <c r="A292">
        <v>20.836099999999998</v>
      </c>
      <c r="B292">
        <v>932</v>
      </c>
      <c r="C292" s="1">
        <v>15.8361</v>
      </c>
      <c r="D292">
        <v>1029</v>
      </c>
      <c r="E292" s="1">
        <v>15.76</v>
      </c>
      <c r="F292">
        <v>1115</v>
      </c>
      <c r="H292">
        <v>20.836099999999998</v>
      </c>
      <c r="I292">
        <v>689</v>
      </c>
      <c r="J292" s="1">
        <v>15.76</v>
      </c>
      <c r="K292">
        <v>765</v>
      </c>
      <c r="M292" s="1">
        <v>21.52</v>
      </c>
      <c r="N292">
        <v>1062</v>
      </c>
    </row>
    <row r="293" spans="1:14" x14ac:dyDescent="0.25">
      <c r="A293">
        <v>20.856400000000001</v>
      </c>
      <c r="B293">
        <v>934</v>
      </c>
      <c r="C293" s="1">
        <v>15.856400000000001</v>
      </c>
      <c r="D293">
        <v>1069</v>
      </c>
      <c r="E293" s="1">
        <v>15.78</v>
      </c>
      <c r="F293">
        <v>1205</v>
      </c>
      <c r="H293">
        <v>20.856400000000001</v>
      </c>
      <c r="I293">
        <v>695</v>
      </c>
      <c r="J293" s="1">
        <v>15.78</v>
      </c>
      <c r="K293">
        <v>696</v>
      </c>
      <c r="M293" s="1">
        <v>21.56</v>
      </c>
      <c r="N293">
        <v>1105</v>
      </c>
    </row>
    <row r="294" spans="1:14" x14ac:dyDescent="0.25">
      <c r="A294">
        <v>20.8766</v>
      </c>
      <c r="B294">
        <v>897</v>
      </c>
      <c r="C294" s="1">
        <v>15.8766</v>
      </c>
      <c r="D294">
        <v>1115</v>
      </c>
      <c r="E294" s="1">
        <v>15.8</v>
      </c>
      <c r="F294">
        <v>1137</v>
      </c>
      <c r="H294">
        <v>20.8766</v>
      </c>
      <c r="I294">
        <v>726</v>
      </c>
      <c r="J294" s="1">
        <v>15.8</v>
      </c>
      <c r="K294">
        <v>667</v>
      </c>
      <c r="M294" s="1">
        <v>21.6</v>
      </c>
      <c r="N294">
        <v>1031</v>
      </c>
    </row>
    <row r="295" spans="1:14" x14ac:dyDescent="0.25">
      <c r="A295">
        <v>20.896899999999999</v>
      </c>
      <c r="B295">
        <v>869</v>
      </c>
      <c r="C295" s="1">
        <v>15.8969</v>
      </c>
      <c r="D295">
        <v>1088</v>
      </c>
      <c r="E295" s="1">
        <v>15.82</v>
      </c>
      <c r="F295">
        <v>1175</v>
      </c>
      <c r="H295">
        <v>20.896899999999999</v>
      </c>
      <c r="I295">
        <v>756</v>
      </c>
      <c r="J295" s="1">
        <v>15.82</v>
      </c>
      <c r="K295">
        <v>670</v>
      </c>
      <c r="M295" s="1">
        <v>21.64</v>
      </c>
      <c r="N295">
        <v>1132</v>
      </c>
    </row>
    <row r="296" spans="1:14" x14ac:dyDescent="0.25">
      <c r="A296">
        <v>20.917200000000001</v>
      </c>
      <c r="B296">
        <v>838</v>
      </c>
      <c r="C296" s="1">
        <v>15.917199999999999</v>
      </c>
      <c r="D296">
        <v>1218</v>
      </c>
      <c r="E296" s="1">
        <v>15.84</v>
      </c>
      <c r="F296">
        <v>1195</v>
      </c>
      <c r="H296">
        <v>20.917200000000001</v>
      </c>
      <c r="I296">
        <v>697</v>
      </c>
      <c r="J296" s="1">
        <v>15.84</v>
      </c>
      <c r="K296">
        <v>703</v>
      </c>
      <c r="M296" s="1">
        <v>21.68</v>
      </c>
      <c r="N296">
        <v>1110</v>
      </c>
    </row>
    <row r="297" spans="1:14" x14ac:dyDescent="0.25">
      <c r="A297">
        <v>20.9374</v>
      </c>
      <c r="B297">
        <v>896</v>
      </c>
      <c r="C297" s="1">
        <v>15.9374</v>
      </c>
      <c r="D297">
        <v>1126</v>
      </c>
      <c r="E297" s="1">
        <v>15.86</v>
      </c>
      <c r="F297">
        <v>1183</v>
      </c>
      <c r="H297">
        <v>20.9374</v>
      </c>
      <c r="I297">
        <v>735</v>
      </c>
      <c r="J297" s="1">
        <v>15.86</v>
      </c>
      <c r="K297">
        <v>681</v>
      </c>
      <c r="M297" s="1">
        <v>21.72</v>
      </c>
      <c r="N297">
        <v>1046</v>
      </c>
    </row>
    <row r="298" spans="1:14" x14ac:dyDescent="0.25">
      <c r="A298">
        <v>20.957699999999999</v>
      </c>
      <c r="B298">
        <v>839</v>
      </c>
      <c r="C298" s="1">
        <v>15.957700000000001</v>
      </c>
      <c r="D298">
        <v>1077</v>
      </c>
      <c r="E298" s="1">
        <v>15.88</v>
      </c>
      <c r="F298">
        <v>1159</v>
      </c>
      <c r="H298">
        <v>20.957699999999999</v>
      </c>
      <c r="I298">
        <v>700</v>
      </c>
      <c r="J298" s="1">
        <v>15.88</v>
      </c>
      <c r="K298">
        <v>686</v>
      </c>
      <c r="M298" s="1">
        <v>21.76</v>
      </c>
      <c r="N298">
        <v>1063</v>
      </c>
    </row>
    <row r="299" spans="1:14" x14ac:dyDescent="0.25">
      <c r="A299">
        <v>20.977900000000002</v>
      </c>
      <c r="B299">
        <v>900</v>
      </c>
      <c r="C299" s="1">
        <v>15.9779</v>
      </c>
      <c r="D299">
        <v>1078</v>
      </c>
      <c r="E299" s="1">
        <v>15.9</v>
      </c>
      <c r="F299">
        <v>1219</v>
      </c>
      <c r="H299">
        <v>20.977900000000002</v>
      </c>
      <c r="I299">
        <v>677</v>
      </c>
      <c r="J299" s="1">
        <v>15.9</v>
      </c>
      <c r="K299">
        <v>684</v>
      </c>
      <c r="M299" s="1">
        <v>21.8</v>
      </c>
      <c r="N299">
        <v>1090</v>
      </c>
    </row>
    <row r="300" spans="1:14" x14ac:dyDescent="0.25">
      <c r="A300">
        <v>20.998200000000001</v>
      </c>
      <c r="B300">
        <v>875</v>
      </c>
      <c r="C300" s="1">
        <v>15.998200000000001</v>
      </c>
      <c r="D300">
        <v>1065</v>
      </c>
      <c r="E300" s="1">
        <v>15.92</v>
      </c>
      <c r="F300">
        <v>1244</v>
      </c>
      <c r="H300">
        <v>20.998200000000001</v>
      </c>
      <c r="I300">
        <v>733</v>
      </c>
      <c r="J300" s="1">
        <v>15.92</v>
      </c>
      <c r="K300">
        <v>766</v>
      </c>
      <c r="M300" s="1">
        <v>21.84</v>
      </c>
      <c r="N300">
        <v>1096</v>
      </c>
    </row>
    <row r="301" spans="1:14" x14ac:dyDescent="0.25">
      <c r="A301">
        <v>21.0184</v>
      </c>
      <c r="B301">
        <v>943</v>
      </c>
      <c r="C301" s="1">
        <v>16.0184</v>
      </c>
      <c r="D301">
        <v>1102</v>
      </c>
      <c r="E301" s="1">
        <v>15.94</v>
      </c>
      <c r="F301">
        <v>1208</v>
      </c>
      <c r="H301">
        <v>21.0184</v>
      </c>
      <c r="I301">
        <v>724</v>
      </c>
      <c r="J301" s="1">
        <v>15.94</v>
      </c>
      <c r="K301">
        <v>720</v>
      </c>
      <c r="M301" s="1">
        <v>21.88</v>
      </c>
      <c r="N301">
        <v>1021</v>
      </c>
    </row>
    <row r="302" spans="1:14" x14ac:dyDescent="0.25">
      <c r="A302">
        <v>21.038699999999999</v>
      </c>
      <c r="B302">
        <v>916</v>
      </c>
      <c r="C302" s="1">
        <v>16.038699999999999</v>
      </c>
      <c r="D302">
        <v>1125</v>
      </c>
      <c r="E302" s="1">
        <v>15.96</v>
      </c>
      <c r="F302">
        <v>1212</v>
      </c>
      <c r="H302">
        <v>21.038699999999999</v>
      </c>
      <c r="I302">
        <v>698</v>
      </c>
      <c r="J302" s="1">
        <v>15.96</v>
      </c>
      <c r="K302">
        <v>673</v>
      </c>
      <c r="M302" s="1">
        <v>21.92</v>
      </c>
      <c r="N302">
        <v>1023</v>
      </c>
    </row>
    <row r="303" spans="1:14" x14ac:dyDescent="0.25">
      <c r="A303">
        <v>21.059000000000001</v>
      </c>
      <c r="B303">
        <v>846</v>
      </c>
      <c r="C303" s="1">
        <v>16.059000000000001</v>
      </c>
      <c r="D303">
        <v>1132</v>
      </c>
      <c r="E303" s="1">
        <v>15.98</v>
      </c>
      <c r="F303">
        <v>1204</v>
      </c>
      <c r="H303">
        <v>21.059000000000001</v>
      </c>
      <c r="I303">
        <v>716</v>
      </c>
      <c r="J303" s="1">
        <v>15.98</v>
      </c>
      <c r="K303">
        <v>731</v>
      </c>
      <c r="M303" s="1">
        <v>21.96</v>
      </c>
      <c r="N303">
        <v>998</v>
      </c>
    </row>
    <row r="304" spans="1:14" x14ac:dyDescent="0.25">
      <c r="A304">
        <v>21.0792</v>
      </c>
      <c r="B304">
        <v>885</v>
      </c>
      <c r="C304" s="1">
        <v>16.0792</v>
      </c>
      <c r="D304">
        <v>1083</v>
      </c>
      <c r="E304" s="1">
        <v>16</v>
      </c>
      <c r="F304">
        <v>1181</v>
      </c>
      <c r="H304">
        <v>21.0792</v>
      </c>
      <c r="I304">
        <v>709</v>
      </c>
      <c r="J304" s="1">
        <v>16</v>
      </c>
      <c r="K304">
        <v>719</v>
      </c>
      <c r="M304" s="1">
        <v>22</v>
      </c>
      <c r="N304">
        <v>1047</v>
      </c>
    </row>
    <row r="305" spans="1:14" x14ac:dyDescent="0.25">
      <c r="A305">
        <v>21.099499999999999</v>
      </c>
      <c r="B305">
        <v>864</v>
      </c>
      <c r="C305" s="1">
        <v>16.099499999999999</v>
      </c>
      <c r="D305">
        <v>1085</v>
      </c>
      <c r="E305" s="1">
        <v>16.02</v>
      </c>
      <c r="F305">
        <v>1247</v>
      </c>
      <c r="H305">
        <v>21.099499999999999</v>
      </c>
      <c r="I305">
        <v>679</v>
      </c>
      <c r="J305" s="1">
        <v>16.02</v>
      </c>
      <c r="K305">
        <v>714</v>
      </c>
      <c r="M305" s="1">
        <v>22.04</v>
      </c>
      <c r="N305">
        <v>1059</v>
      </c>
    </row>
    <row r="306" spans="1:14" x14ac:dyDescent="0.25">
      <c r="A306">
        <v>21.119700000000002</v>
      </c>
      <c r="B306">
        <v>868</v>
      </c>
      <c r="C306" s="1">
        <v>16.119700000000002</v>
      </c>
      <c r="D306">
        <v>1114</v>
      </c>
      <c r="E306" s="1">
        <v>16.04</v>
      </c>
      <c r="F306">
        <v>1259</v>
      </c>
      <c r="H306">
        <v>21.119700000000002</v>
      </c>
      <c r="I306">
        <v>777</v>
      </c>
      <c r="J306" s="1">
        <v>16.04</v>
      </c>
      <c r="K306">
        <v>666</v>
      </c>
      <c r="M306" s="1">
        <v>22.08</v>
      </c>
      <c r="N306">
        <v>1036</v>
      </c>
    </row>
    <row r="307" spans="1:14" x14ac:dyDescent="0.25">
      <c r="A307">
        <v>21.14</v>
      </c>
      <c r="B307">
        <v>936</v>
      </c>
      <c r="C307" s="1">
        <v>16.14</v>
      </c>
      <c r="D307">
        <v>1130</v>
      </c>
      <c r="E307" s="1">
        <v>16.059999999999999</v>
      </c>
      <c r="F307">
        <v>1240</v>
      </c>
      <c r="H307">
        <v>21.14</v>
      </c>
      <c r="I307">
        <v>747</v>
      </c>
      <c r="J307" s="1">
        <v>16.059999999999999</v>
      </c>
      <c r="K307">
        <v>705</v>
      </c>
      <c r="M307" s="1">
        <v>22.12</v>
      </c>
      <c r="N307">
        <v>1055</v>
      </c>
    </row>
    <row r="308" spans="1:14" x14ac:dyDescent="0.25">
      <c r="A308">
        <v>21.1602</v>
      </c>
      <c r="B308">
        <v>918</v>
      </c>
      <c r="C308" s="1">
        <v>16.1602</v>
      </c>
      <c r="D308">
        <v>1128</v>
      </c>
      <c r="E308" s="1">
        <v>16.079999999999998</v>
      </c>
      <c r="F308">
        <v>1227</v>
      </c>
      <c r="H308">
        <v>21.1602</v>
      </c>
      <c r="I308">
        <v>696</v>
      </c>
      <c r="J308" s="1">
        <v>16.079999999999998</v>
      </c>
      <c r="K308">
        <v>748</v>
      </c>
      <c r="M308" s="1">
        <v>22.16</v>
      </c>
      <c r="N308">
        <v>1037</v>
      </c>
    </row>
    <row r="309" spans="1:14" x14ac:dyDescent="0.25">
      <c r="A309">
        <v>21.180499999999999</v>
      </c>
      <c r="B309">
        <v>879</v>
      </c>
      <c r="C309" s="1">
        <v>16.180499999999999</v>
      </c>
      <c r="D309">
        <v>1159</v>
      </c>
      <c r="E309" s="1">
        <v>16.100000000000001</v>
      </c>
      <c r="F309">
        <v>1210</v>
      </c>
      <c r="H309">
        <v>21.180499999999999</v>
      </c>
      <c r="I309">
        <v>705</v>
      </c>
      <c r="J309" s="1">
        <v>16.100000000000001</v>
      </c>
      <c r="K309">
        <v>693</v>
      </c>
      <c r="M309" s="1">
        <v>22.2</v>
      </c>
      <c r="N309">
        <v>987</v>
      </c>
    </row>
    <row r="310" spans="1:14" x14ac:dyDescent="0.25">
      <c r="A310">
        <v>21.200800000000001</v>
      </c>
      <c r="B310">
        <v>881</v>
      </c>
      <c r="C310" s="1">
        <v>16.200800000000001</v>
      </c>
      <c r="D310">
        <v>1132</v>
      </c>
      <c r="E310" s="1">
        <v>16.12</v>
      </c>
      <c r="F310">
        <v>1227</v>
      </c>
      <c r="H310">
        <v>21.200800000000001</v>
      </c>
      <c r="I310">
        <v>677</v>
      </c>
      <c r="J310" s="1">
        <v>16.12</v>
      </c>
      <c r="K310">
        <v>677</v>
      </c>
      <c r="M310" s="1">
        <v>22.24</v>
      </c>
      <c r="N310">
        <v>933</v>
      </c>
    </row>
    <row r="311" spans="1:14" x14ac:dyDescent="0.25">
      <c r="A311">
        <v>21.221</v>
      </c>
      <c r="B311">
        <v>869</v>
      </c>
      <c r="C311" s="1">
        <v>16.221</v>
      </c>
      <c r="D311">
        <v>1082</v>
      </c>
      <c r="E311" s="1">
        <v>16.14</v>
      </c>
      <c r="F311">
        <v>1274</v>
      </c>
      <c r="H311">
        <v>21.221</v>
      </c>
      <c r="I311">
        <v>723</v>
      </c>
      <c r="J311" s="1">
        <v>16.14</v>
      </c>
      <c r="K311">
        <v>672</v>
      </c>
      <c r="M311" s="1">
        <v>22.28</v>
      </c>
      <c r="N311">
        <v>963</v>
      </c>
    </row>
    <row r="312" spans="1:14" x14ac:dyDescent="0.25">
      <c r="A312">
        <v>21.241299999999999</v>
      </c>
      <c r="B312">
        <v>937</v>
      </c>
      <c r="C312" s="1">
        <v>16.241299999999999</v>
      </c>
      <c r="D312">
        <v>1079</v>
      </c>
      <c r="E312" s="1">
        <v>16.16</v>
      </c>
      <c r="F312">
        <v>1235</v>
      </c>
      <c r="H312">
        <v>21.241299999999999</v>
      </c>
      <c r="I312">
        <v>690</v>
      </c>
      <c r="J312" s="1">
        <v>16.16</v>
      </c>
      <c r="K312">
        <v>720</v>
      </c>
      <c r="M312" s="1">
        <v>22.32</v>
      </c>
      <c r="N312">
        <v>1002</v>
      </c>
    </row>
    <row r="313" spans="1:14" x14ac:dyDescent="0.25">
      <c r="A313">
        <v>21.261500000000002</v>
      </c>
      <c r="B313">
        <v>952</v>
      </c>
      <c r="C313" s="1">
        <v>16.261500000000002</v>
      </c>
      <c r="D313">
        <v>1028</v>
      </c>
      <c r="E313" s="1">
        <v>16.18</v>
      </c>
      <c r="F313">
        <v>1235</v>
      </c>
      <c r="H313">
        <v>21.261500000000002</v>
      </c>
      <c r="I313">
        <v>779</v>
      </c>
      <c r="J313" s="1">
        <v>16.18</v>
      </c>
      <c r="K313">
        <v>738</v>
      </c>
      <c r="M313" s="1">
        <v>22.36</v>
      </c>
      <c r="N313">
        <v>1016</v>
      </c>
    </row>
    <row r="314" spans="1:14" x14ac:dyDescent="0.25">
      <c r="A314">
        <v>21.2818</v>
      </c>
      <c r="B314">
        <v>911</v>
      </c>
      <c r="C314" s="1">
        <v>16.2818</v>
      </c>
      <c r="D314">
        <v>1139</v>
      </c>
      <c r="E314" s="1">
        <v>16.2</v>
      </c>
      <c r="F314">
        <v>1249</v>
      </c>
      <c r="H314">
        <v>21.2818</v>
      </c>
      <c r="I314">
        <v>686</v>
      </c>
      <c r="J314" s="1">
        <v>16.2</v>
      </c>
      <c r="K314">
        <v>722</v>
      </c>
      <c r="M314" s="1">
        <v>22.4</v>
      </c>
      <c r="N314">
        <v>1010</v>
      </c>
    </row>
    <row r="315" spans="1:14" x14ac:dyDescent="0.25">
      <c r="A315">
        <v>21.302</v>
      </c>
      <c r="B315">
        <v>870</v>
      </c>
      <c r="C315" s="1">
        <v>16.302</v>
      </c>
      <c r="D315">
        <v>1183</v>
      </c>
      <c r="E315" s="1">
        <v>16.22</v>
      </c>
      <c r="F315">
        <v>1242</v>
      </c>
      <c r="H315">
        <v>21.302</v>
      </c>
      <c r="I315">
        <v>726</v>
      </c>
      <c r="J315" s="1">
        <v>16.22</v>
      </c>
      <c r="K315">
        <v>728</v>
      </c>
      <c r="M315" s="1">
        <v>22.44</v>
      </c>
      <c r="N315">
        <v>956</v>
      </c>
    </row>
    <row r="316" spans="1:14" x14ac:dyDescent="0.25">
      <c r="A316">
        <v>21.322299999999998</v>
      </c>
      <c r="B316">
        <v>870</v>
      </c>
      <c r="C316" s="1">
        <v>16.322299999999998</v>
      </c>
      <c r="D316">
        <v>1079</v>
      </c>
      <c r="E316" s="1">
        <v>16.239999999999998</v>
      </c>
      <c r="F316">
        <v>1285</v>
      </c>
      <c r="H316">
        <v>21.322299999999998</v>
      </c>
      <c r="I316">
        <v>714</v>
      </c>
      <c r="J316" s="1">
        <v>16.239999999999998</v>
      </c>
      <c r="K316">
        <v>697</v>
      </c>
      <c r="M316" s="1">
        <v>22.48</v>
      </c>
      <c r="N316">
        <v>966</v>
      </c>
    </row>
    <row r="317" spans="1:14" x14ac:dyDescent="0.25">
      <c r="A317">
        <v>21.342600000000001</v>
      </c>
      <c r="B317">
        <v>897</v>
      </c>
      <c r="C317" s="1">
        <v>16.342600000000001</v>
      </c>
      <c r="D317">
        <v>1134</v>
      </c>
      <c r="E317" s="1">
        <v>16.260000000000002</v>
      </c>
      <c r="F317">
        <v>1248</v>
      </c>
      <c r="H317">
        <v>21.342600000000001</v>
      </c>
      <c r="I317">
        <v>714</v>
      </c>
      <c r="J317" s="1">
        <v>16.260000000000002</v>
      </c>
      <c r="K317">
        <v>743</v>
      </c>
      <c r="M317" s="1">
        <v>22.52</v>
      </c>
      <c r="N317">
        <v>928</v>
      </c>
    </row>
    <row r="318" spans="1:14" x14ac:dyDescent="0.25">
      <c r="A318">
        <v>21.3628</v>
      </c>
      <c r="B318">
        <v>877</v>
      </c>
      <c r="C318" s="1">
        <v>16.3628</v>
      </c>
      <c r="D318">
        <v>1078</v>
      </c>
      <c r="E318" s="1">
        <v>16.28</v>
      </c>
      <c r="F318">
        <v>1255</v>
      </c>
      <c r="H318">
        <v>21.3628</v>
      </c>
      <c r="I318">
        <v>725</v>
      </c>
      <c r="J318" s="1">
        <v>16.28</v>
      </c>
      <c r="K318">
        <v>743</v>
      </c>
      <c r="M318" s="1">
        <v>22.56</v>
      </c>
      <c r="N318">
        <v>1002</v>
      </c>
    </row>
    <row r="319" spans="1:14" x14ac:dyDescent="0.25">
      <c r="A319">
        <v>21.383099999999999</v>
      </c>
      <c r="B319">
        <v>927</v>
      </c>
      <c r="C319" s="1">
        <v>16.383099999999999</v>
      </c>
      <c r="D319">
        <v>1102</v>
      </c>
      <c r="E319" s="1">
        <v>16.3</v>
      </c>
      <c r="F319">
        <v>1230</v>
      </c>
      <c r="H319">
        <v>21.383099999999999</v>
      </c>
      <c r="I319">
        <v>708</v>
      </c>
      <c r="J319" s="1">
        <v>16.3</v>
      </c>
      <c r="K319">
        <v>752</v>
      </c>
      <c r="M319" s="1">
        <v>22.6</v>
      </c>
      <c r="N319">
        <v>976</v>
      </c>
    </row>
    <row r="320" spans="1:14" x14ac:dyDescent="0.25">
      <c r="A320">
        <v>21.403300000000002</v>
      </c>
      <c r="B320">
        <v>933</v>
      </c>
      <c r="C320" s="1">
        <v>16.403300000000002</v>
      </c>
      <c r="D320">
        <v>1070</v>
      </c>
      <c r="E320" s="1">
        <v>16.32</v>
      </c>
      <c r="F320">
        <v>1248</v>
      </c>
      <c r="H320">
        <v>21.403300000000002</v>
      </c>
      <c r="I320">
        <v>741</v>
      </c>
      <c r="J320" s="1">
        <v>16.32</v>
      </c>
      <c r="K320">
        <v>760</v>
      </c>
      <c r="M320" s="1">
        <v>22.64</v>
      </c>
      <c r="N320">
        <v>897</v>
      </c>
    </row>
    <row r="321" spans="1:14" x14ac:dyDescent="0.25">
      <c r="A321">
        <v>21.4236</v>
      </c>
      <c r="B321">
        <v>971</v>
      </c>
      <c r="C321" s="1">
        <v>16.4236</v>
      </c>
      <c r="D321">
        <v>1151</v>
      </c>
      <c r="E321" s="1">
        <v>16.34</v>
      </c>
      <c r="F321">
        <v>1230</v>
      </c>
      <c r="H321">
        <v>21.4236</v>
      </c>
      <c r="I321">
        <v>679</v>
      </c>
      <c r="J321" s="1">
        <v>16.34</v>
      </c>
      <c r="K321">
        <v>734</v>
      </c>
      <c r="M321" s="1">
        <v>22.68</v>
      </c>
      <c r="N321">
        <v>955</v>
      </c>
    </row>
    <row r="322" spans="1:14" x14ac:dyDescent="0.25">
      <c r="A322">
        <v>21.4438</v>
      </c>
      <c r="B322">
        <v>956</v>
      </c>
      <c r="C322" s="1">
        <v>16.4438</v>
      </c>
      <c r="D322">
        <v>1144</v>
      </c>
      <c r="E322" s="1">
        <v>16.36</v>
      </c>
      <c r="F322">
        <v>1259</v>
      </c>
      <c r="H322">
        <v>21.4438</v>
      </c>
      <c r="I322">
        <v>755</v>
      </c>
      <c r="J322" s="1">
        <v>16.36</v>
      </c>
      <c r="K322">
        <v>727</v>
      </c>
      <c r="M322" s="1">
        <v>22.72</v>
      </c>
      <c r="N322">
        <v>944</v>
      </c>
    </row>
    <row r="323" spans="1:14" x14ac:dyDescent="0.25">
      <c r="A323">
        <v>21.464099999999998</v>
      </c>
      <c r="B323">
        <v>917</v>
      </c>
      <c r="C323" s="1">
        <v>16.464099999999998</v>
      </c>
      <c r="D323">
        <v>1067</v>
      </c>
      <c r="E323" s="1">
        <v>16.38</v>
      </c>
      <c r="F323">
        <v>1236</v>
      </c>
      <c r="H323">
        <v>21.464099999999998</v>
      </c>
      <c r="I323">
        <v>739</v>
      </c>
      <c r="J323" s="1">
        <v>16.38</v>
      </c>
      <c r="K323">
        <v>746</v>
      </c>
      <c r="M323" s="1">
        <v>22.76</v>
      </c>
      <c r="N323">
        <v>957</v>
      </c>
    </row>
    <row r="324" spans="1:14" x14ac:dyDescent="0.25">
      <c r="A324">
        <v>21.484400000000001</v>
      </c>
      <c r="B324">
        <v>905</v>
      </c>
      <c r="C324" s="1">
        <v>16.484400000000001</v>
      </c>
      <c r="D324">
        <v>1139</v>
      </c>
      <c r="E324" s="1">
        <v>16.399999999999999</v>
      </c>
      <c r="F324">
        <v>1241</v>
      </c>
      <c r="H324">
        <v>21.484400000000001</v>
      </c>
      <c r="I324">
        <v>810</v>
      </c>
      <c r="J324" s="1">
        <v>16.399999999999999</v>
      </c>
      <c r="K324">
        <v>757</v>
      </c>
      <c r="M324" s="1">
        <v>22.8</v>
      </c>
      <c r="N324">
        <v>916</v>
      </c>
    </row>
    <row r="325" spans="1:14" x14ac:dyDescent="0.25">
      <c r="A325">
        <v>21.5046</v>
      </c>
      <c r="B325">
        <v>902</v>
      </c>
      <c r="C325" s="1">
        <v>16.5046</v>
      </c>
      <c r="D325">
        <v>1163</v>
      </c>
      <c r="E325" s="1">
        <v>16.420000000000002</v>
      </c>
      <c r="F325">
        <v>1174</v>
      </c>
      <c r="H325">
        <v>21.5046</v>
      </c>
      <c r="I325">
        <v>706</v>
      </c>
      <c r="J325" s="1">
        <v>16.420000000000002</v>
      </c>
      <c r="K325">
        <v>750</v>
      </c>
      <c r="M325" s="1">
        <v>22.84</v>
      </c>
      <c r="N325">
        <v>861</v>
      </c>
    </row>
    <row r="326" spans="1:14" x14ac:dyDescent="0.25">
      <c r="A326">
        <v>21.524899999999999</v>
      </c>
      <c r="B326">
        <v>930</v>
      </c>
      <c r="C326" s="1">
        <v>16.524899999999999</v>
      </c>
      <c r="D326">
        <v>1072</v>
      </c>
      <c r="E326" s="1">
        <v>16.440000000000001</v>
      </c>
      <c r="F326">
        <v>1261</v>
      </c>
      <c r="H326">
        <v>21.524899999999999</v>
      </c>
      <c r="I326">
        <v>745</v>
      </c>
      <c r="J326" s="1">
        <v>16.440000000000001</v>
      </c>
      <c r="K326">
        <v>792</v>
      </c>
      <c r="M326" s="1">
        <v>22.88</v>
      </c>
      <c r="N326">
        <v>922</v>
      </c>
    </row>
    <row r="327" spans="1:14" x14ac:dyDescent="0.25">
      <c r="A327">
        <v>21.545100000000001</v>
      </c>
      <c r="B327">
        <v>942</v>
      </c>
      <c r="C327" s="1">
        <v>16.545100000000001</v>
      </c>
      <c r="D327">
        <v>1115</v>
      </c>
      <c r="E327" s="1">
        <v>16.46</v>
      </c>
      <c r="F327">
        <v>1296</v>
      </c>
      <c r="H327">
        <v>21.545100000000001</v>
      </c>
      <c r="I327">
        <v>704</v>
      </c>
      <c r="J327" s="1">
        <v>16.46</v>
      </c>
      <c r="K327">
        <v>730</v>
      </c>
      <c r="M327" s="1">
        <v>22.92</v>
      </c>
      <c r="N327">
        <v>944</v>
      </c>
    </row>
    <row r="328" spans="1:14" x14ac:dyDescent="0.25">
      <c r="A328">
        <v>21.5654</v>
      </c>
      <c r="B328">
        <v>921</v>
      </c>
      <c r="C328" s="1">
        <v>16.5654</v>
      </c>
      <c r="D328">
        <v>1182</v>
      </c>
      <c r="E328" s="1">
        <v>16.48</v>
      </c>
      <c r="F328">
        <v>1285</v>
      </c>
      <c r="H328">
        <v>21.5654</v>
      </c>
      <c r="I328">
        <v>765</v>
      </c>
      <c r="J328" s="1">
        <v>16.48</v>
      </c>
      <c r="K328">
        <v>748</v>
      </c>
      <c r="M328" s="1">
        <v>22.96</v>
      </c>
      <c r="N328">
        <v>895</v>
      </c>
    </row>
    <row r="329" spans="1:14" x14ac:dyDescent="0.25">
      <c r="A329">
        <v>21.585599999999999</v>
      </c>
      <c r="B329">
        <v>933</v>
      </c>
      <c r="C329" s="1">
        <v>16.585599999999999</v>
      </c>
      <c r="D329">
        <v>1145</v>
      </c>
      <c r="E329" s="1">
        <v>16.5</v>
      </c>
      <c r="F329">
        <v>1336</v>
      </c>
      <c r="H329">
        <v>21.585599999999999</v>
      </c>
      <c r="I329">
        <v>725</v>
      </c>
      <c r="J329" s="1">
        <v>16.5</v>
      </c>
      <c r="K329">
        <v>751</v>
      </c>
      <c r="M329" s="1">
        <v>23</v>
      </c>
      <c r="N329">
        <v>881</v>
      </c>
    </row>
    <row r="330" spans="1:14" x14ac:dyDescent="0.25">
      <c r="A330">
        <v>21.605899999999998</v>
      </c>
      <c r="B330">
        <v>985</v>
      </c>
      <c r="C330" s="1">
        <v>16.605899999999998</v>
      </c>
      <c r="D330">
        <v>1197</v>
      </c>
      <c r="E330" s="1">
        <v>16.52</v>
      </c>
      <c r="F330">
        <v>1306</v>
      </c>
      <c r="H330">
        <v>21.605899999999998</v>
      </c>
      <c r="I330">
        <v>802</v>
      </c>
      <c r="J330" s="1">
        <v>16.52</v>
      </c>
      <c r="K330">
        <v>744</v>
      </c>
      <c r="M330" s="1">
        <v>23.04</v>
      </c>
      <c r="N330">
        <v>936</v>
      </c>
    </row>
    <row r="331" spans="1:14" x14ac:dyDescent="0.25">
      <c r="A331">
        <v>21.626200000000001</v>
      </c>
      <c r="B331">
        <v>928</v>
      </c>
      <c r="C331" s="1">
        <v>16.626200000000001</v>
      </c>
      <c r="D331">
        <v>1143</v>
      </c>
      <c r="E331" s="1">
        <v>16.54</v>
      </c>
      <c r="F331">
        <v>1268</v>
      </c>
      <c r="H331">
        <v>21.626200000000001</v>
      </c>
      <c r="I331">
        <v>804</v>
      </c>
      <c r="J331" s="1">
        <v>16.54</v>
      </c>
      <c r="K331">
        <v>739</v>
      </c>
      <c r="M331" s="1">
        <v>23.08</v>
      </c>
      <c r="N331">
        <v>900</v>
      </c>
    </row>
    <row r="332" spans="1:14" x14ac:dyDescent="0.25">
      <c r="A332">
        <v>21.6464</v>
      </c>
      <c r="B332">
        <v>976</v>
      </c>
      <c r="C332" s="1">
        <v>16.6464</v>
      </c>
      <c r="D332">
        <v>1156</v>
      </c>
      <c r="E332" s="1">
        <v>16.559999999999999</v>
      </c>
      <c r="F332">
        <v>1286</v>
      </c>
      <c r="H332">
        <v>21.6464</v>
      </c>
      <c r="I332">
        <v>756</v>
      </c>
      <c r="J332" s="1">
        <v>16.559999999999999</v>
      </c>
      <c r="K332">
        <v>771</v>
      </c>
      <c r="M332" s="1">
        <v>23.12</v>
      </c>
      <c r="N332">
        <v>932</v>
      </c>
    </row>
    <row r="333" spans="1:14" x14ac:dyDescent="0.25">
      <c r="A333">
        <v>21.666699999999999</v>
      </c>
      <c r="B333">
        <v>973</v>
      </c>
      <c r="C333" s="1">
        <v>16.666699999999999</v>
      </c>
      <c r="D333">
        <v>1165</v>
      </c>
      <c r="E333" s="1">
        <v>16.579999999999998</v>
      </c>
      <c r="F333">
        <v>1359</v>
      </c>
      <c r="H333">
        <v>21.666699999999999</v>
      </c>
      <c r="I333">
        <v>803</v>
      </c>
      <c r="J333" s="1">
        <v>16.579999999999998</v>
      </c>
      <c r="K333">
        <v>758</v>
      </c>
      <c r="M333" s="1">
        <v>23.16</v>
      </c>
      <c r="N333">
        <v>915</v>
      </c>
    </row>
    <row r="334" spans="1:14" x14ac:dyDescent="0.25">
      <c r="A334">
        <v>21.686900000000001</v>
      </c>
      <c r="B334">
        <v>960</v>
      </c>
      <c r="C334" s="1">
        <v>16.686900000000001</v>
      </c>
      <c r="D334">
        <v>1173</v>
      </c>
      <c r="E334" s="1">
        <v>16.600000000000001</v>
      </c>
      <c r="F334">
        <v>1228</v>
      </c>
      <c r="H334">
        <v>21.686900000000001</v>
      </c>
      <c r="I334">
        <v>779</v>
      </c>
      <c r="J334" s="1">
        <v>16.600000000000001</v>
      </c>
      <c r="K334">
        <v>731</v>
      </c>
      <c r="M334" s="1">
        <v>23.2</v>
      </c>
      <c r="N334">
        <v>867</v>
      </c>
    </row>
    <row r="335" spans="1:14" x14ac:dyDescent="0.25">
      <c r="A335">
        <v>21.7072</v>
      </c>
      <c r="B335">
        <v>945</v>
      </c>
      <c r="C335" s="1">
        <v>16.7072</v>
      </c>
      <c r="D335">
        <v>1174</v>
      </c>
      <c r="E335" s="1">
        <v>16.62</v>
      </c>
      <c r="F335">
        <v>1282</v>
      </c>
      <c r="H335">
        <v>21.7072</v>
      </c>
      <c r="I335">
        <v>715</v>
      </c>
      <c r="J335" s="1">
        <v>16.62</v>
      </c>
      <c r="K335">
        <v>762</v>
      </c>
      <c r="M335" s="1">
        <v>23.24</v>
      </c>
      <c r="N335">
        <v>849</v>
      </c>
    </row>
    <row r="336" spans="1:14" x14ac:dyDescent="0.25">
      <c r="A336">
        <v>21.727399999999999</v>
      </c>
      <c r="B336">
        <v>926</v>
      </c>
      <c r="C336" s="1">
        <v>16.727399999999999</v>
      </c>
      <c r="D336">
        <v>1178</v>
      </c>
      <c r="E336" s="1">
        <v>16.64</v>
      </c>
      <c r="F336">
        <v>1302</v>
      </c>
      <c r="H336">
        <v>21.727399999999999</v>
      </c>
      <c r="I336">
        <v>740</v>
      </c>
      <c r="J336" s="1">
        <v>16.64</v>
      </c>
      <c r="K336">
        <v>785</v>
      </c>
      <c r="M336" s="1">
        <v>23.28</v>
      </c>
      <c r="N336">
        <v>869</v>
      </c>
    </row>
    <row r="337" spans="1:14" x14ac:dyDescent="0.25">
      <c r="A337">
        <v>21.747699999999998</v>
      </c>
      <c r="B337">
        <v>943</v>
      </c>
      <c r="C337" s="1">
        <v>16.747699999999998</v>
      </c>
      <c r="D337">
        <v>1107</v>
      </c>
      <c r="E337" s="1">
        <v>16.66</v>
      </c>
      <c r="F337">
        <v>1357</v>
      </c>
      <c r="H337">
        <v>21.747699999999998</v>
      </c>
      <c r="I337">
        <v>661</v>
      </c>
      <c r="J337" s="1">
        <v>16.66</v>
      </c>
      <c r="K337">
        <v>777</v>
      </c>
      <c r="M337" s="1">
        <v>23.32</v>
      </c>
      <c r="N337">
        <v>824</v>
      </c>
    </row>
    <row r="338" spans="1:14" x14ac:dyDescent="0.25">
      <c r="A338">
        <v>21.768000000000001</v>
      </c>
      <c r="B338">
        <v>1016</v>
      </c>
      <c r="C338" s="1">
        <v>16.768000000000001</v>
      </c>
      <c r="D338">
        <v>1151</v>
      </c>
      <c r="E338" s="1">
        <v>16.68</v>
      </c>
      <c r="F338">
        <v>1284</v>
      </c>
      <c r="H338">
        <v>21.768000000000001</v>
      </c>
      <c r="I338">
        <v>747</v>
      </c>
      <c r="J338" s="1">
        <v>16.68</v>
      </c>
      <c r="K338">
        <v>741</v>
      </c>
      <c r="M338" s="1">
        <v>23.36</v>
      </c>
      <c r="N338">
        <v>851</v>
      </c>
    </row>
    <row r="339" spans="1:14" x14ac:dyDescent="0.25">
      <c r="A339">
        <v>21.7882</v>
      </c>
      <c r="B339">
        <v>986</v>
      </c>
      <c r="C339" s="1">
        <v>16.7882</v>
      </c>
      <c r="D339">
        <v>1178</v>
      </c>
      <c r="E339" s="1">
        <v>16.7</v>
      </c>
      <c r="F339">
        <v>1308</v>
      </c>
      <c r="H339">
        <v>21.7882</v>
      </c>
      <c r="I339">
        <v>771</v>
      </c>
      <c r="J339" s="1">
        <v>16.7</v>
      </c>
      <c r="K339">
        <v>814</v>
      </c>
      <c r="M339" s="1">
        <v>23.4</v>
      </c>
      <c r="N339">
        <v>864</v>
      </c>
    </row>
    <row r="340" spans="1:14" x14ac:dyDescent="0.25">
      <c r="A340">
        <v>21.808499999999999</v>
      </c>
      <c r="B340">
        <v>941</v>
      </c>
      <c r="C340" s="1">
        <v>16.808499999999999</v>
      </c>
      <c r="D340">
        <v>1220</v>
      </c>
      <c r="E340" s="1">
        <v>16.72</v>
      </c>
      <c r="F340">
        <v>1274</v>
      </c>
      <c r="H340">
        <v>21.808499999999999</v>
      </c>
      <c r="I340">
        <v>792</v>
      </c>
      <c r="J340" s="1">
        <v>16.72</v>
      </c>
      <c r="K340">
        <v>735</v>
      </c>
      <c r="M340" s="1">
        <v>23.44</v>
      </c>
      <c r="N340">
        <v>849</v>
      </c>
    </row>
    <row r="341" spans="1:14" x14ac:dyDescent="0.25">
      <c r="A341">
        <v>21.828700000000001</v>
      </c>
      <c r="B341">
        <v>988</v>
      </c>
      <c r="C341" s="1">
        <v>16.828700000000001</v>
      </c>
      <c r="D341">
        <v>1196</v>
      </c>
      <c r="E341" s="1">
        <v>16.739999999999998</v>
      </c>
      <c r="F341">
        <v>1378</v>
      </c>
      <c r="H341">
        <v>21.828700000000001</v>
      </c>
      <c r="I341">
        <v>770</v>
      </c>
      <c r="J341" s="1">
        <v>16.739999999999998</v>
      </c>
      <c r="K341">
        <v>806</v>
      </c>
      <c r="M341" s="1">
        <v>23.48</v>
      </c>
      <c r="N341">
        <v>772</v>
      </c>
    </row>
    <row r="342" spans="1:14" x14ac:dyDescent="0.25">
      <c r="A342">
        <v>21.849</v>
      </c>
      <c r="B342">
        <v>922</v>
      </c>
      <c r="C342" s="1">
        <v>16.849</v>
      </c>
      <c r="D342">
        <v>1182</v>
      </c>
      <c r="E342" s="1">
        <v>16.760000000000002</v>
      </c>
      <c r="F342">
        <v>1317</v>
      </c>
      <c r="H342">
        <v>21.849</v>
      </c>
      <c r="I342">
        <v>800</v>
      </c>
      <c r="J342" s="1">
        <v>16.760000000000002</v>
      </c>
      <c r="K342">
        <v>756</v>
      </c>
      <c r="M342" s="1">
        <v>23.52</v>
      </c>
      <c r="N342">
        <v>836</v>
      </c>
    </row>
    <row r="343" spans="1:14" x14ac:dyDescent="0.25">
      <c r="A343">
        <v>21.869199999999999</v>
      </c>
      <c r="B343">
        <v>958</v>
      </c>
      <c r="C343" s="1">
        <v>16.869199999999999</v>
      </c>
      <c r="D343">
        <v>1168</v>
      </c>
      <c r="E343" s="1">
        <v>16.78</v>
      </c>
      <c r="F343">
        <v>1302</v>
      </c>
      <c r="H343">
        <v>21.869199999999999</v>
      </c>
      <c r="I343">
        <v>743</v>
      </c>
      <c r="J343" s="1">
        <v>16.78</v>
      </c>
      <c r="K343">
        <v>722</v>
      </c>
      <c r="M343" s="1">
        <v>23.56</v>
      </c>
      <c r="N343">
        <v>812</v>
      </c>
    </row>
    <row r="344" spans="1:14" x14ac:dyDescent="0.25">
      <c r="A344">
        <v>21.889500000000002</v>
      </c>
      <c r="B344">
        <v>870</v>
      </c>
      <c r="C344" s="1">
        <v>16.889500000000002</v>
      </c>
      <c r="D344">
        <v>1266</v>
      </c>
      <c r="E344" s="1">
        <v>16.8</v>
      </c>
      <c r="F344">
        <v>1276</v>
      </c>
      <c r="H344">
        <v>21.889500000000002</v>
      </c>
      <c r="I344">
        <v>781</v>
      </c>
      <c r="J344" s="1">
        <v>16.8</v>
      </c>
      <c r="K344">
        <v>806</v>
      </c>
      <c r="M344" s="1">
        <v>23.6</v>
      </c>
      <c r="N344">
        <v>820</v>
      </c>
    </row>
    <row r="345" spans="1:14" x14ac:dyDescent="0.25">
      <c r="A345">
        <v>21.909800000000001</v>
      </c>
      <c r="B345">
        <v>921</v>
      </c>
      <c r="C345" s="1">
        <v>16.909800000000001</v>
      </c>
      <c r="D345">
        <v>1148</v>
      </c>
      <c r="E345" s="1">
        <v>16.82</v>
      </c>
      <c r="F345">
        <v>1363</v>
      </c>
      <c r="H345">
        <v>21.909800000000001</v>
      </c>
      <c r="I345">
        <v>760</v>
      </c>
      <c r="J345" s="1">
        <v>16.82</v>
      </c>
      <c r="K345">
        <v>767</v>
      </c>
      <c r="M345" s="1">
        <v>23.64</v>
      </c>
      <c r="N345">
        <v>811</v>
      </c>
    </row>
    <row r="346" spans="1:14" x14ac:dyDescent="0.25">
      <c r="A346">
        <v>21.93</v>
      </c>
      <c r="B346">
        <v>892</v>
      </c>
      <c r="C346" s="1">
        <v>16.93</v>
      </c>
      <c r="D346">
        <v>1199</v>
      </c>
      <c r="E346" s="1">
        <v>16.84</v>
      </c>
      <c r="F346">
        <v>1324</v>
      </c>
      <c r="H346">
        <v>21.93</v>
      </c>
      <c r="I346">
        <v>816</v>
      </c>
      <c r="J346" s="1">
        <v>16.84</v>
      </c>
      <c r="K346">
        <v>758</v>
      </c>
      <c r="M346" s="1">
        <v>23.68</v>
      </c>
      <c r="N346">
        <v>847</v>
      </c>
    </row>
    <row r="347" spans="1:14" x14ac:dyDescent="0.25">
      <c r="A347">
        <v>21.950299999999999</v>
      </c>
      <c r="B347">
        <v>958</v>
      </c>
      <c r="C347" s="1">
        <v>16.950299999999999</v>
      </c>
      <c r="D347">
        <v>1254</v>
      </c>
      <c r="E347" s="1">
        <v>16.86</v>
      </c>
      <c r="F347">
        <v>1308</v>
      </c>
      <c r="H347">
        <v>21.950299999999999</v>
      </c>
      <c r="I347">
        <v>741</v>
      </c>
      <c r="J347" s="1">
        <v>16.86</v>
      </c>
      <c r="K347">
        <v>742</v>
      </c>
      <c r="M347" s="1">
        <v>23.72</v>
      </c>
      <c r="N347">
        <v>783</v>
      </c>
    </row>
    <row r="348" spans="1:14" x14ac:dyDescent="0.25">
      <c r="A348">
        <v>21.970500000000001</v>
      </c>
      <c r="B348">
        <v>994</v>
      </c>
      <c r="C348" s="1">
        <v>16.970500000000001</v>
      </c>
      <c r="D348">
        <v>1186</v>
      </c>
      <c r="E348" s="1">
        <v>16.88</v>
      </c>
      <c r="F348">
        <v>1363</v>
      </c>
      <c r="H348">
        <v>21.970500000000001</v>
      </c>
      <c r="I348">
        <v>775</v>
      </c>
      <c r="J348" s="1">
        <v>16.88</v>
      </c>
      <c r="K348">
        <v>777</v>
      </c>
      <c r="M348" s="1">
        <v>23.76</v>
      </c>
      <c r="N348">
        <v>822</v>
      </c>
    </row>
    <row r="349" spans="1:14" x14ac:dyDescent="0.25">
      <c r="A349">
        <v>21.9908</v>
      </c>
      <c r="B349">
        <v>1039</v>
      </c>
      <c r="C349" s="1">
        <v>16.9908</v>
      </c>
      <c r="D349">
        <v>1222</v>
      </c>
      <c r="E349" s="1">
        <v>16.899999999999999</v>
      </c>
      <c r="F349">
        <v>1371</v>
      </c>
      <c r="H349">
        <v>21.9908</v>
      </c>
      <c r="I349">
        <v>731</v>
      </c>
      <c r="J349" s="1">
        <v>16.899999999999999</v>
      </c>
      <c r="K349">
        <v>802</v>
      </c>
      <c r="M349" s="1">
        <v>23.8</v>
      </c>
      <c r="N349">
        <v>812</v>
      </c>
    </row>
    <row r="350" spans="1:14" x14ac:dyDescent="0.25">
      <c r="A350">
        <v>22.011099999999999</v>
      </c>
      <c r="B350">
        <v>959</v>
      </c>
      <c r="C350" s="1">
        <v>17.011099999999999</v>
      </c>
      <c r="D350">
        <v>1242</v>
      </c>
      <c r="E350" s="1">
        <v>16.920000000000002</v>
      </c>
      <c r="F350">
        <v>1356</v>
      </c>
      <c r="H350">
        <v>22.011099999999999</v>
      </c>
      <c r="I350">
        <v>746</v>
      </c>
      <c r="J350" s="1">
        <v>16.920000000000002</v>
      </c>
      <c r="K350">
        <v>795</v>
      </c>
      <c r="M350" s="1">
        <v>23.84</v>
      </c>
      <c r="N350">
        <v>811</v>
      </c>
    </row>
    <row r="351" spans="1:14" x14ac:dyDescent="0.25">
      <c r="A351">
        <v>22.031300000000002</v>
      </c>
      <c r="B351">
        <v>1027</v>
      </c>
      <c r="C351" s="1">
        <v>17.031300000000002</v>
      </c>
      <c r="D351">
        <v>1230</v>
      </c>
      <c r="E351" s="1">
        <v>16.940000000000001</v>
      </c>
      <c r="F351">
        <v>1347</v>
      </c>
      <c r="H351">
        <v>22.031300000000002</v>
      </c>
      <c r="I351">
        <v>778</v>
      </c>
      <c r="J351" s="1">
        <v>16.940000000000001</v>
      </c>
      <c r="K351">
        <v>781</v>
      </c>
      <c r="M351" s="1">
        <v>23.88</v>
      </c>
      <c r="N351">
        <v>794</v>
      </c>
    </row>
    <row r="352" spans="1:14" x14ac:dyDescent="0.25">
      <c r="A352">
        <v>22.051600000000001</v>
      </c>
      <c r="B352">
        <v>949</v>
      </c>
      <c r="C352" s="1">
        <v>17.051600000000001</v>
      </c>
      <c r="D352">
        <v>1258</v>
      </c>
      <c r="E352" s="1">
        <v>16.96</v>
      </c>
      <c r="F352">
        <v>1436</v>
      </c>
      <c r="H352">
        <v>22.051600000000001</v>
      </c>
      <c r="I352">
        <v>797</v>
      </c>
      <c r="J352" s="1">
        <v>16.96</v>
      </c>
      <c r="K352">
        <v>815</v>
      </c>
      <c r="M352" s="1">
        <v>23.92</v>
      </c>
      <c r="N352">
        <v>815</v>
      </c>
    </row>
    <row r="353" spans="1:14" x14ac:dyDescent="0.25">
      <c r="A353">
        <v>22.0718</v>
      </c>
      <c r="B353">
        <v>944</v>
      </c>
      <c r="C353" s="1">
        <v>17.0718</v>
      </c>
      <c r="D353">
        <v>1167</v>
      </c>
      <c r="E353" s="1">
        <v>16.98</v>
      </c>
      <c r="F353">
        <v>1432</v>
      </c>
      <c r="H353">
        <v>22.0718</v>
      </c>
      <c r="I353">
        <v>794</v>
      </c>
      <c r="J353" s="1">
        <v>16.98</v>
      </c>
      <c r="K353">
        <v>792</v>
      </c>
      <c r="M353" s="1">
        <v>23.96</v>
      </c>
      <c r="N353">
        <v>794</v>
      </c>
    </row>
    <row r="354" spans="1:14" x14ac:dyDescent="0.25">
      <c r="A354">
        <v>22.092099999999999</v>
      </c>
      <c r="B354">
        <v>956</v>
      </c>
      <c r="C354" s="1">
        <v>17.092099999999999</v>
      </c>
      <c r="D354">
        <v>1209</v>
      </c>
      <c r="E354" s="1">
        <v>17</v>
      </c>
      <c r="F354">
        <v>1304</v>
      </c>
      <c r="H354">
        <v>22.092099999999999</v>
      </c>
      <c r="I354">
        <v>793</v>
      </c>
      <c r="J354" s="1">
        <v>17</v>
      </c>
      <c r="K354">
        <v>799</v>
      </c>
      <c r="M354" s="1">
        <v>24</v>
      </c>
      <c r="N354">
        <v>796</v>
      </c>
    </row>
    <row r="355" spans="1:14" x14ac:dyDescent="0.25">
      <c r="A355">
        <v>22.112300000000001</v>
      </c>
      <c r="B355">
        <v>956</v>
      </c>
      <c r="C355" s="1">
        <v>17.112300000000001</v>
      </c>
      <c r="D355">
        <v>1208</v>
      </c>
      <c r="E355" s="1">
        <v>17.02</v>
      </c>
      <c r="F355">
        <v>1401</v>
      </c>
      <c r="H355">
        <v>22.112300000000001</v>
      </c>
      <c r="I355">
        <v>763</v>
      </c>
      <c r="J355" s="1">
        <v>17.02</v>
      </c>
      <c r="K355">
        <v>751</v>
      </c>
      <c r="M355" s="1">
        <v>24.04</v>
      </c>
      <c r="N355">
        <v>782</v>
      </c>
    </row>
    <row r="356" spans="1:14" x14ac:dyDescent="0.25">
      <c r="A356">
        <v>22.1326</v>
      </c>
      <c r="B356">
        <v>924</v>
      </c>
      <c r="C356" s="1">
        <v>17.1326</v>
      </c>
      <c r="D356">
        <v>1184</v>
      </c>
      <c r="E356" s="1">
        <v>17.04</v>
      </c>
      <c r="F356">
        <v>1376</v>
      </c>
      <c r="H356">
        <v>22.1326</v>
      </c>
      <c r="I356">
        <v>802</v>
      </c>
      <c r="J356" s="1">
        <v>17.04</v>
      </c>
      <c r="K356">
        <v>799</v>
      </c>
      <c r="M356" s="1">
        <v>24.08</v>
      </c>
      <c r="N356">
        <v>758</v>
      </c>
    </row>
    <row r="357" spans="1:14" x14ac:dyDescent="0.25">
      <c r="A357">
        <v>22.152899999999999</v>
      </c>
      <c r="B357">
        <v>962</v>
      </c>
      <c r="C357" s="1">
        <v>17.152899999999999</v>
      </c>
      <c r="D357">
        <v>1195</v>
      </c>
      <c r="E357" s="1">
        <v>17.059999999999999</v>
      </c>
      <c r="F357">
        <v>1393</v>
      </c>
      <c r="H357">
        <v>22.152899999999999</v>
      </c>
      <c r="I357">
        <v>847</v>
      </c>
      <c r="J357" s="1">
        <v>17.059999999999999</v>
      </c>
      <c r="K357">
        <v>827</v>
      </c>
      <c r="M357" s="1">
        <v>24.12</v>
      </c>
      <c r="N357">
        <v>801</v>
      </c>
    </row>
    <row r="358" spans="1:14" x14ac:dyDescent="0.25">
      <c r="A358">
        <v>22.173100000000002</v>
      </c>
      <c r="B358">
        <v>1021</v>
      </c>
      <c r="C358" s="1">
        <v>17.173100000000002</v>
      </c>
      <c r="D358">
        <v>1235</v>
      </c>
      <c r="E358" s="1">
        <v>17.079999999999998</v>
      </c>
      <c r="F358">
        <v>1375</v>
      </c>
      <c r="H358">
        <v>22.173100000000002</v>
      </c>
      <c r="I358">
        <v>787</v>
      </c>
      <c r="J358" s="1">
        <v>17.079999999999998</v>
      </c>
      <c r="K358">
        <v>782</v>
      </c>
      <c r="M358" s="1">
        <v>24.16</v>
      </c>
      <c r="N358">
        <v>750</v>
      </c>
    </row>
    <row r="359" spans="1:14" x14ac:dyDescent="0.25">
      <c r="A359">
        <v>22.1934</v>
      </c>
      <c r="B359">
        <v>979</v>
      </c>
      <c r="C359" s="1">
        <v>17.1934</v>
      </c>
      <c r="D359">
        <v>1218</v>
      </c>
      <c r="E359" s="1">
        <v>17.100000000000001</v>
      </c>
      <c r="F359">
        <v>1427</v>
      </c>
      <c r="H359">
        <v>22.1934</v>
      </c>
      <c r="I359">
        <v>764</v>
      </c>
      <c r="J359" s="1">
        <v>17.100000000000001</v>
      </c>
      <c r="K359">
        <v>821</v>
      </c>
      <c r="M359" s="1">
        <v>24.2</v>
      </c>
      <c r="N359">
        <v>734</v>
      </c>
    </row>
    <row r="360" spans="1:14" x14ac:dyDescent="0.25">
      <c r="A360">
        <v>22.2136</v>
      </c>
      <c r="B360">
        <v>969</v>
      </c>
      <c r="C360" s="1">
        <v>17.2136</v>
      </c>
      <c r="D360">
        <v>1228</v>
      </c>
      <c r="E360" s="1">
        <v>17.12</v>
      </c>
      <c r="F360">
        <v>1437</v>
      </c>
      <c r="H360">
        <v>22.2136</v>
      </c>
      <c r="I360">
        <v>779</v>
      </c>
      <c r="J360" s="1">
        <v>17.12</v>
      </c>
      <c r="K360">
        <v>795</v>
      </c>
      <c r="M360" s="1">
        <v>24.24</v>
      </c>
      <c r="N360">
        <v>814</v>
      </c>
    </row>
    <row r="361" spans="1:14" x14ac:dyDescent="0.25">
      <c r="A361">
        <v>22.233899999999998</v>
      </c>
      <c r="B361">
        <v>963</v>
      </c>
      <c r="C361" s="1">
        <v>17.233899999999998</v>
      </c>
      <c r="D361">
        <v>1227</v>
      </c>
      <c r="E361" s="1">
        <v>17.14</v>
      </c>
      <c r="F361">
        <v>1367</v>
      </c>
      <c r="H361">
        <v>22.233899999999998</v>
      </c>
      <c r="I361">
        <v>779</v>
      </c>
      <c r="J361" s="1">
        <v>17.14</v>
      </c>
      <c r="K361">
        <v>784</v>
      </c>
      <c r="M361" s="1">
        <v>24.28</v>
      </c>
      <c r="N361">
        <v>780</v>
      </c>
    </row>
    <row r="362" spans="1:14" x14ac:dyDescent="0.25">
      <c r="A362">
        <v>22.254100000000001</v>
      </c>
      <c r="B362">
        <v>1004</v>
      </c>
      <c r="C362" s="1">
        <v>17.254100000000001</v>
      </c>
      <c r="D362">
        <v>1271</v>
      </c>
      <c r="E362" s="1">
        <v>17.16</v>
      </c>
      <c r="F362">
        <v>1448</v>
      </c>
      <c r="H362">
        <v>22.254100000000001</v>
      </c>
      <c r="I362">
        <v>773</v>
      </c>
      <c r="J362" s="1">
        <v>17.16</v>
      </c>
      <c r="K362">
        <v>777</v>
      </c>
      <c r="M362" s="1">
        <v>24.32</v>
      </c>
      <c r="N362">
        <v>804</v>
      </c>
    </row>
    <row r="363" spans="1:14" x14ac:dyDescent="0.25">
      <c r="A363">
        <v>22.2744</v>
      </c>
      <c r="B363">
        <v>936</v>
      </c>
      <c r="C363" s="1">
        <v>17.2744</v>
      </c>
      <c r="D363">
        <v>1238</v>
      </c>
      <c r="E363" s="1">
        <v>17.18</v>
      </c>
      <c r="F363">
        <v>1385</v>
      </c>
      <c r="H363">
        <v>22.2744</v>
      </c>
      <c r="I363">
        <v>766</v>
      </c>
      <c r="J363" s="1">
        <v>17.18</v>
      </c>
      <c r="K363">
        <v>790</v>
      </c>
      <c r="M363" s="1">
        <v>24.36</v>
      </c>
      <c r="N363">
        <v>741</v>
      </c>
    </row>
    <row r="364" spans="1:14" x14ac:dyDescent="0.25">
      <c r="A364">
        <v>22.294699999999999</v>
      </c>
      <c r="B364">
        <v>955</v>
      </c>
      <c r="C364" s="1">
        <v>17.294699999999999</v>
      </c>
      <c r="D364">
        <v>1261</v>
      </c>
      <c r="E364" s="1">
        <v>17.2</v>
      </c>
      <c r="F364">
        <v>1373</v>
      </c>
      <c r="H364">
        <v>22.294699999999999</v>
      </c>
      <c r="I364">
        <v>756</v>
      </c>
      <c r="J364" s="1">
        <v>17.2</v>
      </c>
      <c r="K364">
        <v>783</v>
      </c>
      <c r="M364" s="1">
        <v>24.4</v>
      </c>
      <c r="N364">
        <v>718</v>
      </c>
    </row>
    <row r="365" spans="1:14" x14ac:dyDescent="0.25">
      <c r="A365">
        <v>22.314900000000002</v>
      </c>
      <c r="B365">
        <v>968</v>
      </c>
      <c r="C365" s="1">
        <v>17.314900000000002</v>
      </c>
      <c r="D365">
        <v>1176</v>
      </c>
      <c r="E365" s="1">
        <v>17.22</v>
      </c>
      <c r="F365">
        <v>1437</v>
      </c>
      <c r="H365">
        <v>22.314900000000002</v>
      </c>
      <c r="I365">
        <v>777</v>
      </c>
      <c r="J365" s="1">
        <v>17.22</v>
      </c>
      <c r="K365">
        <v>809</v>
      </c>
      <c r="M365" s="1">
        <v>24.44</v>
      </c>
      <c r="N365">
        <v>724</v>
      </c>
    </row>
    <row r="366" spans="1:14" x14ac:dyDescent="0.25">
      <c r="A366">
        <v>22.3352</v>
      </c>
      <c r="B366">
        <v>988</v>
      </c>
      <c r="C366" s="1">
        <v>17.3352</v>
      </c>
      <c r="D366">
        <v>1164</v>
      </c>
      <c r="E366" s="1">
        <v>17.239999999999998</v>
      </c>
      <c r="F366">
        <v>1376</v>
      </c>
      <c r="H366">
        <v>22.3352</v>
      </c>
      <c r="I366">
        <v>836</v>
      </c>
      <c r="J366" s="1">
        <v>17.239999999999998</v>
      </c>
      <c r="K366">
        <v>786</v>
      </c>
      <c r="M366" s="1">
        <v>24.48</v>
      </c>
      <c r="N366">
        <v>762</v>
      </c>
    </row>
    <row r="367" spans="1:14" x14ac:dyDescent="0.25">
      <c r="A367">
        <v>22.355399999999999</v>
      </c>
      <c r="B367">
        <v>972</v>
      </c>
      <c r="C367" s="1">
        <v>17.355399999999999</v>
      </c>
      <c r="D367">
        <v>1276</v>
      </c>
      <c r="E367" s="1">
        <v>17.260000000000002</v>
      </c>
      <c r="F367">
        <v>1409</v>
      </c>
      <c r="H367">
        <v>22.355399999999999</v>
      </c>
      <c r="I367">
        <v>791</v>
      </c>
      <c r="J367" s="1">
        <v>17.260000000000002</v>
      </c>
      <c r="K367">
        <v>813</v>
      </c>
      <c r="M367" s="1">
        <v>24.52</v>
      </c>
      <c r="N367">
        <v>795</v>
      </c>
    </row>
    <row r="368" spans="1:14" x14ac:dyDescent="0.25">
      <c r="A368">
        <v>22.375699999999998</v>
      </c>
      <c r="B368">
        <v>914</v>
      </c>
      <c r="C368" s="1">
        <v>17.375699999999998</v>
      </c>
      <c r="D368">
        <v>1255</v>
      </c>
      <c r="E368" s="1">
        <v>17.28</v>
      </c>
      <c r="F368">
        <v>1416</v>
      </c>
      <c r="H368">
        <v>22.375699999999998</v>
      </c>
      <c r="I368">
        <v>785</v>
      </c>
      <c r="J368" s="1">
        <v>17.28</v>
      </c>
      <c r="K368">
        <v>813</v>
      </c>
      <c r="M368" s="1">
        <v>24.56</v>
      </c>
      <c r="N368">
        <v>806</v>
      </c>
    </row>
    <row r="369" spans="1:14" x14ac:dyDescent="0.25">
      <c r="A369">
        <v>22.395900000000001</v>
      </c>
      <c r="B369">
        <v>934</v>
      </c>
      <c r="C369" s="1">
        <v>17.395900000000001</v>
      </c>
      <c r="D369">
        <v>1212</v>
      </c>
      <c r="E369" s="1">
        <v>17.3</v>
      </c>
      <c r="F369">
        <v>1380</v>
      </c>
      <c r="H369">
        <v>22.395900000000001</v>
      </c>
      <c r="I369">
        <v>823</v>
      </c>
      <c r="J369" s="1">
        <v>17.3</v>
      </c>
      <c r="K369">
        <v>816</v>
      </c>
      <c r="M369" s="1">
        <v>24.6</v>
      </c>
      <c r="N369">
        <v>735</v>
      </c>
    </row>
    <row r="370" spans="1:14" x14ac:dyDescent="0.25">
      <c r="A370">
        <v>22.4162</v>
      </c>
      <c r="B370">
        <v>1003</v>
      </c>
      <c r="C370" s="1">
        <v>17.4162</v>
      </c>
      <c r="D370">
        <v>1218</v>
      </c>
      <c r="E370" s="1">
        <v>17.32</v>
      </c>
      <c r="F370">
        <v>1379</v>
      </c>
      <c r="H370">
        <v>22.4162</v>
      </c>
      <c r="I370">
        <v>781</v>
      </c>
      <c r="J370" s="1">
        <v>17.32</v>
      </c>
      <c r="K370">
        <v>799</v>
      </c>
      <c r="M370" s="1">
        <v>24.64</v>
      </c>
      <c r="N370">
        <v>816</v>
      </c>
    </row>
    <row r="371" spans="1:14" x14ac:dyDescent="0.25">
      <c r="A371">
        <v>22.436499999999999</v>
      </c>
      <c r="B371">
        <v>1029</v>
      </c>
      <c r="C371" s="1">
        <v>17.436499999999999</v>
      </c>
      <c r="D371">
        <v>1248</v>
      </c>
      <c r="E371" s="1">
        <v>17.34</v>
      </c>
      <c r="F371">
        <v>1404</v>
      </c>
      <c r="H371">
        <v>22.436499999999999</v>
      </c>
      <c r="I371">
        <v>835</v>
      </c>
      <c r="J371" s="1">
        <v>17.34</v>
      </c>
      <c r="K371">
        <v>842</v>
      </c>
      <c r="M371" s="1">
        <v>24.68</v>
      </c>
      <c r="N371">
        <v>858</v>
      </c>
    </row>
    <row r="372" spans="1:14" x14ac:dyDescent="0.25">
      <c r="A372">
        <v>22.456700000000001</v>
      </c>
      <c r="B372">
        <v>1014</v>
      </c>
      <c r="C372" s="1">
        <v>17.456700000000001</v>
      </c>
      <c r="D372">
        <v>1278</v>
      </c>
      <c r="E372" s="1">
        <v>17.36</v>
      </c>
      <c r="F372">
        <v>1412</v>
      </c>
      <c r="H372">
        <v>22.456700000000001</v>
      </c>
      <c r="I372">
        <v>788</v>
      </c>
      <c r="J372" s="1">
        <v>17.36</v>
      </c>
      <c r="K372">
        <v>835</v>
      </c>
      <c r="M372" s="1">
        <v>24.72</v>
      </c>
      <c r="N372">
        <v>917</v>
      </c>
    </row>
    <row r="373" spans="1:14" x14ac:dyDescent="0.25">
      <c r="A373">
        <v>22.477</v>
      </c>
      <c r="B373">
        <v>1016</v>
      </c>
      <c r="C373" s="1">
        <v>17.477</v>
      </c>
      <c r="D373">
        <v>1273</v>
      </c>
      <c r="E373" s="1">
        <v>17.38</v>
      </c>
      <c r="F373">
        <v>1441</v>
      </c>
      <c r="H373">
        <v>22.477</v>
      </c>
      <c r="I373">
        <v>795</v>
      </c>
      <c r="J373" s="1">
        <v>17.38</v>
      </c>
      <c r="K373">
        <v>822</v>
      </c>
      <c r="M373" s="1">
        <v>24.76</v>
      </c>
      <c r="N373">
        <v>903</v>
      </c>
    </row>
    <row r="374" spans="1:14" x14ac:dyDescent="0.25">
      <c r="A374">
        <v>22.497199999999999</v>
      </c>
      <c r="B374">
        <v>1054</v>
      </c>
      <c r="C374" s="1">
        <v>17.497199999999999</v>
      </c>
      <c r="D374">
        <v>1220</v>
      </c>
      <c r="E374" s="1">
        <v>17.399999999999999</v>
      </c>
      <c r="F374">
        <v>1406</v>
      </c>
      <c r="H374">
        <v>22.497199999999999</v>
      </c>
      <c r="I374">
        <v>805</v>
      </c>
      <c r="J374" s="1">
        <v>17.399999999999999</v>
      </c>
      <c r="K374">
        <v>871</v>
      </c>
      <c r="M374" s="1">
        <v>24.8</v>
      </c>
      <c r="N374">
        <v>1055</v>
      </c>
    </row>
    <row r="375" spans="1:14" x14ac:dyDescent="0.25">
      <c r="A375">
        <v>22.517499999999998</v>
      </c>
      <c r="B375">
        <v>1000</v>
      </c>
      <c r="C375" s="1">
        <v>17.517499999999998</v>
      </c>
      <c r="D375">
        <v>1290</v>
      </c>
      <c r="E375" s="1">
        <v>17.420000000000002</v>
      </c>
      <c r="F375">
        <v>1475</v>
      </c>
      <c r="H375">
        <v>22.517499999999998</v>
      </c>
      <c r="I375">
        <v>761</v>
      </c>
      <c r="J375" s="1">
        <v>17.420000000000002</v>
      </c>
      <c r="K375">
        <v>826</v>
      </c>
      <c r="M375" s="1">
        <v>24.84</v>
      </c>
      <c r="N375">
        <v>1123</v>
      </c>
    </row>
    <row r="376" spans="1:14" x14ac:dyDescent="0.25">
      <c r="A376">
        <v>22.537700000000001</v>
      </c>
      <c r="B376">
        <v>974</v>
      </c>
      <c r="C376" s="1">
        <v>17.537700000000001</v>
      </c>
      <c r="D376">
        <v>1282</v>
      </c>
      <c r="E376" s="1">
        <v>17.440000000000001</v>
      </c>
      <c r="F376">
        <v>1454</v>
      </c>
      <c r="H376">
        <v>22.537700000000001</v>
      </c>
      <c r="I376">
        <v>772</v>
      </c>
      <c r="J376" s="1">
        <v>17.440000000000001</v>
      </c>
      <c r="K376">
        <v>853</v>
      </c>
      <c r="M376" s="1">
        <v>24.88</v>
      </c>
      <c r="N376">
        <v>1196</v>
      </c>
    </row>
    <row r="377" spans="1:14" x14ac:dyDescent="0.25">
      <c r="A377">
        <v>22.558</v>
      </c>
      <c r="B377">
        <v>1048</v>
      </c>
      <c r="C377" s="1">
        <v>17.558</v>
      </c>
      <c r="D377">
        <v>1247</v>
      </c>
      <c r="E377" s="1">
        <v>17.46</v>
      </c>
      <c r="F377">
        <v>1443</v>
      </c>
      <c r="H377">
        <v>22.558</v>
      </c>
      <c r="I377">
        <v>838</v>
      </c>
      <c r="J377" s="1">
        <v>17.46</v>
      </c>
      <c r="K377">
        <v>877</v>
      </c>
      <c r="M377" s="1">
        <v>24.92</v>
      </c>
      <c r="N377">
        <v>1329</v>
      </c>
    </row>
    <row r="378" spans="1:14" x14ac:dyDescent="0.25">
      <c r="A378">
        <v>22.578299999999999</v>
      </c>
      <c r="B378">
        <v>1061</v>
      </c>
      <c r="C378" s="1">
        <v>17.578299999999999</v>
      </c>
      <c r="D378">
        <v>1244</v>
      </c>
      <c r="E378" s="1">
        <v>17.48</v>
      </c>
      <c r="F378">
        <v>1516</v>
      </c>
      <c r="H378">
        <v>22.578299999999999</v>
      </c>
      <c r="I378">
        <v>850</v>
      </c>
      <c r="J378" s="1">
        <v>17.48</v>
      </c>
      <c r="K378">
        <v>842</v>
      </c>
      <c r="M378" s="1">
        <v>24.96</v>
      </c>
      <c r="N378">
        <v>1422</v>
      </c>
    </row>
    <row r="379" spans="1:14" x14ac:dyDescent="0.25">
      <c r="A379">
        <v>22.598500000000001</v>
      </c>
      <c r="B379">
        <v>923</v>
      </c>
      <c r="C379" s="1">
        <v>17.598500000000001</v>
      </c>
      <c r="D379">
        <v>1284</v>
      </c>
      <c r="E379" s="1">
        <v>17.5</v>
      </c>
      <c r="F379">
        <v>1487</v>
      </c>
      <c r="H379">
        <v>22.598500000000001</v>
      </c>
      <c r="I379">
        <v>791</v>
      </c>
      <c r="J379" s="1">
        <v>17.5</v>
      </c>
      <c r="K379">
        <v>858</v>
      </c>
      <c r="M379" s="1">
        <v>25</v>
      </c>
      <c r="N379">
        <v>1398</v>
      </c>
    </row>
    <row r="380" spans="1:14" x14ac:dyDescent="0.25">
      <c r="A380">
        <v>22.6188</v>
      </c>
      <c r="B380">
        <v>976</v>
      </c>
      <c r="C380" s="1">
        <v>17.6188</v>
      </c>
      <c r="D380">
        <v>1312</v>
      </c>
      <c r="E380" s="1">
        <v>17.52</v>
      </c>
      <c r="F380">
        <v>1427</v>
      </c>
      <c r="H380">
        <v>22.6188</v>
      </c>
      <c r="I380">
        <v>822</v>
      </c>
      <c r="J380" s="1">
        <v>17.52</v>
      </c>
      <c r="K380">
        <v>806</v>
      </c>
      <c r="M380" s="1">
        <v>25.04</v>
      </c>
      <c r="N380">
        <v>1491</v>
      </c>
    </row>
    <row r="381" spans="1:14" x14ac:dyDescent="0.25">
      <c r="A381">
        <v>22.638999999999999</v>
      </c>
      <c r="B381">
        <v>982</v>
      </c>
      <c r="C381" s="1">
        <v>17.638999999999999</v>
      </c>
      <c r="D381">
        <v>1222</v>
      </c>
      <c r="E381" s="1">
        <v>17.54</v>
      </c>
      <c r="F381">
        <v>1491</v>
      </c>
      <c r="H381">
        <v>22.638999999999999</v>
      </c>
      <c r="I381">
        <v>780</v>
      </c>
      <c r="J381" s="1">
        <v>17.54</v>
      </c>
      <c r="K381">
        <v>807</v>
      </c>
      <c r="M381" s="1">
        <v>25.08</v>
      </c>
      <c r="N381">
        <v>1331</v>
      </c>
    </row>
    <row r="382" spans="1:14" x14ac:dyDescent="0.25">
      <c r="A382">
        <v>22.659300000000002</v>
      </c>
      <c r="B382">
        <v>909</v>
      </c>
      <c r="C382" s="1">
        <v>17.659300000000002</v>
      </c>
      <c r="D382">
        <v>1239</v>
      </c>
      <c r="E382" s="1">
        <v>17.559999999999999</v>
      </c>
      <c r="F382">
        <v>1509</v>
      </c>
      <c r="H382">
        <v>22.659300000000002</v>
      </c>
      <c r="I382">
        <v>820</v>
      </c>
      <c r="J382" s="1">
        <v>17.559999999999999</v>
      </c>
      <c r="K382">
        <v>884</v>
      </c>
      <c r="M382" s="1">
        <v>25.12</v>
      </c>
      <c r="N382">
        <v>1221</v>
      </c>
    </row>
    <row r="383" spans="1:14" x14ac:dyDescent="0.25">
      <c r="A383">
        <v>22.679500000000001</v>
      </c>
      <c r="B383">
        <v>1010</v>
      </c>
      <c r="C383" s="1">
        <v>17.679500000000001</v>
      </c>
      <c r="D383">
        <v>1295</v>
      </c>
      <c r="E383" s="1">
        <v>17.579999999999998</v>
      </c>
      <c r="F383">
        <v>1512</v>
      </c>
      <c r="H383">
        <v>22.679500000000001</v>
      </c>
      <c r="I383">
        <v>776</v>
      </c>
      <c r="J383" s="1">
        <v>17.579999999999998</v>
      </c>
      <c r="K383">
        <v>805</v>
      </c>
      <c r="M383" s="1">
        <v>25.16</v>
      </c>
      <c r="N383">
        <v>1121</v>
      </c>
    </row>
    <row r="384" spans="1:14" x14ac:dyDescent="0.25">
      <c r="A384">
        <v>22.6998</v>
      </c>
      <c r="B384">
        <v>987</v>
      </c>
      <c r="C384" s="1">
        <v>17.6998</v>
      </c>
      <c r="D384">
        <v>1299</v>
      </c>
      <c r="E384" s="1">
        <v>17.600000000000001</v>
      </c>
      <c r="F384">
        <v>1417</v>
      </c>
      <c r="H384">
        <v>22.6998</v>
      </c>
      <c r="I384">
        <v>793</v>
      </c>
      <c r="J384" s="1">
        <v>17.600000000000001</v>
      </c>
      <c r="K384">
        <v>871</v>
      </c>
      <c r="M384" s="1">
        <v>25.2</v>
      </c>
      <c r="N384">
        <v>1008</v>
      </c>
    </row>
    <row r="385" spans="1:14" x14ac:dyDescent="0.25">
      <c r="A385">
        <v>22.720099999999999</v>
      </c>
      <c r="B385">
        <v>943</v>
      </c>
      <c r="C385" s="1">
        <v>17.720099999999999</v>
      </c>
      <c r="D385">
        <v>1317</v>
      </c>
      <c r="E385" s="1">
        <v>17.62</v>
      </c>
      <c r="F385">
        <v>1402</v>
      </c>
      <c r="H385">
        <v>22.720099999999999</v>
      </c>
      <c r="I385">
        <v>808</v>
      </c>
      <c r="J385" s="1">
        <v>17.62</v>
      </c>
      <c r="K385">
        <v>852</v>
      </c>
      <c r="M385" s="1">
        <v>25.24</v>
      </c>
      <c r="N385">
        <v>903</v>
      </c>
    </row>
    <row r="386" spans="1:14" x14ac:dyDescent="0.25">
      <c r="A386">
        <v>22.740300000000001</v>
      </c>
      <c r="B386">
        <v>1007</v>
      </c>
      <c r="C386" s="1">
        <v>17.740300000000001</v>
      </c>
      <c r="D386">
        <v>1334</v>
      </c>
      <c r="E386" s="1">
        <v>17.64</v>
      </c>
      <c r="F386">
        <v>1535</v>
      </c>
      <c r="H386">
        <v>22.740300000000001</v>
      </c>
      <c r="I386">
        <v>772</v>
      </c>
      <c r="J386" s="1">
        <v>17.64</v>
      </c>
      <c r="K386">
        <v>853</v>
      </c>
      <c r="M386" s="1">
        <v>25.28</v>
      </c>
      <c r="N386">
        <v>839</v>
      </c>
    </row>
    <row r="387" spans="1:14" x14ac:dyDescent="0.25">
      <c r="A387">
        <v>22.7606</v>
      </c>
      <c r="B387">
        <v>1032</v>
      </c>
      <c r="C387" s="1">
        <v>17.7606</v>
      </c>
      <c r="D387">
        <v>1277</v>
      </c>
      <c r="E387" s="1">
        <v>17.66</v>
      </c>
      <c r="F387">
        <v>1525</v>
      </c>
      <c r="H387">
        <v>22.7606</v>
      </c>
      <c r="I387">
        <v>832</v>
      </c>
      <c r="J387" s="1">
        <v>17.66</v>
      </c>
      <c r="K387">
        <v>893</v>
      </c>
      <c r="M387" s="1">
        <v>25.32</v>
      </c>
      <c r="N387">
        <v>768</v>
      </c>
    </row>
    <row r="388" spans="1:14" x14ac:dyDescent="0.25">
      <c r="A388">
        <v>22.780799999999999</v>
      </c>
      <c r="B388">
        <v>1017</v>
      </c>
      <c r="C388" s="1">
        <v>17.780799999999999</v>
      </c>
      <c r="D388">
        <v>1289</v>
      </c>
      <c r="E388" s="1">
        <v>17.68</v>
      </c>
      <c r="F388">
        <v>1473</v>
      </c>
      <c r="H388">
        <v>22.780799999999999</v>
      </c>
      <c r="I388">
        <v>777</v>
      </c>
      <c r="J388" s="1">
        <v>17.68</v>
      </c>
      <c r="K388">
        <v>820</v>
      </c>
      <c r="M388" s="1">
        <v>25.36</v>
      </c>
      <c r="N388">
        <v>738</v>
      </c>
    </row>
    <row r="389" spans="1:14" x14ac:dyDescent="0.25">
      <c r="A389">
        <v>22.801100000000002</v>
      </c>
      <c r="B389">
        <v>1009</v>
      </c>
      <c r="C389" s="1">
        <v>17.801100000000002</v>
      </c>
      <c r="D389">
        <v>1284</v>
      </c>
      <c r="E389" s="1">
        <v>17.7</v>
      </c>
      <c r="F389">
        <v>1475</v>
      </c>
      <c r="H389">
        <v>22.801100000000002</v>
      </c>
      <c r="I389">
        <v>794</v>
      </c>
      <c r="J389" s="1">
        <v>17.7</v>
      </c>
      <c r="K389">
        <v>892</v>
      </c>
      <c r="M389" s="1">
        <v>25.4</v>
      </c>
      <c r="N389">
        <v>688</v>
      </c>
    </row>
    <row r="390" spans="1:14" x14ac:dyDescent="0.25">
      <c r="A390">
        <v>22.821300000000001</v>
      </c>
      <c r="B390">
        <v>1049</v>
      </c>
      <c r="C390" s="1">
        <v>17.821300000000001</v>
      </c>
      <c r="D390">
        <v>1342</v>
      </c>
      <c r="E390" s="1">
        <v>17.72</v>
      </c>
      <c r="F390">
        <v>1438</v>
      </c>
      <c r="H390">
        <v>22.821300000000001</v>
      </c>
      <c r="I390">
        <v>791</v>
      </c>
      <c r="J390" s="1">
        <v>17.72</v>
      </c>
      <c r="K390">
        <v>867</v>
      </c>
      <c r="M390" s="1">
        <v>25.44</v>
      </c>
      <c r="N390">
        <v>663</v>
      </c>
    </row>
    <row r="391" spans="1:14" x14ac:dyDescent="0.25">
      <c r="A391">
        <v>22.8416</v>
      </c>
      <c r="B391">
        <v>1059</v>
      </c>
      <c r="C391" s="1">
        <v>17.8416</v>
      </c>
      <c r="D391">
        <v>1342</v>
      </c>
      <c r="E391" s="1">
        <v>17.739999999999998</v>
      </c>
      <c r="F391">
        <v>1485</v>
      </c>
      <c r="H391">
        <v>22.8416</v>
      </c>
      <c r="I391">
        <v>843</v>
      </c>
      <c r="J391" s="1">
        <v>17.739999999999998</v>
      </c>
      <c r="K391">
        <v>883</v>
      </c>
      <c r="M391" s="1">
        <v>25.48</v>
      </c>
      <c r="N391">
        <v>645</v>
      </c>
    </row>
    <row r="392" spans="1:14" x14ac:dyDescent="0.25">
      <c r="A392">
        <v>22.861899999999999</v>
      </c>
      <c r="B392">
        <v>1060</v>
      </c>
      <c r="C392" s="1">
        <v>17.861899999999999</v>
      </c>
      <c r="D392">
        <v>1422</v>
      </c>
      <c r="E392" s="1">
        <v>17.760000000000002</v>
      </c>
      <c r="F392">
        <v>1560</v>
      </c>
      <c r="H392">
        <v>22.861899999999999</v>
      </c>
      <c r="I392">
        <v>840</v>
      </c>
      <c r="J392" s="1">
        <v>17.760000000000002</v>
      </c>
      <c r="K392">
        <v>868</v>
      </c>
      <c r="M392" s="1">
        <v>25.52</v>
      </c>
      <c r="N392">
        <v>648</v>
      </c>
    </row>
    <row r="393" spans="1:14" x14ac:dyDescent="0.25">
      <c r="A393">
        <v>22.882100000000001</v>
      </c>
      <c r="B393">
        <v>1030</v>
      </c>
      <c r="C393" s="1">
        <v>17.882100000000001</v>
      </c>
      <c r="D393">
        <v>1350</v>
      </c>
      <c r="E393" s="1">
        <v>17.78</v>
      </c>
      <c r="F393">
        <v>1565</v>
      </c>
      <c r="H393">
        <v>22.882100000000001</v>
      </c>
      <c r="I393">
        <v>787</v>
      </c>
      <c r="J393" s="1">
        <v>17.78</v>
      </c>
      <c r="K393">
        <v>870</v>
      </c>
      <c r="M393" s="1">
        <v>25.56</v>
      </c>
      <c r="N393">
        <v>660</v>
      </c>
    </row>
    <row r="394" spans="1:14" x14ac:dyDescent="0.25">
      <c r="A394">
        <v>22.9024</v>
      </c>
      <c r="B394">
        <v>1028</v>
      </c>
      <c r="C394" s="1">
        <v>17.9024</v>
      </c>
      <c r="D394">
        <v>1355</v>
      </c>
      <c r="E394" s="1">
        <v>17.8</v>
      </c>
      <c r="F394">
        <v>1469</v>
      </c>
      <c r="H394">
        <v>22.9024</v>
      </c>
      <c r="I394">
        <v>860</v>
      </c>
      <c r="J394" s="1">
        <v>17.8</v>
      </c>
      <c r="K394">
        <v>913</v>
      </c>
      <c r="M394" s="1">
        <v>25.6</v>
      </c>
      <c r="N394">
        <v>651</v>
      </c>
    </row>
    <row r="395" spans="1:14" x14ac:dyDescent="0.25">
      <c r="A395">
        <v>22.922599999999999</v>
      </c>
      <c r="B395">
        <v>992</v>
      </c>
      <c r="C395" s="1">
        <v>17.922599999999999</v>
      </c>
      <c r="D395">
        <v>1396</v>
      </c>
      <c r="E395" s="1">
        <v>17.82</v>
      </c>
      <c r="F395">
        <v>1523</v>
      </c>
      <c r="H395">
        <v>22.922599999999999</v>
      </c>
      <c r="I395">
        <v>814</v>
      </c>
      <c r="J395" s="1">
        <v>17.82</v>
      </c>
      <c r="K395">
        <v>891</v>
      </c>
      <c r="M395" s="1">
        <v>25.64</v>
      </c>
      <c r="N395">
        <v>600</v>
      </c>
    </row>
    <row r="396" spans="1:14" x14ac:dyDescent="0.25">
      <c r="A396">
        <v>22.942900000000002</v>
      </c>
      <c r="B396">
        <v>950</v>
      </c>
      <c r="C396" s="1">
        <v>17.942900000000002</v>
      </c>
      <c r="D396">
        <v>1341</v>
      </c>
      <c r="E396" s="1">
        <v>17.84</v>
      </c>
      <c r="F396">
        <v>1483</v>
      </c>
      <c r="H396">
        <v>22.942900000000002</v>
      </c>
      <c r="I396">
        <v>841</v>
      </c>
      <c r="J396" s="1">
        <v>17.84</v>
      </c>
      <c r="K396">
        <v>887</v>
      </c>
      <c r="M396" s="1">
        <v>25.68</v>
      </c>
      <c r="N396">
        <v>592</v>
      </c>
    </row>
    <row r="397" spans="1:14" x14ac:dyDescent="0.25">
      <c r="A397">
        <v>22.963100000000001</v>
      </c>
      <c r="B397">
        <v>1005</v>
      </c>
      <c r="C397" s="1">
        <v>17.963100000000001</v>
      </c>
      <c r="D397">
        <v>1423</v>
      </c>
      <c r="E397" s="1">
        <v>17.86</v>
      </c>
      <c r="F397">
        <v>1574</v>
      </c>
      <c r="H397">
        <v>22.963100000000001</v>
      </c>
      <c r="I397">
        <v>848</v>
      </c>
      <c r="J397" s="1">
        <v>17.86</v>
      </c>
      <c r="K397">
        <v>911</v>
      </c>
      <c r="M397" s="1">
        <v>25.72</v>
      </c>
      <c r="N397">
        <v>605</v>
      </c>
    </row>
    <row r="398" spans="1:14" x14ac:dyDescent="0.25">
      <c r="A398">
        <v>22.9834</v>
      </c>
      <c r="B398">
        <v>1018</v>
      </c>
      <c r="C398" s="1">
        <v>17.9834</v>
      </c>
      <c r="D398">
        <v>1426</v>
      </c>
      <c r="E398" s="1">
        <v>17.88</v>
      </c>
      <c r="F398">
        <v>1541</v>
      </c>
      <c r="H398">
        <v>22.9834</v>
      </c>
      <c r="I398">
        <v>798</v>
      </c>
      <c r="J398" s="1">
        <v>17.88</v>
      </c>
      <c r="K398">
        <v>861</v>
      </c>
      <c r="M398" s="1">
        <v>25.76</v>
      </c>
      <c r="N398">
        <v>579</v>
      </c>
    </row>
    <row r="399" spans="1:14" x14ac:dyDescent="0.25">
      <c r="A399">
        <v>23.003699999999998</v>
      </c>
      <c r="B399">
        <v>977</v>
      </c>
      <c r="C399" s="1">
        <v>18.003699999999998</v>
      </c>
      <c r="D399">
        <v>1467</v>
      </c>
      <c r="E399" s="1">
        <v>17.899999999999999</v>
      </c>
      <c r="F399">
        <v>1621</v>
      </c>
      <c r="H399">
        <v>23.003699999999998</v>
      </c>
      <c r="I399">
        <v>848</v>
      </c>
      <c r="J399" s="1">
        <v>17.899999999999999</v>
      </c>
      <c r="K399">
        <v>895</v>
      </c>
      <c r="M399" s="1">
        <v>25.8</v>
      </c>
      <c r="N399">
        <v>567</v>
      </c>
    </row>
    <row r="400" spans="1:14" x14ac:dyDescent="0.25">
      <c r="A400">
        <v>23.023900000000001</v>
      </c>
      <c r="B400">
        <v>1003</v>
      </c>
      <c r="C400" s="1">
        <v>18.023900000000001</v>
      </c>
      <c r="D400">
        <v>1434</v>
      </c>
      <c r="E400" s="1">
        <v>17.920000000000002</v>
      </c>
      <c r="F400">
        <v>1524</v>
      </c>
      <c r="H400">
        <v>23.023900000000001</v>
      </c>
      <c r="I400">
        <v>769</v>
      </c>
      <c r="J400" s="1">
        <v>17.920000000000002</v>
      </c>
      <c r="K400">
        <v>905</v>
      </c>
      <c r="M400" s="1">
        <v>25.84</v>
      </c>
      <c r="N400">
        <v>611</v>
      </c>
    </row>
    <row r="401" spans="1:14" x14ac:dyDescent="0.25">
      <c r="A401">
        <v>23.0442</v>
      </c>
      <c r="B401">
        <v>1015</v>
      </c>
      <c r="C401" s="1">
        <v>18.0442</v>
      </c>
      <c r="D401">
        <v>1403</v>
      </c>
      <c r="E401" s="1">
        <v>17.940000000000001</v>
      </c>
      <c r="F401">
        <v>1629</v>
      </c>
      <c r="H401">
        <v>23.0442</v>
      </c>
      <c r="I401">
        <v>921</v>
      </c>
      <c r="J401" s="1">
        <v>17.940000000000001</v>
      </c>
      <c r="K401">
        <v>943</v>
      </c>
      <c r="M401" s="1">
        <v>25.88</v>
      </c>
      <c r="N401">
        <v>564</v>
      </c>
    </row>
    <row r="402" spans="1:14" x14ac:dyDescent="0.25">
      <c r="A402">
        <v>23.064399999999999</v>
      </c>
      <c r="B402">
        <v>1048</v>
      </c>
      <c r="C402" s="1">
        <v>18.064399999999999</v>
      </c>
      <c r="D402">
        <v>1434</v>
      </c>
      <c r="E402" s="1">
        <v>17.96</v>
      </c>
      <c r="F402">
        <v>1516</v>
      </c>
      <c r="H402">
        <v>23.064399999999999</v>
      </c>
      <c r="I402">
        <v>832</v>
      </c>
      <c r="J402" s="1">
        <v>17.96</v>
      </c>
      <c r="K402">
        <v>890</v>
      </c>
      <c r="M402" s="1">
        <v>25.92</v>
      </c>
      <c r="N402">
        <v>540</v>
      </c>
    </row>
    <row r="403" spans="1:14" x14ac:dyDescent="0.25">
      <c r="A403">
        <v>23.084700000000002</v>
      </c>
      <c r="B403">
        <v>1004</v>
      </c>
      <c r="C403" s="1">
        <v>18.084700000000002</v>
      </c>
      <c r="D403">
        <v>1506</v>
      </c>
      <c r="E403" s="1">
        <v>17.98</v>
      </c>
      <c r="F403">
        <v>1463</v>
      </c>
      <c r="H403">
        <v>23.084700000000002</v>
      </c>
      <c r="I403">
        <v>778</v>
      </c>
      <c r="J403" s="1">
        <v>17.98</v>
      </c>
      <c r="K403">
        <v>918</v>
      </c>
      <c r="M403" s="1">
        <v>25.96</v>
      </c>
      <c r="N403">
        <v>610</v>
      </c>
    </row>
    <row r="404" spans="1:14" x14ac:dyDescent="0.25">
      <c r="A404">
        <v>23.104900000000001</v>
      </c>
      <c r="B404">
        <v>1010</v>
      </c>
      <c r="C404" s="1">
        <v>18.104900000000001</v>
      </c>
      <c r="D404">
        <v>1470</v>
      </c>
      <c r="E404" s="1">
        <v>18</v>
      </c>
      <c r="F404">
        <v>1602</v>
      </c>
      <c r="H404">
        <v>23.104900000000001</v>
      </c>
      <c r="I404">
        <v>781</v>
      </c>
      <c r="J404" s="1">
        <v>18</v>
      </c>
      <c r="K404">
        <v>974</v>
      </c>
      <c r="M404" s="1">
        <v>26</v>
      </c>
      <c r="N404">
        <v>520</v>
      </c>
    </row>
    <row r="405" spans="1:14" x14ac:dyDescent="0.25">
      <c r="A405">
        <v>23.1252</v>
      </c>
      <c r="B405">
        <v>1009</v>
      </c>
      <c r="C405" s="1">
        <v>18.1252</v>
      </c>
      <c r="D405">
        <v>1481</v>
      </c>
      <c r="E405" s="1">
        <v>18.02</v>
      </c>
      <c r="F405">
        <v>1536</v>
      </c>
      <c r="H405">
        <v>23.1252</v>
      </c>
      <c r="I405">
        <v>783</v>
      </c>
      <c r="J405" s="1">
        <v>18.02</v>
      </c>
      <c r="K405">
        <v>938</v>
      </c>
      <c r="M405" s="1">
        <v>26.04</v>
      </c>
      <c r="N405">
        <v>567</v>
      </c>
    </row>
    <row r="406" spans="1:14" x14ac:dyDescent="0.25">
      <c r="A406">
        <v>23.145499999999998</v>
      </c>
      <c r="B406">
        <v>1014</v>
      </c>
      <c r="C406" s="1">
        <v>18.145499999999998</v>
      </c>
      <c r="D406">
        <v>1487</v>
      </c>
      <c r="E406" s="1">
        <v>18.04</v>
      </c>
      <c r="F406">
        <v>1516</v>
      </c>
      <c r="H406">
        <v>23.145499999999998</v>
      </c>
      <c r="I406">
        <v>807</v>
      </c>
      <c r="J406" s="1">
        <v>18.04</v>
      </c>
      <c r="K406">
        <v>911</v>
      </c>
      <c r="M406" s="1">
        <v>26.08</v>
      </c>
      <c r="N406">
        <v>524</v>
      </c>
    </row>
    <row r="407" spans="1:14" x14ac:dyDescent="0.25">
      <c r="A407">
        <v>23.165700000000001</v>
      </c>
      <c r="B407">
        <v>1034</v>
      </c>
      <c r="C407" s="1">
        <v>18.165700000000001</v>
      </c>
      <c r="D407">
        <v>1480</v>
      </c>
      <c r="E407" s="1">
        <v>18.059999999999999</v>
      </c>
      <c r="F407">
        <v>1512</v>
      </c>
      <c r="H407">
        <v>23.165700000000001</v>
      </c>
      <c r="I407">
        <v>831</v>
      </c>
      <c r="J407" s="1">
        <v>18.059999999999999</v>
      </c>
      <c r="K407">
        <v>900</v>
      </c>
      <c r="M407" s="1">
        <v>26.12</v>
      </c>
      <c r="N407">
        <v>541</v>
      </c>
    </row>
    <row r="408" spans="1:14" x14ac:dyDescent="0.25">
      <c r="A408">
        <v>23.186</v>
      </c>
      <c r="B408">
        <v>1056</v>
      </c>
      <c r="C408" s="1">
        <v>18.186</v>
      </c>
      <c r="D408">
        <v>1453</v>
      </c>
      <c r="E408" s="1">
        <v>18.079999999999998</v>
      </c>
      <c r="F408">
        <v>1564</v>
      </c>
      <c r="H408">
        <v>23.186</v>
      </c>
      <c r="I408">
        <v>843</v>
      </c>
      <c r="J408" s="1">
        <v>18.079999999999998</v>
      </c>
      <c r="K408">
        <v>923</v>
      </c>
      <c r="M408" s="1">
        <v>26.16</v>
      </c>
      <c r="N408">
        <v>542</v>
      </c>
    </row>
    <row r="409" spans="1:14" x14ac:dyDescent="0.25">
      <c r="A409">
        <v>23.206199999999999</v>
      </c>
      <c r="B409">
        <v>997</v>
      </c>
      <c r="C409" s="1">
        <v>18.206199999999999</v>
      </c>
      <c r="D409">
        <v>1474</v>
      </c>
      <c r="E409" s="1">
        <v>18.100000000000001</v>
      </c>
      <c r="F409">
        <v>1541</v>
      </c>
      <c r="H409">
        <v>23.206199999999999</v>
      </c>
      <c r="I409">
        <v>833</v>
      </c>
      <c r="J409" s="1">
        <v>18.100000000000001</v>
      </c>
      <c r="K409">
        <v>920</v>
      </c>
      <c r="M409" s="1">
        <v>26.2</v>
      </c>
      <c r="N409">
        <v>539</v>
      </c>
    </row>
    <row r="410" spans="1:14" x14ac:dyDescent="0.25">
      <c r="A410">
        <v>23.226500000000001</v>
      </c>
      <c r="B410">
        <v>958</v>
      </c>
      <c r="C410" s="1">
        <v>18.226500000000001</v>
      </c>
      <c r="D410">
        <v>1475</v>
      </c>
      <c r="E410" s="1">
        <v>18.12</v>
      </c>
      <c r="F410">
        <v>1602</v>
      </c>
      <c r="H410">
        <v>23.226500000000001</v>
      </c>
      <c r="I410">
        <v>860</v>
      </c>
      <c r="J410" s="1">
        <v>18.12</v>
      </c>
      <c r="K410">
        <v>944</v>
      </c>
      <c r="M410" s="1">
        <v>26.24</v>
      </c>
      <c r="N410">
        <v>551</v>
      </c>
    </row>
    <row r="411" spans="1:14" x14ac:dyDescent="0.25">
      <c r="A411">
        <v>23.246700000000001</v>
      </c>
      <c r="B411">
        <v>1002</v>
      </c>
      <c r="C411" s="1">
        <v>18.246700000000001</v>
      </c>
      <c r="D411">
        <v>1426</v>
      </c>
      <c r="E411" s="1">
        <v>18.14</v>
      </c>
      <c r="F411">
        <v>1569</v>
      </c>
      <c r="H411">
        <v>23.246700000000001</v>
      </c>
      <c r="I411">
        <v>797</v>
      </c>
      <c r="J411" s="1">
        <v>18.14</v>
      </c>
      <c r="K411">
        <v>930</v>
      </c>
      <c r="M411" s="1">
        <v>26.28</v>
      </c>
      <c r="N411">
        <v>542</v>
      </c>
    </row>
    <row r="412" spans="1:14" x14ac:dyDescent="0.25">
      <c r="A412">
        <v>23.266999999999999</v>
      </c>
      <c r="B412">
        <v>935</v>
      </c>
      <c r="C412" s="1">
        <v>18.266999999999999</v>
      </c>
      <c r="D412">
        <v>1483</v>
      </c>
      <c r="E412" s="1">
        <v>18.16</v>
      </c>
      <c r="F412">
        <v>1595</v>
      </c>
      <c r="H412">
        <v>23.266999999999999</v>
      </c>
      <c r="I412">
        <v>828</v>
      </c>
      <c r="J412" s="1">
        <v>18.16</v>
      </c>
      <c r="K412">
        <v>906</v>
      </c>
      <c r="M412" s="1">
        <v>26.32</v>
      </c>
      <c r="N412">
        <v>547</v>
      </c>
    </row>
    <row r="413" spans="1:14" x14ac:dyDescent="0.25">
      <c r="A413">
        <v>23.287299999999998</v>
      </c>
      <c r="B413">
        <v>958</v>
      </c>
      <c r="C413" s="1">
        <v>18.287299999999998</v>
      </c>
      <c r="D413">
        <v>1417</v>
      </c>
      <c r="E413" s="1">
        <v>18.18</v>
      </c>
      <c r="F413">
        <v>1602</v>
      </c>
      <c r="H413">
        <v>23.287299999999998</v>
      </c>
      <c r="I413">
        <v>779</v>
      </c>
      <c r="J413" s="1">
        <v>18.18</v>
      </c>
      <c r="K413">
        <v>924</v>
      </c>
      <c r="M413" s="1">
        <v>26.36</v>
      </c>
      <c r="N413">
        <v>514</v>
      </c>
    </row>
    <row r="414" spans="1:14" x14ac:dyDescent="0.25">
      <c r="A414">
        <v>23.307500000000001</v>
      </c>
      <c r="B414">
        <v>1015</v>
      </c>
      <c r="C414" s="1">
        <v>18.307500000000001</v>
      </c>
      <c r="D414">
        <v>1472</v>
      </c>
      <c r="E414" s="1">
        <v>18.2</v>
      </c>
      <c r="F414">
        <v>1565</v>
      </c>
      <c r="H414">
        <v>23.307500000000001</v>
      </c>
      <c r="I414">
        <v>813</v>
      </c>
      <c r="J414" s="1">
        <v>18.2</v>
      </c>
      <c r="K414">
        <v>923</v>
      </c>
      <c r="M414" s="1">
        <v>26.4</v>
      </c>
      <c r="N414">
        <v>507</v>
      </c>
    </row>
    <row r="415" spans="1:14" x14ac:dyDescent="0.25">
      <c r="A415">
        <v>23.3278</v>
      </c>
      <c r="B415">
        <v>1028</v>
      </c>
      <c r="C415" s="1">
        <v>18.3278</v>
      </c>
      <c r="D415">
        <v>1394</v>
      </c>
      <c r="E415" s="1">
        <v>18.22</v>
      </c>
      <c r="F415">
        <v>1619</v>
      </c>
      <c r="H415">
        <v>23.3278</v>
      </c>
      <c r="I415">
        <v>792</v>
      </c>
      <c r="J415" s="1">
        <v>18.22</v>
      </c>
      <c r="K415">
        <v>894</v>
      </c>
      <c r="M415" s="1">
        <v>26.44</v>
      </c>
      <c r="N415">
        <v>527</v>
      </c>
    </row>
    <row r="416" spans="1:14" x14ac:dyDescent="0.25">
      <c r="A416">
        <v>23.347999999999999</v>
      </c>
      <c r="B416">
        <v>1008</v>
      </c>
      <c r="C416" s="1">
        <v>18.347999999999999</v>
      </c>
      <c r="D416">
        <v>1388</v>
      </c>
      <c r="E416" s="1">
        <v>18.239999999999998</v>
      </c>
      <c r="F416">
        <v>1648</v>
      </c>
      <c r="H416">
        <v>23.347999999999999</v>
      </c>
      <c r="I416">
        <v>799</v>
      </c>
      <c r="J416" s="1">
        <v>18.239999999999998</v>
      </c>
      <c r="K416">
        <v>926</v>
      </c>
      <c r="M416" s="1">
        <v>26.48</v>
      </c>
      <c r="N416">
        <v>502</v>
      </c>
    </row>
    <row r="417" spans="1:14" x14ac:dyDescent="0.25">
      <c r="A417">
        <v>23.368300000000001</v>
      </c>
      <c r="B417">
        <v>1018</v>
      </c>
      <c r="C417" s="1">
        <v>18.368300000000001</v>
      </c>
      <c r="D417">
        <v>1441</v>
      </c>
      <c r="E417" s="1">
        <v>18.260000000000002</v>
      </c>
      <c r="F417">
        <v>1653</v>
      </c>
      <c r="H417">
        <v>23.368300000000001</v>
      </c>
      <c r="I417">
        <v>886</v>
      </c>
      <c r="J417" s="1">
        <v>18.260000000000002</v>
      </c>
      <c r="K417">
        <v>918</v>
      </c>
      <c r="M417" s="1">
        <v>26.52</v>
      </c>
      <c r="N417">
        <v>502</v>
      </c>
    </row>
    <row r="418" spans="1:14" x14ac:dyDescent="0.25">
      <c r="A418">
        <v>23.388500000000001</v>
      </c>
      <c r="B418">
        <v>1016</v>
      </c>
      <c r="C418" s="1">
        <v>18.388500000000001</v>
      </c>
      <c r="D418">
        <v>1402</v>
      </c>
      <c r="E418" s="1">
        <v>18.28</v>
      </c>
      <c r="F418">
        <v>1641</v>
      </c>
      <c r="H418">
        <v>23.388500000000001</v>
      </c>
      <c r="I418">
        <v>813</v>
      </c>
      <c r="J418" s="1">
        <v>18.28</v>
      </c>
      <c r="K418">
        <v>923</v>
      </c>
      <c r="M418" s="1">
        <v>26.56</v>
      </c>
      <c r="N418">
        <v>497</v>
      </c>
    </row>
    <row r="419" spans="1:14" x14ac:dyDescent="0.25">
      <c r="A419">
        <v>23.408799999999999</v>
      </c>
      <c r="B419">
        <v>1003</v>
      </c>
      <c r="C419" s="1">
        <v>18.408799999999999</v>
      </c>
      <c r="D419">
        <v>1424</v>
      </c>
      <c r="E419" s="1">
        <v>18.3</v>
      </c>
      <c r="F419">
        <v>1642</v>
      </c>
      <c r="H419">
        <v>23.408799999999999</v>
      </c>
      <c r="I419">
        <v>816</v>
      </c>
      <c r="J419" s="1">
        <v>18.3</v>
      </c>
      <c r="K419">
        <v>946</v>
      </c>
      <c r="M419" s="1">
        <v>26.6</v>
      </c>
      <c r="N419">
        <v>483</v>
      </c>
    </row>
    <row r="420" spans="1:14" x14ac:dyDescent="0.25">
      <c r="A420">
        <v>23.429099999999998</v>
      </c>
      <c r="B420">
        <v>982</v>
      </c>
      <c r="C420" s="1">
        <v>18.429099999999998</v>
      </c>
      <c r="D420">
        <v>1433</v>
      </c>
      <c r="E420" s="1">
        <v>18.32</v>
      </c>
      <c r="F420">
        <v>1661</v>
      </c>
      <c r="H420">
        <v>23.429099999999998</v>
      </c>
      <c r="I420">
        <v>818</v>
      </c>
      <c r="J420" s="1">
        <v>18.32</v>
      </c>
      <c r="K420">
        <v>894</v>
      </c>
      <c r="M420" s="1">
        <v>26.64</v>
      </c>
      <c r="N420">
        <v>486</v>
      </c>
    </row>
    <row r="421" spans="1:14" x14ac:dyDescent="0.25">
      <c r="A421">
        <v>23.449300000000001</v>
      </c>
      <c r="B421">
        <v>1015</v>
      </c>
      <c r="C421" s="1">
        <v>18.449300000000001</v>
      </c>
      <c r="D421">
        <v>1533</v>
      </c>
      <c r="E421" s="1">
        <v>18.34</v>
      </c>
      <c r="F421">
        <v>1585</v>
      </c>
      <c r="H421">
        <v>23.449300000000001</v>
      </c>
      <c r="I421">
        <v>792</v>
      </c>
      <c r="J421" s="1">
        <v>18.34</v>
      </c>
      <c r="K421">
        <v>882</v>
      </c>
      <c r="M421" s="1">
        <v>26.68</v>
      </c>
      <c r="N421">
        <v>483</v>
      </c>
    </row>
    <row r="422" spans="1:14" x14ac:dyDescent="0.25">
      <c r="A422">
        <v>23.4696</v>
      </c>
      <c r="B422">
        <v>1026</v>
      </c>
      <c r="C422" s="1">
        <v>18.4696</v>
      </c>
      <c r="D422">
        <v>1372</v>
      </c>
      <c r="E422" s="1">
        <v>18.36</v>
      </c>
      <c r="F422">
        <v>1638</v>
      </c>
      <c r="H422">
        <v>23.4696</v>
      </c>
      <c r="I422">
        <v>840</v>
      </c>
      <c r="J422" s="1">
        <v>18.36</v>
      </c>
      <c r="K422">
        <v>989</v>
      </c>
      <c r="M422" s="1">
        <v>26.72</v>
      </c>
      <c r="N422">
        <v>435</v>
      </c>
    </row>
    <row r="423" spans="1:14" x14ac:dyDescent="0.25">
      <c r="A423">
        <v>23.489799999999999</v>
      </c>
      <c r="B423">
        <v>1012</v>
      </c>
      <c r="C423" s="1">
        <v>18.489799999999999</v>
      </c>
      <c r="D423">
        <v>1363</v>
      </c>
      <c r="E423" s="1">
        <v>18.38</v>
      </c>
      <c r="F423">
        <v>1664</v>
      </c>
      <c r="H423">
        <v>23.489799999999999</v>
      </c>
      <c r="I423">
        <v>840</v>
      </c>
      <c r="J423" s="1">
        <v>18.38</v>
      </c>
      <c r="K423">
        <v>928</v>
      </c>
      <c r="M423" s="1">
        <v>26.76</v>
      </c>
      <c r="N423">
        <v>485</v>
      </c>
    </row>
    <row r="424" spans="1:14" x14ac:dyDescent="0.25">
      <c r="A424">
        <v>23.510100000000001</v>
      </c>
      <c r="B424">
        <v>999</v>
      </c>
      <c r="C424" s="1">
        <v>18.510100000000001</v>
      </c>
      <c r="D424">
        <v>1318</v>
      </c>
      <c r="E424" s="1">
        <v>18.399999999999999</v>
      </c>
      <c r="F424">
        <v>1668</v>
      </c>
      <c r="H424">
        <v>23.510100000000001</v>
      </c>
      <c r="I424">
        <v>850</v>
      </c>
      <c r="J424" s="1">
        <v>18.399999999999999</v>
      </c>
      <c r="K424">
        <v>944</v>
      </c>
      <c r="M424" s="1">
        <v>26.8</v>
      </c>
      <c r="N424">
        <v>490</v>
      </c>
    </row>
    <row r="425" spans="1:14" x14ac:dyDescent="0.25">
      <c r="A425">
        <v>23.5303</v>
      </c>
      <c r="B425">
        <v>1082</v>
      </c>
      <c r="C425" s="1">
        <v>18.5303</v>
      </c>
      <c r="D425">
        <v>1378</v>
      </c>
      <c r="E425" s="1">
        <v>18.420000000000002</v>
      </c>
      <c r="F425">
        <v>1645</v>
      </c>
      <c r="H425">
        <v>23.5303</v>
      </c>
      <c r="I425">
        <v>799</v>
      </c>
      <c r="J425" s="1">
        <v>18.420000000000002</v>
      </c>
      <c r="K425">
        <v>935</v>
      </c>
      <c r="M425" s="1">
        <v>26.84</v>
      </c>
      <c r="N425">
        <v>517</v>
      </c>
    </row>
    <row r="426" spans="1:14" x14ac:dyDescent="0.25">
      <c r="A426">
        <v>23.550599999999999</v>
      </c>
      <c r="B426">
        <v>1045</v>
      </c>
      <c r="C426" s="1">
        <v>18.550599999999999</v>
      </c>
      <c r="D426">
        <v>1439</v>
      </c>
      <c r="E426" s="1">
        <v>18.440000000000001</v>
      </c>
      <c r="F426">
        <v>1651</v>
      </c>
      <c r="H426">
        <v>23.550599999999999</v>
      </c>
      <c r="I426">
        <v>802</v>
      </c>
      <c r="J426" s="1">
        <v>18.440000000000001</v>
      </c>
      <c r="K426">
        <v>938</v>
      </c>
      <c r="M426" s="1">
        <v>26.88</v>
      </c>
      <c r="N426">
        <v>493</v>
      </c>
    </row>
    <row r="427" spans="1:14" x14ac:dyDescent="0.25">
      <c r="A427">
        <v>23.570900000000002</v>
      </c>
      <c r="B427">
        <v>1024</v>
      </c>
      <c r="C427" s="1">
        <v>18.570900000000002</v>
      </c>
      <c r="D427">
        <v>1466</v>
      </c>
      <c r="E427" s="1">
        <v>18.46</v>
      </c>
      <c r="F427">
        <v>1592</v>
      </c>
      <c r="H427">
        <v>23.570900000000002</v>
      </c>
      <c r="I427">
        <v>844</v>
      </c>
      <c r="J427" s="1">
        <v>18.46</v>
      </c>
      <c r="K427">
        <v>1015</v>
      </c>
      <c r="M427" s="1">
        <v>26.92</v>
      </c>
      <c r="N427">
        <v>495</v>
      </c>
    </row>
    <row r="428" spans="1:14" x14ac:dyDescent="0.25">
      <c r="A428">
        <v>23.591100000000001</v>
      </c>
      <c r="B428">
        <v>989</v>
      </c>
      <c r="C428" s="1">
        <v>18.591100000000001</v>
      </c>
      <c r="D428">
        <v>1391</v>
      </c>
      <c r="E428" s="1">
        <v>18.48</v>
      </c>
      <c r="F428">
        <v>1674</v>
      </c>
      <c r="H428">
        <v>23.591100000000001</v>
      </c>
      <c r="I428">
        <v>770</v>
      </c>
      <c r="J428" s="1">
        <v>18.48</v>
      </c>
      <c r="K428">
        <v>946</v>
      </c>
      <c r="M428" s="1">
        <v>26.96</v>
      </c>
      <c r="N428">
        <v>491</v>
      </c>
    </row>
    <row r="429" spans="1:14" x14ac:dyDescent="0.25">
      <c r="A429">
        <v>23.6114</v>
      </c>
      <c r="B429">
        <v>1043</v>
      </c>
      <c r="C429" s="1">
        <v>18.6114</v>
      </c>
      <c r="D429">
        <v>1468</v>
      </c>
      <c r="E429" s="1">
        <v>18.5</v>
      </c>
      <c r="F429">
        <v>1688</v>
      </c>
      <c r="H429">
        <v>23.6114</v>
      </c>
      <c r="I429">
        <v>845</v>
      </c>
      <c r="J429" s="1">
        <v>18.5</v>
      </c>
      <c r="K429">
        <v>997</v>
      </c>
      <c r="M429" s="1">
        <v>27</v>
      </c>
      <c r="N429">
        <v>449</v>
      </c>
    </row>
    <row r="430" spans="1:14" x14ac:dyDescent="0.25">
      <c r="A430">
        <v>23.631599999999999</v>
      </c>
      <c r="B430">
        <v>1033</v>
      </c>
      <c r="C430" s="1">
        <v>18.631599999999999</v>
      </c>
      <c r="D430">
        <v>1396</v>
      </c>
      <c r="E430" s="1">
        <v>18.52</v>
      </c>
      <c r="F430">
        <v>1695</v>
      </c>
      <c r="H430">
        <v>23.631599999999999</v>
      </c>
      <c r="I430">
        <v>835</v>
      </c>
      <c r="J430" s="1">
        <v>18.52</v>
      </c>
      <c r="K430">
        <v>940</v>
      </c>
      <c r="M430" s="1">
        <v>27.04</v>
      </c>
      <c r="N430">
        <v>493</v>
      </c>
    </row>
    <row r="431" spans="1:14" x14ac:dyDescent="0.25">
      <c r="A431">
        <v>23.651900000000001</v>
      </c>
      <c r="B431">
        <v>1062</v>
      </c>
      <c r="C431" s="1">
        <v>18.651900000000001</v>
      </c>
      <c r="D431">
        <v>1350</v>
      </c>
      <c r="E431" s="1">
        <v>18.54</v>
      </c>
      <c r="F431">
        <v>1773</v>
      </c>
      <c r="H431">
        <v>23.651900000000001</v>
      </c>
      <c r="I431">
        <v>796</v>
      </c>
      <c r="J431" s="1">
        <v>18.54</v>
      </c>
      <c r="K431">
        <v>943</v>
      </c>
      <c r="M431" s="1">
        <v>27.08</v>
      </c>
      <c r="N431">
        <v>462</v>
      </c>
    </row>
    <row r="432" spans="1:14" x14ac:dyDescent="0.25">
      <c r="A432">
        <v>23.6721</v>
      </c>
      <c r="B432">
        <v>997</v>
      </c>
      <c r="C432" s="1">
        <v>18.6721</v>
      </c>
      <c r="D432">
        <v>1469</v>
      </c>
      <c r="E432" s="1">
        <v>18.559999999999999</v>
      </c>
      <c r="F432">
        <v>1675</v>
      </c>
      <c r="H432">
        <v>23.6721</v>
      </c>
      <c r="I432">
        <v>824</v>
      </c>
      <c r="J432" s="1">
        <v>18.559999999999999</v>
      </c>
      <c r="K432">
        <v>956</v>
      </c>
      <c r="M432" s="1">
        <v>27.12</v>
      </c>
      <c r="N432">
        <v>443</v>
      </c>
    </row>
    <row r="433" spans="1:14" x14ac:dyDescent="0.25">
      <c r="A433">
        <v>23.692399999999999</v>
      </c>
      <c r="B433">
        <v>1053</v>
      </c>
      <c r="C433" s="1">
        <v>18.692399999999999</v>
      </c>
      <c r="D433">
        <v>1452</v>
      </c>
      <c r="E433" s="1">
        <v>18.579999999999998</v>
      </c>
      <c r="F433">
        <v>1674</v>
      </c>
      <c r="H433">
        <v>23.692399999999999</v>
      </c>
      <c r="I433">
        <v>817</v>
      </c>
      <c r="J433" s="1">
        <v>18.579999999999998</v>
      </c>
      <c r="K433">
        <v>977</v>
      </c>
      <c r="M433" s="1">
        <v>27.16</v>
      </c>
      <c r="N433">
        <v>472</v>
      </c>
    </row>
    <row r="434" spans="1:14" x14ac:dyDescent="0.25">
      <c r="A434">
        <v>23.712700000000002</v>
      </c>
      <c r="B434">
        <v>1044</v>
      </c>
      <c r="C434" s="1">
        <v>18.712700000000002</v>
      </c>
      <c r="D434">
        <v>1451</v>
      </c>
      <c r="E434" s="1">
        <v>18.600000000000001</v>
      </c>
      <c r="F434">
        <v>1669</v>
      </c>
      <c r="H434">
        <v>23.712700000000002</v>
      </c>
      <c r="I434">
        <v>776</v>
      </c>
      <c r="J434" s="1">
        <v>18.600000000000001</v>
      </c>
      <c r="K434">
        <v>937</v>
      </c>
      <c r="M434" s="1">
        <v>27.2</v>
      </c>
      <c r="N434">
        <v>447</v>
      </c>
    </row>
    <row r="435" spans="1:14" x14ac:dyDescent="0.25">
      <c r="A435">
        <v>23.732900000000001</v>
      </c>
      <c r="B435">
        <v>978</v>
      </c>
      <c r="C435" s="1">
        <v>18.732900000000001</v>
      </c>
      <c r="D435">
        <v>1528</v>
      </c>
      <c r="E435" s="1">
        <v>18.62</v>
      </c>
      <c r="F435">
        <v>1697</v>
      </c>
      <c r="H435">
        <v>23.732900000000001</v>
      </c>
      <c r="I435">
        <v>836</v>
      </c>
      <c r="J435" s="1">
        <v>18.62</v>
      </c>
      <c r="K435">
        <v>927</v>
      </c>
      <c r="M435" s="1">
        <v>27.24</v>
      </c>
      <c r="N435">
        <v>486</v>
      </c>
    </row>
    <row r="436" spans="1:14" x14ac:dyDescent="0.25">
      <c r="A436">
        <v>23.7532</v>
      </c>
      <c r="B436">
        <v>1029</v>
      </c>
      <c r="C436" s="1">
        <v>18.7532</v>
      </c>
      <c r="D436">
        <v>1378</v>
      </c>
      <c r="E436" s="1">
        <v>18.64</v>
      </c>
      <c r="F436">
        <v>1664</v>
      </c>
      <c r="H436">
        <v>23.7532</v>
      </c>
      <c r="I436">
        <v>838</v>
      </c>
      <c r="J436" s="1">
        <v>18.64</v>
      </c>
      <c r="K436">
        <v>973</v>
      </c>
      <c r="M436" s="1">
        <v>27.28</v>
      </c>
      <c r="N436">
        <v>486</v>
      </c>
    </row>
    <row r="437" spans="1:14" x14ac:dyDescent="0.25">
      <c r="A437">
        <v>23.773399999999999</v>
      </c>
      <c r="B437">
        <v>1032</v>
      </c>
      <c r="C437" s="1">
        <v>18.773399999999999</v>
      </c>
      <c r="D437">
        <v>1469</v>
      </c>
      <c r="E437" s="1">
        <v>18.66</v>
      </c>
      <c r="F437">
        <v>1707</v>
      </c>
      <c r="H437">
        <v>23.773399999999999</v>
      </c>
      <c r="I437">
        <v>810</v>
      </c>
      <c r="J437" s="1">
        <v>18.66</v>
      </c>
      <c r="K437">
        <v>1021</v>
      </c>
      <c r="M437" s="1">
        <v>27.32</v>
      </c>
      <c r="N437">
        <v>496</v>
      </c>
    </row>
    <row r="438" spans="1:14" x14ac:dyDescent="0.25">
      <c r="A438">
        <v>23.793700000000001</v>
      </c>
      <c r="B438">
        <v>1003</v>
      </c>
      <c r="C438" s="1">
        <v>18.793700000000001</v>
      </c>
      <c r="D438">
        <v>1459</v>
      </c>
      <c r="E438" s="1">
        <v>18.68</v>
      </c>
      <c r="F438">
        <v>1729</v>
      </c>
      <c r="H438">
        <v>23.793700000000001</v>
      </c>
      <c r="I438">
        <v>864</v>
      </c>
      <c r="J438" s="1">
        <v>18.68</v>
      </c>
      <c r="K438">
        <v>986</v>
      </c>
      <c r="M438" s="1">
        <v>27.36</v>
      </c>
      <c r="N438">
        <v>422</v>
      </c>
    </row>
    <row r="439" spans="1:14" x14ac:dyDescent="0.25">
      <c r="A439">
        <v>23.8139</v>
      </c>
      <c r="B439">
        <v>1006</v>
      </c>
      <c r="C439" s="1">
        <v>18.8139</v>
      </c>
      <c r="D439">
        <v>1425</v>
      </c>
      <c r="E439" s="1">
        <v>18.7</v>
      </c>
      <c r="F439">
        <v>1764</v>
      </c>
      <c r="H439">
        <v>23.8139</v>
      </c>
      <c r="I439">
        <v>813</v>
      </c>
      <c r="J439" s="1">
        <v>18.7</v>
      </c>
      <c r="K439">
        <v>991</v>
      </c>
      <c r="M439" s="1">
        <v>27.4</v>
      </c>
      <c r="N439">
        <v>464</v>
      </c>
    </row>
    <row r="440" spans="1:14" x14ac:dyDescent="0.25">
      <c r="A440">
        <v>23.834199999999999</v>
      </c>
      <c r="B440">
        <v>1043</v>
      </c>
      <c r="C440" s="1">
        <v>18.834199999999999</v>
      </c>
      <c r="D440">
        <v>1380</v>
      </c>
      <c r="E440" s="1">
        <v>18.72</v>
      </c>
      <c r="F440">
        <v>1729</v>
      </c>
      <c r="H440">
        <v>23.834199999999999</v>
      </c>
      <c r="I440">
        <v>860</v>
      </c>
      <c r="J440" s="1">
        <v>18.72</v>
      </c>
      <c r="K440">
        <v>995</v>
      </c>
      <c r="M440" s="1">
        <v>27.44</v>
      </c>
      <c r="N440">
        <v>425</v>
      </c>
    </row>
    <row r="441" spans="1:14" x14ac:dyDescent="0.25">
      <c r="A441">
        <v>23.854500000000002</v>
      </c>
      <c r="B441">
        <v>1046</v>
      </c>
      <c r="C441" s="1">
        <v>18.854500000000002</v>
      </c>
      <c r="D441">
        <v>1446</v>
      </c>
      <c r="E441" s="1">
        <v>18.739999999999998</v>
      </c>
      <c r="F441">
        <v>1859</v>
      </c>
      <c r="H441">
        <v>23.854500000000002</v>
      </c>
      <c r="I441">
        <v>832</v>
      </c>
      <c r="J441" s="1">
        <v>18.739999999999998</v>
      </c>
      <c r="K441">
        <v>1002</v>
      </c>
      <c r="M441" s="1">
        <v>27.48</v>
      </c>
      <c r="N441">
        <v>419</v>
      </c>
    </row>
    <row r="442" spans="1:14" x14ac:dyDescent="0.25">
      <c r="A442">
        <v>23.874700000000001</v>
      </c>
      <c r="B442">
        <v>1041</v>
      </c>
      <c r="C442" s="1">
        <v>18.874700000000001</v>
      </c>
      <c r="D442">
        <v>1514</v>
      </c>
      <c r="E442" s="1">
        <v>18.760000000000002</v>
      </c>
      <c r="F442">
        <v>1766</v>
      </c>
      <c r="H442">
        <v>23.874700000000001</v>
      </c>
      <c r="I442">
        <v>803</v>
      </c>
      <c r="J442" s="1">
        <v>18.760000000000002</v>
      </c>
      <c r="K442">
        <v>943</v>
      </c>
      <c r="M442" s="1">
        <v>27.52</v>
      </c>
      <c r="N442">
        <v>447</v>
      </c>
    </row>
    <row r="443" spans="1:14" x14ac:dyDescent="0.25">
      <c r="A443">
        <v>23.895</v>
      </c>
      <c r="B443">
        <v>1034</v>
      </c>
      <c r="C443" s="1">
        <v>18.895</v>
      </c>
      <c r="D443">
        <v>1505</v>
      </c>
      <c r="E443" s="1">
        <v>18.78</v>
      </c>
      <c r="F443">
        <v>1736</v>
      </c>
      <c r="H443">
        <v>23.895</v>
      </c>
      <c r="I443">
        <v>824</v>
      </c>
      <c r="J443" s="1">
        <v>18.78</v>
      </c>
      <c r="K443">
        <v>957</v>
      </c>
      <c r="M443" s="1">
        <v>27.56</v>
      </c>
      <c r="N443">
        <v>451</v>
      </c>
    </row>
    <row r="444" spans="1:14" x14ac:dyDescent="0.25">
      <c r="A444">
        <v>23.915199999999999</v>
      </c>
      <c r="B444">
        <v>1062</v>
      </c>
      <c r="C444" s="1">
        <v>18.915199999999999</v>
      </c>
      <c r="D444">
        <v>1469</v>
      </c>
      <c r="E444" s="1">
        <v>18.8</v>
      </c>
      <c r="F444">
        <v>1772</v>
      </c>
      <c r="H444">
        <v>23.915199999999999</v>
      </c>
      <c r="I444">
        <v>835</v>
      </c>
      <c r="J444" s="1">
        <v>18.8</v>
      </c>
      <c r="K444">
        <v>975</v>
      </c>
      <c r="M444" s="1">
        <v>27.6</v>
      </c>
      <c r="N444">
        <v>469</v>
      </c>
    </row>
    <row r="445" spans="1:14" x14ac:dyDescent="0.25">
      <c r="A445">
        <v>23.935500000000001</v>
      </c>
      <c r="B445">
        <v>1062</v>
      </c>
      <c r="C445" s="1">
        <v>18.935500000000001</v>
      </c>
      <c r="D445">
        <v>1465</v>
      </c>
      <c r="E445" s="1">
        <v>18.82</v>
      </c>
      <c r="F445">
        <v>1802</v>
      </c>
      <c r="H445">
        <v>23.935500000000001</v>
      </c>
      <c r="I445">
        <v>842</v>
      </c>
      <c r="J445" s="1">
        <v>18.82</v>
      </c>
      <c r="K445">
        <v>1044</v>
      </c>
      <c r="M445" s="1">
        <v>27.64</v>
      </c>
      <c r="N445">
        <v>458</v>
      </c>
    </row>
    <row r="446" spans="1:14" x14ac:dyDescent="0.25">
      <c r="A446">
        <v>23.9557</v>
      </c>
      <c r="B446">
        <v>1098</v>
      </c>
      <c r="C446" s="1">
        <v>18.9557</v>
      </c>
      <c r="D446">
        <v>1462</v>
      </c>
      <c r="E446" s="1">
        <v>18.84</v>
      </c>
      <c r="F446">
        <v>1723</v>
      </c>
      <c r="H446">
        <v>23.9557</v>
      </c>
      <c r="I446">
        <v>823</v>
      </c>
      <c r="J446" s="1">
        <v>18.84</v>
      </c>
      <c r="K446">
        <v>970</v>
      </c>
      <c r="M446" s="1">
        <v>27.68</v>
      </c>
      <c r="N446">
        <v>429</v>
      </c>
    </row>
    <row r="447" spans="1:14" x14ac:dyDescent="0.25">
      <c r="A447">
        <v>23.975999999999999</v>
      </c>
      <c r="B447">
        <v>960</v>
      </c>
      <c r="C447" s="1">
        <v>18.975999999999999</v>
      </c>
      <c r="D447">
        <v>1442</v>
      </c>
      <c r="E447" s="1">
        <v>18.86</v>
      </c>
      <c r="F447">
        <v>1790</v>
      </c>
      <c r="H447">
        <v>23.975999999999999</v>
      </c>
      <c r="I447">
        <v>826</v>
      </c>
      <c r="J447" s="1">
        <v>18.86</v>
      </c>
      <c r="K447">
        <v>1025</v>
      </c>
      <c r="M447" s="1">
        <v>27.72</v>
      </c>
      <c r="N447">
        <v>431</v>
      </c>
    </row>
    <row r="448" spans="1:14" x14ac:dyDescent="0.25">
      <c r="A448">
        <v>23.996300000000002</v>
      </c>
      <c r="B448">
        <v>1031</v>
      </c>
      <c r="C448" s="1">
        <v>18.996300000000002</v>
      </c>
      <c r="D448">
        <v>1515</v>
      </c>
      <c r="E448" s="1">
        <v>18.88</v>
      </c>
      <c r="F448">
        <v>1715</v>
      </c>
      <c r="H448">
        <v>23.996300000000002</v>
      </c>
      <c r="I448">
        <v>853</v>
      </c>
      <c r="J448" s="1">
        <v>18.88</v>
      </c>
      <c r="K448">
        <v>1043</v>
      </c>
      <c r="M448" s="1">
        <v>27.76</v>
      </c>
      <c r="N448">
        <v>461</v>
      </c>
    </row>
    <row r="449" spans="1:14" x14ac:dyDescent="0.25">
      <c r="A449">
        <v>24.016500000000001</v>
      </c>
      <c r="B449">
        <v>1014</v>
      </c>
      <c r="C449" s="1">
        <v>19.016500000000001</v>
      </c>
      <c r="D449">
        <v>1491</v>
      </c>
      <c r="E449" s="1">
        <v>18.899999999999999</v>
      </c>
      <c r="F449">
        <v>1728</v>
      </c>
      <c r="H449">
        <v>24.016500000000001</v>
      </c>
      <c r="I449">
        <v>808</v>
      </c>
      <c r="J449" s="1">
        <v>18.899999999999999</v>
      </c>
      <c r="K449">
        <v>989</v>
      </c>
      <c r="M449" s="1">
        <v>27.8</v>
      </c>
      <c r="N449">
        <v>415</v>
      </c>
    </row>
    <row r="450" spans="1:14" x14ac:dyDescent="0.25">
      <c r="A450">
        <v>24.036799999999999</v>
      </c>
      <c r="B450">
        <v>1002</v>
      </c>
      <c r="C450" s="1">
        <v>19.036799999999999</v>
      </c>
      <c r="D450">
        <v>1512</v>
      </c>
      <c r="E450" s="1">
        <v>18.920000000000002</v>
      </c>
      <c r="F450">
        <v>1810</v>
      </c>
      <c r="H450">
        <v>24.036799999999999</v>
      </c>
      <c r="I450">
        <v>823</v>
      </c>
      <c r="J450" s="1">
        <v>18.920000000000002</v>
      </c>
      <c r="K450">
        <v>984</v>
      </c>
      <c r="M450" s="1">
        <v>27.84</v>
      </c>
      <c r="N450">
        <v>456</v>
      </c>
    </row>
    <row r="451" spans="1:14" x14ac:dyDescent="0.25">
      <c r="A451">
        <v>24.056999999999999</v>
      </c>
      <c r="B451">
        <v>1063</v>
      </c>
      <c r="C451" s="1">
        <v>19.056999999999999</v>
      </c>
      <c r="D451">
        <v>1481</v>
      </c>
      <c r="E451" s="1">
        <v>18.940000000000001</v>
      </c>
      <c r="F451">
        <v>1675</v>
      </c>
      <c r="H451">
        <v>24.056999999999999</v>
      </c>
      <c r="I451">
        <v>829</v>
      </c>
      <c r="J451" s="1">
        <v>18.940000000000001</v>
      </c>
      <c r="K451">
        <v>989</v>
      </c>
      <c r="M451" s="1">
        <v>27.88</v>
      </c>
      <c r="N451">
        <v>426</v>
      </c>
    </row>
    <row r="452" spans="1:14" x14ac:dyDescent="0.25">
      <c r="A452">
        <v>24.077300000000001</v>
      </c>
      <c r="B452">
        <v>967</v>
      </c>
      <c r="C452" s="1">
        <v>19.077300000000001</v>
      </c>
      <c r="D452">
        <v>1396</v>
      </c>
      <c r="E452" s="1">
        <v>18.96</v>
      </c>
      <c r="F452">
        <v>1836</v>
      </c>
      <c r="H452">
        <v>24.077300000000001</v>
      </c>
      <c r="I452">
        <v>852</v>
      </c>
      <c r="J452" s="1">
        <v>18.96</v>
      </c>
      <c r="K452">
        <v>1034</v>
      </c>
      <c r="M452" s="1">
        <v>27.92</v>
      </c>
      <c r="N452">
        <v>416</v>
      </c>
    </row>
    <row r="453" spans="1:14" x14ac:dyDescent="0.25">
      <c r="A453">
        <v>24.0975</v>
      </c>
      <c r="B453">
        <v>1035</v>
      </c>
      <c r="C453" s="1">
        <v>19.0975</v>
      </c>
      <c r="D453">
        <v>1468</v>
      </c>
      <c r="E453" s="1">
        <v>18.98</v>
      </c>
      <c r="F453">
        <v>1767</v>
      </c>
      <c r="H453">
        <v>24.0975</v>
      </c>
      <c r="I453">
        <v>830</v>
      </c>
      <c r="J453" s="1">
        <v>18.98</v>
      </c>
      <c r="K453">
        <v>1019</v>
      </c>
      <c r="M453" s="1">
        <v>27.96</v>
      </c>
      <c r="N453">
        <v>416</v>
      </c>
    </row>
    <row r="454" spans="1:14" x14ac:dyDescent="0.25">
      <c r="A454">
        <v>24.117799999999999</v>
      </c>
      <c r="B454">
        <v>949</v>
      </c>
      <c r="C454" s="1">
        <v>19.117799999999999</v>
      </c>
      <c r="D454">
        <v>1532</v>
      </c>
      <c r="E454" s="1">
        <v>19</v>
      </c>
      <c r="F454">
        <v>1794</v>
      </c>
      <c r="H454">
        <v>24.117799999999999</v>
      </c>
      <c r="I454">
        <v>862</v>
      </c>
      <c r="J454" s="1">
        <v>19</v>
      </c>
      <c r="K454">
        <v>952</v>
      </c>
      <c r="M454" s="1">
        <v>28</v>
      </c>
      <c r="N454">
        <v>395</v>
      </c>
    </row>
    <row r="455" spans="1:14" x14ac:dyDescent="0.25">
      <c r="A455">
        <v>24.138100000000001</v>
      </c>
      <c r="B455">
        <v>1056</v>
      </c>
      <c r="C455" s="1">
        <v>19.138100000000001</v>
      </c>
      <c r="D455">
        <v>1431</v>
      </c>
      <c r="E455" s="1">
        <v>19.02</v>
      </c>
      <c r="F455">
        <v>1812</v>
      </c>
      <c r="H455">
        <v>24.138100000000001</v>
      </c>
      <c r="I455">
        <v>784</v>
      </c>
      <c r="J455" s="1">
        <v>19.02</v>
      </c>
      <c r="K455">
        <v>1038</v>
      </c>
      <c r="M455" s="1">
        <v>28.04</v>
      </c>
      <c r="N455">
        <v>392</v>
      </c>
    </row>
    <row r="456" spans="1:14" x14ac:dyDescent="0.25">
      <c r="A456">
        <v>24.158300000000001</v>
      </c>
      <c r="B456">
        <v>1057</v>
      </c>
      <c r="C456" s="1">
        <v>19.158300000000001</v>
      </c>
      <c r="D456">
        <v>1496</v>
      </c>
      <c r="E456" s="1">
        <v>19.04</v>
      </c>
      <c r="F456">
        <v>1858</v>
      </c>
      <c r="H456">
        <v>24.158300000000001</v>
      </c>
      <c r="I456">
        <v>872</v>
      </c>
      <c r="J456" s="1">
        <v>19.04</v>
      </c>
      <c r="K456">
        <v>1055</v>
      </c>
      <c r="M456" s="1">
        <v>28.08</v>
      </c>
      <c r="N456">
        <v>359</v>
      </c>
    </row>
    <row r="457" spans="1:14" x14ac:dyDescent="0.25">
      <c r="A457">
        <v>24.178599999999999</v>
      </c>
      <c r="B457">
        <v>1014</v>
      </c>
      <c r="C457" s="1">
        <v>19.178599999999999</v>
      </c>
      <c r="D457">
        <v>1519</v>
      </c>
      <c r="E457" s="1">
        <v>19.059999999999999</v>
      </c>
      <c r="F457">
        <v>1881</v>
      </c>
      <c r="H457">
        <v>24.178599999999999</v>
      </c>
      <c r="I457">
        <v>861</v>
      </c>
      <c r="J457" s="1">
        <v>19.059999999999999</v>
      </c>
      <c r="K457">
        <v>1026</v>
      </c>
      <c r="M457" s="1">
        <v>28.12</v>
      </c>
      <c r="N457">
        <v>395</v>
      </c>
    </row>
    <row r="458" spans="1:14" x14ac:dyDescent="0.25">
      <c r="A458">
        <v>24.198799999999999</v>
      </c>
      <c r="B458">
        <v>1029</v>
      </c>
      <c r="C458" s="1">
        <v>19.198799999999999</v>
      </c>
      <c r="D458">
        <v>1430</v>
      </c>
      <c r="E458" s="1">
        <v>19.079999999999998</v>
      </c>
      <c r="F458">
        <v>1844</v>
      </c>
      <c r="H458">
        <v>24.198799999999999</v>
      </c>
      <c r="I458">
        <v>883</v>
      </c>
      <c r="J458" s="1">
        <v>19.079999999999998</v>
      </c>
      <c r="K458">
        <v>1053</v>
      </c>
      <c r="M458" s="1">
        <v>28.16</v>
      </c>
      <c r="N458">
        <v>431</v>
      </c>
    </row>
    <row r="459" spans="1:14" x14ac:dyDescent="0.25">
      <c r="A459">
        <v>24.219100000000001</v>
      </c>
      <c r="B459">
        <v>1063</v>
      </c>
      <c r="C459" s="1">
        <v>19.219100000000001</v>
      </c>
      <c r="D459">
        <v>1504</v>
      </c>
      <c r="E459" s="1">
        <v>19.100000000000001</v>
      </c>
      <c r="F459">
        <v>1730</v>
      </c>
      <c r="H459">
        <v>24.219100000000001</v>
      </c>
      <c r="I459">
        <v>860</v>
      </c>
      <c r="J459" s="1">
        <v>19.100000000000001</v>
      </c>
      <c r="K459">
        <v>1011</v>
      </c>
      <c r="M459" s="1">
        <v>28.2</v>
      </c>
      <c r="N459">
        <v>434</v>
      </c>
    </row>
    <row r="460" spans="1:14" x14ac:dyDescent="0.25">
      <c r="A460">
        <v>24.2393</v>
      </c>
      <c r="B460">
        <v>1082</v>
      </c>
      <c r="C460" s="1">
        <v>19.2393</v>
      </c>
      <c r="D460">
        <v>1576</v>
      </c>
      <c r="E460" s="1">
        <v>19.12</v>
      </c>
      <c r="F460">
        <v>1763</v>
      </c>
      <c r="H460">
        <v>24.2393</v>
      </c>
      <c r="I460">
        <v>854</v>
      </c>
      <c r="J460" s="1">
        <v>19.12</v>
      </c>
      <c r="K460">
        <v>1037</v>
      </c>
      <c r="M460" s="1">
        <v>28.24</v>
      </c>
      <c r="N460">
        <v>418</v>
      </c>
    </row>
    <row r="461" spans="1:14" x14ac:dyDescent="0.25">
      <c r="A461">
        <v>24.259599999999999</v>
      </c>
      <c r="B461">
        <v>1007</v>
      </c>
      <c r="C461" s="1">
        <v>19.259599999999999</v>
      </c>
      <c r="D461">
        <v>1512</v>
      </c>
      <c r="E461" s="1">
        <v>19.14</v>
      </c>
      <c r="F461">
        <v>1867</v>
      </c>
      <c r="H461">
        <v>24.259599999999999</v>
      </c>
      <c r="I461">
        <v>875</v>
      </c>
      <c r="J461" s="1">
        <v>19.14</v>
      </c>
      <c r="K461">
        <v>1049</v>
      </c>
      <c r="M461" s="1">
        <v>28.28</v>
      </c>
      <c r="N461">
        <v>410</v>
      </c>
    </row>
    <row r="462" spans="1:14" x14ac:dyDescent="0.25">
      <c r="A462">
        <v>24.279900000000001</v>
      </c>
      <c r="B462">
        <v>1045</v>
      </c>
      <c r="C462" s="1">
        <v>19.279900000000001</v>
      </c>
      <c r="D462">
        <v>1420</v>
      </c>
      <c r="E462" s="1">
        <v>19.16</v>
      </c>
      <c r="F462">
        <v>1852</v>
      </c>
      <c r="H462">
        <v>24.279900000000001</v>
      </c>
      <c r="I462">
        <v>803</v>
      </c>
      <c r="J462" s="1">
        <v>19.16</v>
      </c>
      <c r="K462">
        <v>1105</v>
      </c>
      <c r="M462" s="1">
        <v>28.32</v>
      </c>
      <c r="N462">
        <v>420</v>
      </c>
    </row>
    <row r="463" spans="1:14" x14ac:dyDescent="0.25">
      <c r="A463">
        <v>24.3001</v>
      </c>
      <c r="B463">
        <v>1023</v>
      </c>
      <c r="C463" s="1">
        <v>19.3001</v>
      </c>
      <c r="D463">
        <v>1522</v>
      </c>
      <c r="E463" s="1">
        <v>19.18</v>
      </c>
      <c r="F463">
        <v>1944</v>
      </c>
      <c r="H463">
        <v>24.3001</v>
      </c>
      <c r="I463">
        <v>862</v>
      </c>
      <c r="J463" s="1">
        <v>19.18</v>
      </c>
      <c r="K463">
        <v>1064</v>
      </c>
      <c r="M463" s="1">
        <v>28.36</v>
      </c>
      <c r="N463">
        <v>403</v>
      </c>
    </row>
    <row r="464" spans="1:14" x14ac:dyDescent="0.25">
      <c r="A464">
        <v>24.320399999999999</v>
      </c>
      <c r="B464">
        <v>998</v>
      </c>
      <c r="C464" s="1">
        <v>19.320399999999999</v>
      </c>
      <c r="D464">
        <v>1542</v>
      </c>
      <c r="E464" s="1">
        <v>19.2</v>
      </c>
      <c r="F464">
        <v>1860</v>
      </c>
      <c r="H464">
        <v>24.320399999999999</v>
      </c>
      <c r="I464">
        <v>828</v>
      </c>
      <c r="J464" s="1">
        <v>19.2</v>
      </c>
      <c r="K464">
        <v>1058</v>
      </c>
      <c r="M464" s="1">
        <v>28.4</v>
      </c>
      <c r="N464">
        <v>375</v>
      </c>
    </row>
    <row r="465" spans="1:14" x14ac:dyDescent="0.25">
      <c r="A465">
        <v>24.340599999999998</v>
      </c>
      <c r="B465">
        <v>1017</v>
      </c>
      <c r="C465" s="1">
        <v>19.340599999999998</v>
      </c>
      <c r="D465">
        <v>1497</v>
      </c>
      <c r="E465" s="1">
        <v>19.22</v>
      </c>
      <c r="F465">
        <v>1857</v>
      </c>
      <c r="H465">
        <v>24.340599999999998</v>
      </c>
      <c r="I465">
        <v>823</v>
      </c>
      <c r="J465" s="1">
        <v>19.22</v>
      </c>
      <c r="K465">
        <v>1160</v>
      </c>
      <c r="M465" s="1">
        <v>28.44</v>
      </c>
      <c r="N465">
        <v>414</v>
      </c>
    </row>
    <row r="466" spans="1:14" x14ac:dyDescent="0.25">
      <c r="A466">
        <v>24.360900000000001</v>
      </c>
      <c r="B466">
        <v>1037</v>
      </c>
      <c r="C466" s="1">
        <v>19.360900000000001</v>
      </c>
      <c r="D466">
        <v>1530</v>
      </c>
      <c r="E466" s="1">
        <v>19.239999999999998</v>
      </c>
      <c r="F466">
        <v>1855</v>
      </c>
      <c r="H466">
        <v>24.360900000000001</v>
      </c>
      <c r="I466">
        <v>860</v>
      </c>
      <c r="J466" s="1">
        <v>19.239999999999998</v>
      </c>
      <c r="K466">
        <v>1067</v>
      </c>
      <c r="M466" s="1">
        <v>28.48</v>
      </c>
      <c r="N466">
        <v>417</v>
      </c>
    </row>
    <row r="467" spans="1:14" x14ac:dyDescent="0.25">
      <c r="A467">
        <v>24.3811</v>
      </c>
      <c r="B467">
        <v>1070</v>
      </c>
      <c r="C467" s="1">
        <v>19.3811</v>
      </c>
      <c r="D467">
        <v>1588</v>
      </c>
      <c r="E467" s="1">
        <v>19.260000000000002</v>
      </c>
      <c r="F467">
        <v>1887</v>
      </c>
      <c r="H467">
        <v>24.3811</v>
      </c>
      <c r="I467">
        <v>814</v>
      </c>
      <c r="J467" s="1">
        <v>19.260000000000002</v>
      </c>
      <c r="K467">
        <v>1081</v>
      </c>
      <c r="M467" s="1">
        <v>28.52</v>
      </c>
      <c r="N467">
        <v>399</v>
      </c>
    </row>
    <row r="468" spans="1:14" x14ac:dyDescent="0.25">
      <c r="A468">
        <v>24.401399999999999</v>
      </c>
      <c r="B468">
        <v>1008</v>
      </c>
      <c r="C468" s="1">
        <v>19.401399999999999</v>
      </c>
      <c r="D468">
        <v>1509</v>
      </c>
      <c r="E468" s="1">
        <v>19.28</v>
      </c>
      <c r="F468">
        <v>1870</v>
      </c>
      <c r="H468">
        <v>24.401399999999999</v>
      </c>
      <c r="I468">
        <v>819</v>
      </c>
      <c r="J468" s="1">
        <v>19.28</v>
      </c>
      <c r="K468">
        <v>1055</v>
      </c>
      <c r="M468" s="1">
        <v>28.56</v>
      </c>
      <c r="N468">
        <v>369</v>
      </c>
    </row>
    <row r="469" spans="1:14" x14ac:dyDescent="0.25">
      <c r="A469">
        <v>24.421700000000001</v>
      </c>
      <c r="B469">
        <v>1105</v>
      </c>
      <c r="C469" s="1">
        <v>19.421700000000001</v>
      </c>
      <c r="D469">
        <v>1556</v>
      </c>
      <c r="E469" s="1">
        <v>19.3</v>
      </c>
      <c r="F469">
        <v>1826</v>
      </c>
      <c r="H469">
        <v>24.421700000000001</v>
      </c>
      <c r="I469">
        <v>816</v>
      </c>
      <c r="J469" s="1">
        <v>19.3</v>
      </c>
      <c r="K469">
        <v>1040</v>
      </c>
      <c r="M469" s="1">
        <v>28.6</v>
      </c>
      <c r="N469">
        <v>383</v>
      </c>
    </row>
    <row r="470" spans="1:14" x14ac:dyDescent="0.25">
      <c r="A470">
        <v>24.4419</v>
      </c>
      <c r="B470">
        <v>1062</v>
      </c>
      <c r="C470" s="1">
        <v>19.4419</v>
      </c>
      <c r="D470">
        <v>1558</v>
      </c>
      <c r="E470" s="1">
        <v>19.32</v>
      </c>
      <c r="F470">
        <v>1761</v>
      </c>
      <c r="H470">
        <v>24.4419</v>
      </c>
      <c r="I470">
        <v>811</v>
      </c>
      <c r="J470" s="1">
        <v>19.32</v>
      </c>
      <c r="K470">
        <v>1064</v>
      </c>
      <c r="M470" s="1">
        <v>28.64</v>
      </c>
      <c r="N470">
        <v>365</v>
      </c>
    </row>
    <row r="471" spans="1:14" x14ac:dyDescent="0.25">
      <c r="A471">
        <v>24.462199999999999</v>
      </c>
      <c r="B471">
        <v>1059</v>
      </c>
      <c r="C471" s="1">
        <v>19.462199999999999</v>
      </c>
      <c r="D471">
        <v>1520</v>
      </c>
      <c r="E471" s="1">
        <v>19.34</v>
      </c>
      <c r="F471">
        <v>1875</v>
      </c>
      <c r="H471">
        <v>24.462199999999999</v>
      </c>
      <c r="I471">
        <v>839</v>
      </c>
      <c r="J471" s="1">
        <v>19.34</v>
      </c>
      <c r="K471">
        <v>1064</v>
      </c>
      <c r="M471" s="1">
        <v>28.68</v>
      </c>
      <c r="N471">
        <v>405</v>
      </c>
    </row>
    <row r="472" spans="1:14" x14ac:dyDescent="0.25">
      <c r="A472">
        <v>24.482399999999998</v>
      </c>
      <c r="B472">
        <v>1011</v>
      </c>
      <c r="C472" s="1">
        <v>19.482399999999998</v>
      </c>
      <c r="D472">
        <v>1520</v>
      </c>
      <c r="E472" s="1">
        <v>19.36</v>
      </c>
      <c r="F472">
        <v>1961</v>
      </c>
      <c r="H472">
        <v>24.482399999999998</v>
      </c>
      <c r="I472">
        <v>867</v>
      </c>
      <c r="J472" s="1">
        <v>19.36</v>
      </c>
      <c r="K472">
        <v>1073</v>
      </c>
      <c r="M472" s="1">
        <v>28.72</v>
      </c>
      <c r="N472">
        <v>361</v>
      </c>
    </row>
    <row r="473" spans="1:14" x14ac:dyDescent="0.25">
      <c r="A473">
        <v>24.502700000000001</v>
      </c>
      <c r="B473">
        <v>1017</v>
      </c>
      <c r="C473" s="1">
        <v>19.502700000000001</v>
      </c>
      <c r="D473">
        <v>1443</v>
      </c>
      <c r="E473" s="1">
        <v>19.38</v>
      </c>
      <c r="F473">
        <v>1876</v>
      </c>
      <c r="H473">
        <v>24.502700000000001</v>
      </c>
      <c r="I473">
        <v>811</v>
      </c>
      <c r="J473" s="1">
        <v>19.38</v>
      </c>
      <c r="K473">
        <v>1119</v>
      </c>
      <c r="M473" s="1">
        <v>28.76</v>
      </c>
      <c r="N473">
        <v>427</v>
      </c>
    </row>
    <row r="474" spans="1:14" x14ac:dyDescent="0.25">
      <c r="A474">
        <v>24.5229</v>
      </c>
      <c r="B474">
        <v>981</v>
      </c>
      <c r="C474" s="1">
        <v>19.5229</v>
      </c>
      <c r="D474">
        <v>1483</v>
      </c>
      <c r="E474" s="1">
        <v>19.399999999999999</v>
      </c>
      <c r="F474">
        <v>1837</v>
      </c>
      <c r="H474">
        <v>24.5229</v>
      </c>
      <c r="I474">
        <v>840</v>
      </c>
      <c r="J474" s="1">
        <v>19.399999999999999</v>
      </c>
      <c r="K474">
        <v>1135</v>
      </c>
      <c r="M474" s="1">
        <v>28.8</v>
      </c>
      <c r="N474">
        <v>389</v>
      </c>
    </row>
    <row r="475" spans="1:14" x14ac:dyDescent="0.25">
      <c r="A475">
        <v>24.543199999999999</v>
      </c>
      <c r="B475">
        <v>1065</v>
      </c>
      <c r="C475" s="1">
        <v>19.543199999999999</v>
      </c>
      <c r="D475">
        <v>1539</v>
      </c>
      <c r="E475" s="1">
        <v>19.420000000000002</v>
      </c>
      <c r="F475">
        <v>1851</v>
      </c>
      <c r="H475">
        <v>24.543199999999999</v>
      </c>
      <c r="I475">
        <v>842</v>
      </c>
      <c r="J475" s="1">
        <v>19.420000000000002</v>
      </c>
      <c r="K475">
        <v>1096</v>
      </c>
      <c r="M475" s="1">
        <v>28.84</v>
      </c>
      <c r="N475">
        <v>389</v>
      </c>
    </row>
    <row r="476" spans="1:14" x14ac:dyDescent="0.25">
      <c r="A476">
        <v>24.563500000000001</v>
      </c>
      <c r="B476">
        <v>994</v>
      </c>
      <c r="C476" s="1">
        <v>19.563500000000001</v>
      </c>
      <c r="D476">
        <v>1529</v>
      </c>
      <c r="E476" s="1">
        <v>19.440000000000001</v>
      </c>
      <c r="F476">
        <v>1899</v>
      </c>
      <c r="H476">
        <v>24.563500000000001</v>
      </c>
      <c r="I476">
        <v>819</v>
      </c>
      <c r="J476" s="1">
        <v>19.440000000000001</v>
      </c>
      <c r="K476">
        <v>1107</v>
      </c>
      <c r="M476" s="1">
        <v>28.88</v>
      </c>
      <c r="N476">
        <v>377</v>
      </c>
    </row>
    <row r="477" spans="1:14" x14ac:dyDescent="0.25">
      <c r="A477">
        <v>24.5837</v>
      </c>
      <c r="B477">
        <v>1070</v>
      </c>
      <c r="C477" s="1">
        <v>19.5837</v>
      </c>
      <c r="D477">
        <v>1464</v>
      </c>
      <c r="E477" s="1">
        <v>19.46</v>
      </c>
      <c r="F477">
        <v>1996</v>
      </c>
      <c r="H477">
        <v>24.5837</v>
      </c>
      <c r="I477">
        <v>850</v>
      </c>
      <c r="J477" s="1">
        <v>19.46</v>
      </c>
      <c r="K477">
        <v>1127</v>
      </c>
      <c r="M477" s="1">
        <v>28.92</v>
      </c>
      <c r="N477">
        <v>358</v>
      </c>
    </row>
    <row r="478" spans="1:14" x14ac:dyDescent="0.25">
      <c r="A478">
        <v>24.603999999999999</v>
      </c>
      <c r="B478">
        <v>1031</v>
      </c>
      <c r="C478" s="1">
        <v>19.603999999999999</v>
      </c>
      <c r="D478">
        <v>1573</v>
      </c>
      <c r="E478" s="1">
        <v>19.48</v>
      </c>
      <c r="F478">
        <v>1889</v>
      </c>
      <c r="H478">
        <v>24.603999999999999</v>
      </c>
      <c r="I478">
        <v>811</v>
      </c>
      <c r="J478" s="1">
        <v>19.48</v>
      </c>
      <c r="K478">
        <v>1089</v>
      </c>
      <c r="M478" s="1">
        <v>28.96</v>
      </c>
      <c r="N478">
        <v>395</v>
      </c>
    </row>
    <row r="479" spans="1:14" x14ac:dyDescent="0.25">
      <c r="A479">
        <v>24.624199999999998</v>
      </c>
      <c r="B479">
        <v>1006</v>
      </c>
      <c r="C479" s="1">
        <v>19.624199999999998</v>
      </c>
      <c r="D479">
        <v>1626</v>
      </c>
      <c r="E479" s="1">
        <v>19.5</v>
      </c>
      <c r="F479">
        <v>1856</v>
      </c>
      <c r="H479">
        <v>24.624199999999998</v>
      </c>
      <c r="I479">
        <v>827</v>
      </c>
      <c r="J479" s="1">
        <v>19.5</v>
      </c>
      <c r="K479">
        <v>1070</v>
      </c>
      <c r="M479" s="1">
        <v>29</v>
      </c>
      <c r="N479">
        <v>353</v>
      </c>
    </row>
    <row r="480" spans="1:14" x14ac:dyDescent="0.25">
      <c r="A480">
        <v>24.644500000000001</v>
      </c>
      <c r="B480">
        <v>1078</v>
      </c>
      <c r="C480" s="1">
        <v>19.644500000000001</v>
      </c>
      <c r="D480">
        <v>1518</v>
      </c>
      <c r="E480" s="1">
        <v>19.52</v>
      </c>
      <c r="F480">
        <v>1875</v>
      </c>
      <c r="H480">
        <v>24.644500000000001</v>
      </c>
      <c r="I480">
        <v>845</v>
      </c>
      <c r="J480" s="1">
        <v>19.52</v>
      </c>
      <c r="K480">
        <v>1137</v>
      </c>
      <c r="M480" s="1">
        <v>29.04</v>
      </c>
      <c r="N480">
        <v>401</v>
      </c>
    </row>
    <row r="481" spans="1:14" x14ac:dyDescent="0.25">
      <c r="A481">
        <v>24.6647</v>
      </c>
      <c r="B481">
        <v>1062</v>
      </c>
      <c r="C481" s="1">
        <v>19.6647</v>
      </c>
      <c r="D481">
        <v>1530</v>
      </c>
      <c r="E481" s="1">
        <v>19.54</v>
      </c>
      <c r="F481">
        <v>1929</v>
      </c>
      <c r="H481">
        <v>24.6647</v>
      </c>
      <c r="I481">
        <v>835</v>
      </c>
      <c r="J481" s="1">
        <v>19.54</v>
      </c>
      <c r="K481">
        <v>1149</v>
      </c>
      <c r="M481" s="1">
        <v>29.08</v>
      </c>
      <c r="N481">
        <v>396</v>
      </c>
    </row>
    <row r="482" spans="1:14" x14ac:dyDescent="0.25">
      <c r="A482">
        <v>24.684999999999999</v>
      </c>
      <c r="B482">
        <v>932</v>
      </c>
      <c r="C482" s="1">
        <v>19.684999999999999</v>
      </c>
      <c r="D482">
        <v>1571</v>
      </c>
      <c r="E482" s="1">
        <v>19.559999999999999</v>
      </c>
      <c r="F482">
        <v>1920</v>
      </c>
      <c r="H482">
        <v>24.684999999999999</v>
      </c>
      <c r="I482">
        <v>798</v>
      </c>
      <c r="J482" s="1">
        <v>19.559999999999999</v>
      </c>
      <c r="K482">
        <v>1094</v>
      </c>
      <c r="M482" s="1">
        <v>29.12</v>
      </c>
      <c r="N482">
        <v>378</v>
      </c>
    </row>
    <row r="483" spans="1:14" x14ac:dyDescent="0.25">
      <c r="A483">
        <v>24.705300000000001</v>
      </c>
      <c r="B483">
        <v>1022</v>
      </c>
      <c r="C483" s="1">
        <v>19.705300000000001</v>
      </c>
      <c r="D483">
        <v>1509</v>
      </c>
      <c r="E483" s="1">
        <v>19.579999999999998</v>
      </c>
      <c r="F483">
        <v>1959</v>
      </c>
      <c r="H483">
        <v>24.705300000000001</v>
      </c>
      <c r="I483">
        <v>815</v>
      </c>
      <c r="J483" s="1">
        <v>19.579999999999998</v>
      </c>
      <c r="K483">
        <v>1134</v>
      </c>
      <c r="M483" s="1">
        <v>29.16</v>
      </c>
      <c r="N483">
        <v>383</v>
      </c>
    </row>
    <row r="484" spans="1:14" x14ac:dyDescent="0.25">
      <c r="A484">
        <v>24.7255</v>
      </c>
      <c r="B484">
        <v>1057</v>
      </c>
      <c r="C484" s="1">
        <v>19.7255</v>
      </c>
      <c r="D484">
        <v>1553</v>
      </c>
      <c r="E484" s="1">
        <v>19.600000000000001</v>
      </c>
      <c r="F484">
        <v>1916</v>
      </c>
      <c r="H484">
        <v>24.7255</v>
      </c>
      <c r="I484">
        <v>829</v>
      </c>
      <c r="J484" s="1">
        <v>19.600000000000001</v>
      </c>
      <c r="K484">
        <v>1096</v>
      </c>
      <c r="M484" s="1">
        <v>29.2</v>
      </c>
      <c r="N484">
        <v>343</v>
      </c>
    </row>
    <row r="485" spans="1:14" x14ac:dyDescent="0.25">
      <c r="A485">
        <v>24.745799999999999</v>
      </c>
      <c r="B485">
        <v>1050</v>
      </c>
      <c r="C485" s="1">
        <v>19.745799999999999</v>
      </c>
      <c r="D485">
        <v>1595</v>
      </c>
      <c r="E485" s="1">
        <v>19.62</v>
      </c>
      <c r="F485">
        <v>1890</v>
      </c>
      <c r="H485">
        <v>24.745799999999999</v>
      </c>
      <c r="I485">
        <v>799</v>
      </c>
      <c r="J485" s="1">
        <v>19.62</v>
      </c>
      <c r="K485">
        <v>1127</v>
      </c>
      <c r="M485" s="1">
        <v>29.24</v>
      </c>
      <c r="N485">
        <v>356</v>
      </c>
    </row>
    <row r="486" spans="1:14" x14ac:dyDescent="0.25">
      <c r="A486">
        <v>24.765999999999998</v>
      </c>
      <c r="B486">
        <v>1147</v>
      </c>
      <c r="C486" s="1">
        <v>19.765999999999998</v>
      </c>
      <c r="D486">
        <v>1612</v>
      </c>
      <c r="E486" s="1">
        <v>19.64</v>
      </c>
      <c r="F486">
        <v>1966</v>
      </c>
      <c r="H486">
        <v>24.765999999999998</v>
      </c>
      <c r="I486">
        <v>805</v>
      </c>
      <c r="J486" s="1">
        <v>19.64</v>
      </c>
      <c r="K486">
        <v>1150</v>
      </c>
      <c r="M486" s="1">
        <v>29.28</v>
      </c>
      <c r="N486">
        <v>361</v>
      </c>
    </row>
    <row r="487" spans="1:14" x14ac:dyDescent="0.25">
      <c r="A487">
        <v>24.786300000000001</v>
      </c>
      <c r="B487">
        <v>1006</v>
      </c>
      <c r="C487" s="1">
        <v>19.786300000000001</v>
      </c>
      <c r="D487">
        <v>1572</v>
      </c>
      <c r="E487" s="1">
        <v>19.66</v>
      </c>
      <c r="F487">
        <v>1910</v>
      </c>
      <c r="H487">
        <v>24.786300000000001</v>
      </c>
      <c r="I487">
        <v>853</v>
      </c>
      <c r="J487" s="1">
        <v>19.66</v>
      </c>
      <c r="K487">
        <v>1183</v>
      </c>
      <c r="M487" s="1">
        <v>29.32</v>
      </c>
      <c r="N487">
        <v>341</v>
      </c>
    </row>
    <row r="488" spans="1:14" x14ac:dyDescent="0.25">
      <c r="A488">
        <v>24.8065</v>
      </c>
      <c r="B488">
        <v>1057</v>
      </c>
      <c r="C488" s="1">
        <v>19.8065</v>
      </c>
      <c r="D488">
        <v>1585</v>
      </c>
      <c r="E488" s="1">
        <v>19.68</v>
      </c>
      <c r="F488">
        <v>1979</v>
      </c>
      <c r="H488">
        <v>24.8065</v>
      </c>
      <c r="I488">
        <v>850</v>
      </c>
      <c r="J488" s="1">
        <v>19.68</v>
      </c>
      <c r="K488">
        <v>1100</v>
      </c>
      <c r="M488" s="1">
        <v>29.36</v>
      </c>
      <c r="N488">
        <v>367</v>
      </c>
    </row>
    <row r="489" spans="1:14" x14ac:dyDescent="0.25">
      <c r="A489">
        <v>24.826799999999999</v>
      </c>
      <c r="B489">
        <v>1025</v>
      </c>
      <c r="C489" s="1">
        <v>19.826799999999999</v>
      </c>
      <c r="D489">
        <v>1605</v>
      </c>
      <c r="E489" s="1">
        <v>19.7</v>
      </c>
      <c r="F489">
        <v>1907</v>
      </c>
      <c r="H489">
        <v>24.826799999999999</v>
      </c>
      <c r="I489">
        <v>848</v>
      </c>
      <c r="J489" s="1">
        <v>19.7</v>
      </c>
      <c r="K489">
        <v>1160</v>
      </c>
      <c r="M489" s="1">
        <v>29.4</v>
      </c>
      <c r="N489">
        <v>348</v>
      </c>
    </row>
    <row r="490" spans="1:14" x14ac:dyDescent="0.25">
      <c r="A490">
        <v>24.847100000000001</v>
      </c>
      <c r="B490">
        <v>1002</v>
      </c>
      <c r="C490" s="1">
        <v>19.847100000000001</v>
      </c>
      <c r="D490">
        <v>1632</v>
      </c>
      <c r="E490" s="1">
        <v>19.72</v>
      </c>
      <c r="F490">
        <v>1997</v>
      </c>
      <c r="H490">
        <v>24.847100000000001</v>
      </c>
      <c r="I490">
        <v>863</v>
      </c>
      <c r="J490" s="1">
        <v>19.72</v>
      </c>
      <c r="K490">
        <v>1105</v>
      </c>
      <c r="M490" s="1">
        <v>29.44</v>
      </c>
      <c r="N490">
        <v>365</v>
      </c>
    </row>
    <row r="491" spans="1:14" x14ac:dyDescent="0.25">
      <c r="A491">
        <v>24.8673</v>
      </c>
      <c r="B491">
        <v>1059</v>
      </c>
      <c r="C491" s="1">
        <v>19.8673</v>
      </c>
      <c r="D491">
        <v>1588</v>
      </c>
      <c r="E491" s="1">
        <v>19.739999999999998</v>
      </c>
      <c r="F491">
        <v>1952</v>
      </c>
      <c r="H491">
        <v>24.8673</v>
      </c>
      <c r="I491">
        <v>851</v>
      </c>
      <c r="J491" s="1">
        <v>19.739999999999998</v>
      </c>
      <c r="K491">
        <v>1074</v>
      </c>
      <c r="M491" s="1">
        <v>29.48</v>
      </c>
      <c r="N491">
        <v>328</v>
      </c>
    </row>
    <row r="492" spans="1:14" x14ac:dyDescent="0.25">
      <c r="A492">
        <v>24.887599999999999</v>
      </c>
      <c r="B492">
        <v>1066</v>
      </c>
      <c r="C492" s="1">
        <v>19.887599999999999</v>
      </c>
      <c r="D492">
        <v>1574</v>
      </c>
      <c r="E492" s="1">
        <v>19.760000000000002</v>
      </c>
      <c r="F492">
        <v>2021</v>
      </c>
      <c r="H492">
        <v>24.887599999999999</v>
      </c>
      <c r="I492">
        <v>757</v>
      </c>
      <c r="J492" s="1">
        <v>19.760000000000002</v>
      </c>
      <c r="K492">
        <v>1140</v>
      </c>
      <c r="M492" s="1">
        <v>29.52</v>
      </c>
      <c r="N492">
        <v>360</v>
      </c>
    </row>
    <row r="493" spans="1:14" x14ac:dyDescent="0.25">
      <c r="A493">
        <v>24.907800000000002</v>
      </c>
      <c r="B493">
        <v>1002</v>
      </c>
      <c r="C493" s="1">
        <v>19.907800000000002</v>
      </c>
      <c r="D493">
        <v>1638</v>
      </c>
      <c r="E493" s="1">
        <v>19.78</v>
      </c>
      <c r="F493">
        <v>1964</v>
      </c>
      <c r="H493">
        <v>24.907800000000002</v>
      </c>
      <c r="I493">
        <v>842</v>
      </c>
      <c r="J493" s="1">
        <v>19.78</v>
      </c>
      <c r="K493">
        <v>1082</v>
      </c>
      <c r="M493" s="1">
        <v>29.56</v>
      </c>
      <c r="N493">
        <v>356</v>
      </c>
    </row>
    <row r="494" spans="1:14" x14ac:dyDescent="0.25">
      <c r="A494">
        <v>24.928100000000001</v>
      </c>
      <c r="B494">
        <v>1028</v>
      </c>
      <c r="C494" s="1">
        <v>19.928100000000001</v>
      </c>
      <c r="D494">
        <v>1540</v>
      </c>
      <c r="E494" s="1">
        <v>19.8</v>
      </c>
      <c r="F494">
        <v>2014</v>
      </c>
      <c r="H494">
        <v>24.928100000000001</v>
      </c>
      <c r="I494">
        <v>862</v>
      </c>
      <c r="J494" s="1">
        <v>19.8</v>
      </c>
      <c r="K494">
        <v>1163</v>
      </c>
      <c r="M494" s="1">
        <v>29.6</v>
      </c>
      <c r="N494">
        <v>328</v>
      </c>
    </row>
    <row r="495" spans="1:14" x14ac:dyDescent="0.25">
      <c r="A495">
        <v>24.9483</v>
      </c>
      <c r="B495">
        <v>1079</v>
      </c>
      <c r="C495" s="1">
        <v>19.9483</v>
      </c>
      <c r="D495">
        <v>1559</v>
      </c>
      <c r="E495" s="1">
        <v>19.82</v>
      </c>
      <c r="F495">
        <v>2069</v>
      </c>
      <c r="H495">
        <v>24.9483</v>
      </c>
      <c r="I495">
        <v>760</v>
      </c>
      <c r="J495" s="1">
        <v>19.82</v>
      </c>
      <c r="K495">
        <v>1218</v>
      </c>
      <c r="M495" s="1">
        <v>29.64</v>
      </c>
      <c r="N495">
        <v>351</v>
      </c>
    </row>
    <row r="496" spans="1:14" x14ac:dyDescent="0.25">
      <c r="A496">
        <v>24.968599999999999</v>
      </c>
      <c r="B496">
        <v>1056</v>
      </c>
      <c r="C496" s="1">
        <v>19.968599999999999</v>
      </c>
      <c r="D496">
        <v>1550</v>
      </c>
      <c r="E496" s="1">
        <v>19.84</v>
      </c>
      <c r="F496">
        <v>1998</v>
      </c>
      <c r="H496">
        <v>24.968599999999999</v>
      </c>
      <c r="I496">
        <v>796</v>
      </c>
      <c r="J496" s="1">
        <v>19.84</v>
      </c>
      <c r="K496">
        <v>1206</v>
      </c>
      <c r="M496" s="1">
        <v>29.68</v>
      </c>
      <c r="N496">
        <v>338</v>
      </c>
    </row>
    <row r="497" spans="1:14" x14ac:dyDescent="0.25">
      <c r="A497">
        <v>24.988900000000001</v>
      </c>
      <c r="B497">
        <v>996</v>
      </c>
      <c r="C497" s="1">
        <v>19.988900000000001</v>
      </c>
      <c r="D497">
        <v>1647</v>
      </c>
      <c r="E497" s="1">
        <v>19.86</v>
      </c>
      <c r="F497">
        <v>1973</v>
      </c>
      <c r="H497">
        <v>24.988900000000001</v>
      </c>
      <c r="I497">
        <v>851</v>
      </c>
      <c r="J497" s="1">
        <v>19.86</v>
      </c>
      <c r="K497">
        <v>1138</v>
      </c>
      <c r="M497" s="1">
        <v>29.72</v>
      </c>
      <c r="N497">
        <v>326</v>
      </c>
    </row>
    <row r="498" spans="1:14" x14ac:dyDescent="0.25">
      <c r="A498">
        <v>25.0091</v>
      </c>
      <c r="B498">
        <v>1100</v>
      </c>
      <c r="C498" s="1">
        <v>20.0091</v>
      </c>
      <c r="D498">
        <v>1668</v>
      </c>
      <c r="E498" s="1">
        <v>19.88</v>
      </c>
      <c r="F498">
        <v>1997</v>
      </c>
      <c r="H498">
        <v>25.0091</v>
      </c>
      <c r="I498">
        <v>830</v>
      </c>
      <c r="J498" s="1">
        <v>19.88</v>
      </c>
      <c r="K498">
        <v>1189</v>
      </c>
      <c r="M498" s="1">
        <v>29.76</v>
      </c>
      <c r="N498">
        <v>369</v>
      </c>
    </row>
    <row r="499" spans="1:14" x14ac:dyDescent="0.25">
      <c r="A499">
        <v>25.029399999999999</v>
      </c>
      <c r="B499">
        <v>1019</v>
      </c>
      <c r="C499" s="1">
        <v>20.029399999999999</v>
      </c>
      <c r="D499">
        <v>1664</v>
      </c>
      <c r="E499" s="1">
        <v>19.899999999999999</v>
      </c>
      <c r="F499">
        <v>2021</v>
      </c>
      <c r="H499">
        <v>25.029399999999999</v>
      </c>
      <c r="I499">
        <v>832</v>
      </c>
      <c r="J499" s="1">
        <v>19.899999999999999</v>
      </c>
      <c r="K499">
        <v>1244</v>
      </c>
      <c r="M499" s="1">
        <v>29.8</v>
      </c>
      <c r="N499">
        <v>341</v>
      </c>
    </row>
    <row r="500" spans="1:14" x14ac:dyDescent="0.25">
      <c r="A500">
        <v>25.049600000000002</v>
      </c>
      <c r="B500">
        <v>1079</v>
      </c>
      <c r="C500" s="1">
        <v>20.049600000000002</v>
      </c>
      <c r="D500">
        <v>1672</v>
      </c>
      <c r="E500" s="1">
        <v>19.920000000000002</v>
      </c>
      <c r="F500">
        <v>1982</v>
      </c>
      <c r="H500">
        <v>25.049600000000002</v>
      </c>
      <c r="I500">
        <v>832</v>
      </c>
      <c r="J500" s="1">
        <v>19.920000000000002</v>
      </c>
      <c r="K500">
        <v>1186</v>
      </c>
      <c r="M500" s="1">
        <v>29.84</v>
      </c>
      <c r="N500">
        <v>350</v>
      </c>
    </row>
    <row r="501" spans="1:14" x14ac:dyDescent="0.25">
      <c r="A501">
        <v>25.069900000000001</v>
      </c>
      <c r="B501">
        <v>1072</v>
      </c>
      <c r="C501" s="1">
        <v>20.069900000000001</v>
      </c>
      <c r="D501">
        <v>1644</v>
      </c>
      <c r="E501" s="1">
        <v>19.940000000000001</v>
      </c>
      <c r="F501">
        <v>2021</v>
      </c>
      <c r="H501">
        <v>25.069900000000001</v>
      </c>
      <c r="I501">
        <v>822</v>
      </c>
      <c r="J501" s="1">
        <v>19.940000000000001</v>
      </c>
      <c r="K501">
        <v>1156</v>
      </c>
      <c r="M501" s="1">
        <v>29.88</v>
      </c>
      <c r="N501">
        <v>335</v>
      </c>
    </row>
    <row r="502" spans="1:14" x14ac:dyDescent="0.25">
      <c r="A502">
        <v>25.0901</v>
      </c>
      <c r="B502">
        <v>999</v>
      </c>
      <c r="C502" s="1">
        <v>20.0901</v>
      </c>
      <c r="D502">
        <v>1620</v>
      </c>
      <c r="E502" s="1">
        <v>19.96</v>
      </c>
      <c r="F502">
        <v>2046</v>
      </c>
      <c r="H502">
        <v>25.0901</v>
      </c>
      <c r="I502">
        <v>844</v>
      </c>
      <c r="J502" s="1">
        <v>19.96</v>
      </c>
      <c r="K502">
        <v>1155</v>
      </c>
      <c r="M502" s="1">
        <v>29.92</v>
      </c>
      <c r="N502">
        <v>344</v>
      </c>
    </row>
    <row r="503" spans="1:14" x14ac:dyDescent="0.25">
      <c r="A503">
        <v>25.110399999999998</v>
      </c>
      <c r="B503">
        <v>1018</v>
      </c>
      <c r="C503" s="1">
        <v>20.110399999999998</v>
      </c>
      <c r="D503">
        <v>1567</v>
      </c>
      <c r="E503" s="1">
        <v>19.98</v>
      </c>
      <c r="F503">
        <v>2029</v>
      </c>
      <c r="H503">
        <v>25.110399999999998</v>
      </c>
      <c r="I503">
        <v>799</v>
      </c>
      <c r="J503" s="1">
        <v>19.98</v>
      </c>
      <c r="K503">
        <v>1200</v>
      </c>
      <c r="M503" s="1">
        <v>29.96</v>
      </c>
      <c r="N503">
        <v>326</v>
      </c>
    </row>
    <row r="504" spans="1:14" x14ac:dyDescent="0.25">
      <c r="A504">
        <v>25.130700000000001</v>
      </c>
      <c r="B504">
        <v>1100</v>
      </c>
      <c r="C504" s="1">
        <v>20.130700000000001</v>
      </c>
      <c r="D504">
        <v>1650</v>
      </c>
      <c r="E504" s="1">
        <v>20</v>
      </c>
      <c r="F504">
        <v>2078</v>
      </c>
      <c r="H504">
        <v>25.130700000000001</v>
      </c>
      <c r="I504">
        <v>901</v>
      </c>
      <c r="J504" s="1">
        <v>20</v>
      </c>
      <c r="K504">
        <v>1143</v>
      </c>
      <c r="M504" s="1">
        <v>30</v>
      </c>
      <c r="N504">
        <v>322</v>
      </c>
    </row>
    <row r="505" spans="1:14" x14ac:dyDescent="0.25">
      <c r="A505">
        <v>25.1509</v>
      </c>
      <c r="B505">
        <v>1009</v>
      </c>
      <c r="C505" s="1">
        <v>20.1509</v>
      </c>
      <c r="D505">
        <v>1672</v>
      </c>
      <c r="E505" s="1">
        <v>20.02</v>
      </c>
      <c r="F505">
        <v>2101</v>
      </c>
      <c r="H505">
        <v>25.1509</v>
      </c>
      <c r="I505">
        <v>842</v>
      </c>
      <c r="J505" s="1">
        <v>20.02</v>
      </c>
      <c r="K505">
        <v>1077</v>
      </c>
      <c r="M505" s="1">
        <v>30.04</v>
      </c>
      <c r="N505">
        <v>311</v>
      </c>
    </row>
    <row r="506" spans="1:14" x14ac:dyDescent="0.25">
      <c r="A506">
        <v>25.171199999999999</v>
      </c>
      <c r="B506">
        <v>1069</v>
      </c>
      <c r="C506" s="1">
        <v>20.171199999999999</v>
      </c>
      <c r="D506">
        <v>1690</v>
      </c>
      <c r="E506" s="1">
        <v>20.04</v>
      </c>
      <c r="F506">
        <v>2039</v>
      </c>
      <c r="H506">
        <v>25.171199999999999</v>
      </c>
      <c r="I506">
        <v>854</v>
      </c>
      <c r="J506" s="1">
        <v>20.04</v>
      </c>
      <c r="K506">
        <v>1183</v>
      </c>
      <c r="M506" s="1">
        <v>30.08</v>
      </c>
      <c r="N506">
        <v>320</v>
      </c>
    </row>
    <row r="507" spans="1:14" x14ac:dyDescent="0.25">
      <c r="A507">
        <v>25.191400000000002</v>
      </c>
      <c r="B507">
        <v>1003</v>
      </c>
      <c r="C507" s="1">
        <v>20.191400000000002</v>
      </c>
      <c r="D507">
        <v>1683</v>
      </c>
      <c r="E507" s="1">
        <v>20.059999999999999</v>
      </c>
      <c r="F507">
        <v>1986</v>
      </c>
      <c r="H507">
        <v>25.191400000000002</v>
      </c>
      <c r="I507">
        <v>887</v>
      </c>
      <c r="J507" s="1">
        <v>20.059999999999999</v>
      </c>
      <c r="K507">
        <v>1204</v>
      </c>
      <c r="M507" s="1">
        <v>30.12</v>
      </c>
      <c r="N507">
        <v>353</v>
      </c>
    </row>
    <row r="508" spans="1:14" x14ac:dyDescent="0.25">
      <c r="A508">
        <v>25.2117</v>
      </c>
      <c r="B508">
        <v>1032</v>
      </c>
      <c r="C508" s="1">
        <v>20.2117</v>
      </c>
      <c r="D508">
        <v>1745</v>
      </c>
      <c r="E508" s="1">
        <v>20.079999999999998</v>
      </c>
      <c r="F508">
        <v>2037</v>
      </c>
      <c r="H508">
        <v>25.2117</v>
      </c>
      <c r="I508">
        <v>817</v>
      </c>
      <c r="J508" s="1">
        <v>20.079999999999998</v>
      </c>
      <c r="K508">
        <v>1183</v>
      </c>
      <c r="M508" s="1">
        <v>30.16</v>
      </c>
      <c r="N508">
        <v>326</v>
      </c>
    </row>
    <row r="509" spans="1:14" x14ac:dyDescent="0.25">
      <c r="A509">
        <v>25.2319</v>
      </c>
      <c r="B509">
        <v>1003</v>
      </c>
      <c r="C509" s="1">
        <v>20.2319</v>
      </c>
      <c r="D509">
        <v>1713</v>
      </c>
      <c r="E509" s="1">
        <v>20.100000000000001</v>
      </c>
      <c r="F509">
        <v>2003</v>
      </c>
      <c r="H509">
        <v>25.2319</v>
      </c>
      <c r="I509">
        <v>791</v>
      </c>
      <c r="J509" s="1">
        <v>20.100000000000001</v>
      </c>
      <c r="K509">
        <v>1199</v>
      </c>
      <c r="M509" s="1">
        <v>30.2</v>
      </c>
      <c r="N509">
        <v>333</v>
      </c>
    </row>
    <row r="510" spans="1:14" x14ac:dyDescent="0.25">
      <c r="A510">
        <v>25.252199999999998</v>
      </c>
      <c r="B510">
        <v>1021</v>
      </c>
      <c r="C510" s="1">
        <v>20.252199999999998</v>
      </c>
      <c r="D510">
        <v>1652</v>
      </c>
      <c r="E510" s="1">
        <v>20.12</v>
      </c>
      <c r="F510">
        <v>2054</v>
      </c>
      <c r="H510">
        <v>25.252199999999998</v>
      </c>
      <c r="I510">
        <v>797</v>
      </c>
      <c r="J510" s="1">
        <v>20.12</v>
      </c>
      <c r="K510">
        <v>1149</v>
      </c>
      <c r="M510" s="1">
        <v>30.24</v>
      </c>
      <c r="N510">
        <v>343</v>
      </c>
    </row>
    <row r="511" spans="1:14" x14ac:dyDescent="0.25">
      <c r="A511">
        <v>25.272500000000001</v>
      </c>
      <c r="B511">
        <v>1051</v>
      </c>
      <c r="C511" s="1">
        <v>20.272500000000001</v>
      </c>
      <c r="D511">
        <v>1638</v>
      </c>
      <c r="E511" s="1">
        <v>20.14</v>
      </c>
      <c r="F511">
        <v>2049</v>
      </c>
      <c r="H511">
        <v>25.272500000000001</v>
      </c>
      <c r="I511">
        <v>825</v>
      </c>
      <c r="J511" s="1">
        <v>20.14</v>
      </c>
      <c r="K511">
        <v>1135</v>
      </c>
      <c r="M511" s="1">
        <v>30.28</v>
      </c>
      <c r="N511">
        <v>323</v>
      </c>
    </row>
    <row r="512" spans="1:14" x14ac:dyDescent="0.25">
      <c r="A512">
        <v>25.2927</v>
      </c>
      <c r="B512">
        <v>1011</v>
      </c>
      <c r="C512" s="1">
        <v>20.2927</v>
      </c>
      <c r="D512">
        <v>1698</v>
      </c>
      <c r="E512" s="1">
        <v>20.16</v>
      </c>
      <c r="F512">
        <v>2089</v>
      </c>
      <c r="H512">
        <v>25.2927</v>
      </c>
      <c r="I512">
        <v>849</v>
      </c>
      <c r="J512" s="1">
        <v>20.16</v>
      </c>
      <c r="K512">
        <v>1202</v>
      </c>
      <c r="M512" s="1">
        <v>30.32</v>
      </c>
      <c r="N512">
        <v>352</v>
      </c>
    </row>
    <row r="513" spans="1:14" x14ac:dyDescent="0.25">
      <c r="A513">
        <v>25.312999999999999</v>
      </c>
      <c r="B513">
        <v>1073</v>
      </c>
      <c r="C513" s="1">
        <v>20.312999999999999</v>
      </c>
      <c r="D513">
        <v>1631</v>
      </c>
      <c r="E513" s="1">
        <v>20.18</v>
      </c>
      <c r="F513">
        <v>2071</v>
      </c>
      <c r="H513">
        <v>25.312999999999999</v>
      </c>
      <c r="I513">
        <v>836</v>
      </c>
      <c r="J513" s="1">
        <v>20.18</v>
      </c>
      <c r="K513">
        <v>1148</v>
      </c>
      <c r="M513" s="1">
        <v>30.36</v>
      </c>
      <c r="N513">
        <v>298</v>
      </c>
    </row>
    <row r="514" spans="1:14" x14ac:dyDescent="0.25">
      <c r="A514">
        <v>25.333200000000001</v>
      </c>
      <c r="B514">
        <v>1019</v>
      </c>
      <c r="C514" s="1">
        <v>20.333200000000001</v>
      </c>
      <c r="D514">
        <v>1687</v>
      </c>
      <c r="E514" s="1">
        <v>20.2</v>
      </c>
      <c r="F514">
        <v>2018</v>
      </c>
      <c r="H514">
        <v>25.333200000000001</v>
      </c>
      <c r="I514">
        <v>856</v>
      </c>
      <c r="J514" s="1">
        <v>20.2</v>
      </c>
      <c r="K514">
        <v>1235</v>
      </c>
      <c r="M514" s="1">
        <v>30.4</v>
      </c>
      <c r="N514">
        <v>335</v>
      </c>
    </row>
    <row r="515" spans="1:14" x14ac:dyDescent="0.25">
      <c r="A515">
        <v>25.3535</v>
      </c>
      <c r="B515">
        <v>1049</v>
      </c>
      <c r="C515" s="1">
        <v>20.3535</v>
      </c>
      <c r="D515">
        <v>1667</v>
      </c>
      <c r="E515" s="1">
        <v>20.22</v>
      </c>
      <c r="F515">
        <v>2075</v>
      </c>
      <c r="H515">
        <v>25.3535</v>
      </c>
      <c r="I515">
        <v>824</v>
      </c>
      <c r="J515" s="1">
        <v>20.22</v>
      </c>
      <c r="K515">
        <v>1245</v>
      </c>
      <c r="M515" s="1">
        <v>30.44</v>
      </c>
      <c r="N515">
        <v>322</v>
      </c>
    </row>
    <row r="516" spans="1:14" x14ac:dyDescent="0.25">
      <c r="A516">
        <v>25.373799999999999</v>
      </c>
      <c r="B516">
        <v>1070</v>
      </c>
      <c r="C516" s="1">
        <v>20.373799999999999</v>
      </c>
      <c r="D516">
        <v>1666</v>
      </c>
      <c r="E516" s="1">
        <v>20.239999999999998</v>
      </c>
      <c r="F516">
        <v>2117</v>
      </c>
      <c r="H516">
        <v>25.373799999999999</v>
      </c>
      <c r="I516">
        <v>866</v>
      </c>
      <c r="J516" s="1">
        <v>20.239999999999998</v>
      </c>
      <c r="K516">
        <v>1233</v>
      </c>
      <c r="M516" s="1">
        <v>30.48</v>
      </c>
      <c r="N516">
        <v>338</v>
      </c>
    </row>
    <row r="517" spans="1:14" x14ac:dyDescent="0.25">
      <c r="A517">
        <v>25.393999999999998</v>
      </c>
      <c r="B517">
        <v>1004</v>
      </c>
      <c r="C517" s="1">
        <v>20.393999999999998</v>
      </c>
      <c r="D517">
        <v>1689</v>
      </c>
      <c r="E517" s="1">
        <v>20.260000000000002</v>
      </c>
      <c r="F517">
        <v>2115</v>
      </c>
      <c r="H517">
        <v>25.393999999999998</v>
      </c>
      <c r="I517">
        <v>822</v>
      </c>
      <c r="J517" s="1">
        <v>20.260000000000002</v>
      </c>
      <c r="K517">
        <v>1192</v>
      </c>
      <c r="M517" s="1">
        <v>30.52</v>
      </c>
      <c r="N517">
        <v>336</v>
      </c>
    </row>
    <row r="518" spans="1:14" x14ac:dyDescent="0.25">
      <c r="A518">
        <v>25.414300000000001</v>
      </c>
      <c r="B518">
        <v>964</v>
      </c>
      <c r="C518" s="1">
        <v>20.414300000000001</v>
      </c>
      <c r="D518">
        <v>1659</v>
      </c>
      <c r="E518" s="1">
        <v>20.28</v>
      </c>
      <c r="F518">
        <v>2197</v>
      </c>
      <c r="H518">
        <v>25.414300000000001</v>
      </c>
      <c r="I518">
        <v>821</v>
      </c>
      <c r="J518" s="1">
        <v>20.28</v>
      </c>
      <c r="K518">
        <v>1214</v>
      </c>
      <c r="M518" s="1">
        <v>30.56</v>
      </c>
      <c r="N518">
        <v>305</v>
      </c>
    </row>
    <row r="519" spans="1:14" x14ac:dyDescent="0.25">
      <c r="A519">
        <v>25.4345</v>
      </c>
      <c r="B519">
        <v>1029</v>
      </c>
      <c r="C519" s="1">
        <v>20.4345</v>
      </c>
      <c r="D519">
        <v>1777</v>
      </c>
      <c r="E519" s="1">
        <v>20.3</v>
      </c>
      <c r="F519">
        <v>2141</v>
      </c>
      <c r="H519">
        <v>25.4345</v>
      </c>
      <c r="I519">
        <v>828</v>
      </c>
      <c r="J519" s="1">
        <v>20.3</v>
      </c>
      <c r="K519">
        <v>1165</v>
      </c>
      <c r="M519" s="1">
        <v>30.6</v>
      </c>
      <c r="N519">
        <v>317</v>
      </c>
    </row>
    <row r="520" spans="1:14" x14ac:dyDescent="0.25">
      <c r="A520">
        <v>25.454799999999999</v>
      </c>
      <c r="B520">
        <v>1051</v>
      </c>
      <c r="C520" s="1">
        <v>20.454799999999999</v>
      </c>
      <c r="D520">
        <v>1690</v>
      </c>
      <c r="E520" s="1">
        <v>20.32</v>
      </c>
      <c r="F520">
        <v>2045</v>
      </c>
      <c r="H520">
        <v>25.454799999999999</v>
      </c>
      <c r="I520">
        <v>802</v>
      </c>
      <c r="J520" s="1">
        <v>20.32</v>
      </c>
      <c r="K520">
        <v>1210</v>
      </c>
      <c r="M520" s="1">
        <v>30.64</v>
      </c>
      <c r="N520">
        <v>363</v>
      </c>
    </row>
    <row r="521" spans="1:14" x14ac:dyDescent="0.25">
      <c r="A521">
        <v>25.475000000000001</v>
      </c>
      <c r="B521">
        <v>1056</v>
      </c>
      <c r="C521" s="1">
        <v>20.475000000000001</v>
      </c>
      <c r="D521">
        <v>1695</v>
      </c>
      <c r="E521" s="1">
        <v>20.34</v>
      </c>
      <c r="F521">
        <v>2100</v>
      </c>
      <c r="H521">
        <v>25.475000000000001</v>
      </c>
      <c r="I521">
        <v>769</v>
      </c>
      <c r="J521" s="1">
        <v>20.34</v>
      </c>
      <c r="K521">
        <v>1215</v>
      </c>
      <c r="M521" s="1">
        <v>30.68</v>
      </c>
      <c r="N521">
        <v>324</v>
      </c>
    </row>
    <row r="522" spans="1:14" x14ac:dyDescent="0.25">
      <c r="A522">
        <v>25.4953</v>
      </c>
      <c r="B522">
        <v>1013</v>
      </c>
      <c r="C522" s="1">
        <v>20.4953</v>
      </c>
      <c r="D522">
        <v>1637</v>
      </c>
      <c r="E522" s="1">
        <v>20.36</v>
      </c>
      <c r="F522">
        <v>2097</v>
      </c>
      <c r="H522">
        <v>25.4953</v>
      </c>
      <c r="I522">
        <v>841</v>
      </c>
      <c r="J522" s="1">
        <v>20.36</v>
      </c>
      <c r="K522">
        <v>1212</v>
      </c>
      <c r="M522" s="1">
        <v>30.72</v>
      </c>
      <c r="N522">
        <v>328</v>
      </c>
    </row>
    <row r="523" spans="1:14" x14ac:dyDescent="0.25">
      <c r="A523">
        <v>25.515599999999999</v>
      </c>
      <c r="B523">
        <v>1036</v>
      </c>
      <c r="C523" s="1">
        <v>20.515599999999999</v>
      </c>
      <c r="D523">
        <v>1692</v>
      </c>
      <c r="E523" s="1">
        <v>20.38</v>
      </c>
      <c r="F523">
        <v>2079</v>
      </c>
      <c r="H523">
        <v>25.515599999999999</v>
      </c>
      <c r="I523">
        <v>834</v>
      </c>
      <c r="J523" s="1">
        <v>20.38</v>
      </c>
      <c r="K523">
        <v>1270</v>
      </c>
      <c r="M523" s="1">
        <v>30.76</v>
      </c>
      <c r="N523">
        <v>300</v>
      </c>
    </row>
    <row r="524" spans="1:14" x14ac:dyDescent="0.25">
      <c r="A524">
        <v>25.535799999999998</v>
      </c>
      <c r="B524">
        <v>1062</v>
      </c>
      <c r="C524" s="1">
        <v>20.535799999999998</v>
      </c>
      <c r="D524">
        <v>1685</v>
      </c>
      <c r="E524" s="1">
        <v>20.399999999999999</v>
      </c>
      <c r="F524">
        <v>2096</v>
      </c>
      <c r="H524">
        <v>25.535799999999998</v>
      </c>
      <c r="I524">
        <v>835</v>
      </c>
      <c r="J524" s="1">
        <v>20.399999999999999</v>
      </c>
      <c r="K524">
        <v>1269</v>
      </c>
      <c r="M524" s="1">
        <v>30.8</v>
      </c>
      <c r="N524">
        <v>336</v>
      </c>
    </row>
    <row r="525" spans="1:14" x14ac:dyDescent="0.25">
      <c r="A525">
        <v>25.556100000000001</v>
      </c>
      <c r="B525">
        <v>1058</v>
      </c>
      <c r="C525" s="1">
        <v>20.556100000000001</v>
      </c>
      <c r="D525">
        <v>1763</v>
      </c>
      <c r="E525" s="1">
        <v>20.420000000000002</v>
      </c>
      <c r="F525">
        <v>2105</v>
      </c>
      <c r="H525">
        <v>25.556100000000001</v>
      </c>
      <c r="I525">
        <v>815</v>
      </c>
      <c r="J525" s="1">
        <v>20.420000000000002</v>
      </c>
      <c r="K525">
        <v>1204</v>
      </c>
      <c r="M525" s="1">
        <v>30.84</v>
      </c>
      <c r="N525">
        <v>322</v>
      </c>
    </row>
    <row r="526" spans="1:14" x14ac:dyDescent="0.25">
      <c r="A526">
        <v>25.5763</v>
      </c>
      <c r="B526">
        <v>1044</v>
      </c>
      <c r="C526" s="1">
        <v>20.5763</v>
      </c>
      <c r="D526">
        <v>1710</v>
      </c>
      <c r="E526" s="1">
        <v>20.440000000000001</v>
      </c>
      <c r="F526">
        <v>2113</v>
      </c>
      <c r="H526">
        <v>25.5763</v>
      </c>
      <c r="I526">
        <v>864</v>
      </c>
      <c r="J526" s="1">
        <v>20.440000000000001</v>
      </c>
      <c r="K526">
        <v>1195</v>
      </c>
      <c r="M526" s="1">
        <v>30.88</v>
      </c>
      <c r="N526">
        <v>302</v>
      </c>
    </row>
    <row r="527" spans="1:14" x14ac:dyDescent="0.25">
      <c r="A527">
        <v>25.596599999999999</v>
      </c>
      <c r="B527">
        <v>1027</v>
      </c>
      <c r="C527" s="1">
        <v>20.596599999999999</v>
      </c>
      <c r="D527">
        <v>1669</v>
      </c>
      <c r="E527" s="1">
        <v>20.46</v>
      </c>
      <c r="F527">
        <v>2085</v>
      </c>
      <c r="H527">
        <v>25.596599999999999</v>
      </c>
      <c r="I527">
        <v>815</v>
      </c>
      <c r="J527" s="1">
        <v>20.46</v>
      </c>
      <c r="K527">
        <v>1237</v>
      </c>
      <c r="M527" s="1">
        <v>30.92</v>
      </c>
      <c r="N527">
        <v>322</v>
      </c>
    </row>
    <row r="528" spans="1:14" x14ac:dyDescent="0.25">
      <c r="A528">
        <v>25.616800000000001</v>
      </c>
      <c r="B528">
        <v>1032</v>
      </c>
      <c r="C528" s="1">
        <v>20.616800000000001</v>
      </c>
      <c r="D528">
        <v>1767</v>
      </c>
      <c r="E528" s="1">
        <v>20.48</v>
      </c>
      <c r="F528">
        <v>2110</v>
      </c>
      <c r="H528">
        <v>25.616800000000001</v>
      </c>
      <c r="I528">
        <v>812</v>
      </c>
      <c r="J528" s="1">
        <v>20.48</v>
      </c>
      <c r="K528">
        <v>1225</v>
      </c>
      <c r="M528" s="1">
        <v>30.96</v>
      </c>
      <c r="N528">
        <v>305</v>
      </c>
    </row>
    <row r="529" spans="1:14" x14ac:dyDescent="0.25">
      <c r="A529">
        <v>25.6371</v>
      </c>
      <c r="B529">
        <v>1026</v>
      </c>
      <c r="C529" s="1">
        <v>20.6371</v>
      </c>
      <c r="D529">
        <v>1711</v>
      </c>
      <c r="E529" s="1">
        <v>20.5</v>
      </c>
      <c r="F529">
        <v>2201</v>
      </c>
      <c r="H529">
        <v>25.6371</v>
      </c>
      <c r="I529">
        <v>842</v>
      </c>
      <c r="J529" s="1">
        <v>20.5</v>
      </c>
      <c r="K529">
        <v>1244</v>
      </c>
      <c r="M529" s="1">
        <v>31</v>
      </c>
      <c r="N529">
        <v>311</v>
      </c>
    </row>
    <row r="530" spans="1:14" x14ac:dyDescent="0.25">
      <c r="A530">
        <v>25.657399999999999</v>
      </c>
      <c r="B530">
        <v>1033</v>
      </c>
      <c r="C530" s="1">
        <v>20.657399999999999</v>
      </c>
      <c r="D530">
        <v>1735</v>
      </c>
      <c r="E530" s="1">
        <v>20.52</v>
      </c>
      <c r="F530">
        <v>2119</v>
      </c>
      <c r="H530">
        <v>25.657399999999999</v>
      </c>
      <c r="I530">
        <v>857</v>
      </c>
      <c r="J530" s="1">
        <v>20.52</v>
      </c>
      <c r="K530">
        <v>1268</v>
      </c>
      <c r="M530" s="1">
        <v>31.04</v>
      </c>
      <c r="N530">
        <v>313</v>
      </c>
    </row>
    <row r="531" spans="1:14" x14ac:dyDescent="0.25">
      <c r="A531">
        <v>25.677600000000002</v>
      </c>
      <c r="B531">
        <v>1054</v>
      </c>
      <c r="C531" s="1">
        <v>20.677600000000002</v>
      </c>
      <c r="D531">
        <v>1752</v>
      </c>
      <c r="E531" s="1">
        <v>20.54</v>
      </c>
      <c r="F531">
        <v>2105</v>
      </c>
      <c r="H531">
        <v>25.677600000000002</v>
      </c>
      <c r="I531">
        <v>822</v>
      </c>
      <c r="J531" s="1">
        <v>20.54</v>
      </c>
      <c r="K531">
        <v>1302</v>
      </c>
      <c r="M531" s="1">
        <v>31.08</v>
      </c>
      <c r="N531">
        <v>314</v>
      </c>
    </row>
    <row r="532" spans="1:14" x14ac:dyDescent="0.25">
      <c r="A532">
        <v>25.697900000000001</v>
      </c>
      <c r="B532">
        <v>1043</v>
      </c>
      <c r="C532" s="1">
        <v>20.697900000000001</v>
      </c>
      <c r="D532">
        <v>1757</v>
      </c>
      <c r="E532" s="1">
        <v>20.56</v>
      </c>
      <c r="F532">
        <v>2200</v>
      </c>
      <c r="H532">
        <v>25.697900000000001</v>
      </c>
      <c r="I532">
        <v>856</v>
      </c>
      <c r="J532" s="1">
        <v>20.56</v>
      </c>
      <c r="K532">
        <v>1212</v>
      </c>
      <c r="M532" s="1">
        <v>31.12</v>
      </c>
      <c r="N532">
        <v>330</v>
      </c>
    </row>
    <row r="533" spans="1:14" x14ac:dyDescent="0.25">
      <c r="A533">
        <v>25.7181</v>
      </c>
      <c r="B533">
        <v>1036</v>
      </c>
      <c r="C533" s="1">
        <v>20.7181</v>
      </c>
      <c r="D533">
        <v>1716</v>
      </c>
      <c r="E533" s="1">
        <v>20.58</v>
      </c>
      <c r="F533">
        <v>2200</v>
      </c>
      <c r="H533">
        <v>25.7181</v>
      </c>
      <c r="I533">
        <v>830</v>
      </c>
      <c r="J533" s="1">
        <v>20.58</v>
      </c>
      <c r="K533">
        <v>1192</v>
      </c>
      <c r="M533" s="1">
        <v>31.16</v>
      </c>
      <c r="N533">
        <v>292</v>
      </c>
    </row>
    <row r="534" spans="1:14" x14ac:dyDescent="0.25">
      <c r="A534">
        <v>25.738399999999999</v>
      </c>
      <c r="B534">
        <v>1070</v>
      </c>
      <c r="C534" s="1">
        <v>20.738399999999999</v>
      </c>
      <c r="D534">
        <v>1785</v>
      </c>
      <c r="E534" s="1">
        <v>20.6</v>
      </c>
      <c r="F534">
        <v>2137</v>
      </c>
      <c r="H534">
        <v>25.738399999999999</v>
      </c>
      <c r="I534">
        <v>810</v>
      </c>
      <c r="J534" s="1">
        <v>20.6</v>
      </c>
      <c r="K534">
        <v>1236</v>
      </c>
      <c r="M534" s="1">
        <v>31.2</v>
      </c>
      <c r="N534">
        <v>294</v>
      </c>
    </row>
    <row r="535" spans="1:14" x14ac:dyDescent="0.25">
      <c r="A535">
        <v>25.758600000000001</v>
      </c>
      <c r="B535">
        <v>1014</v>
      </c>
      <c r="C535" s="1">
        <v>20.758600000000001</v>
      </c>
      <c r="D535">
        <v>1710</v>
      </c>
      <c r="E535" s="1">
        <v>20.62</v>
      </c>
      <c r="F535">
        <v>2128</v>
      </c>
      <c r="H535">
        <v>25.758600000000001</v>
      </c>
      <c r="I535">
        <v>766</v>
      </c>
      <c r="J535" s="1">
        <v>20.62</v>
      </c>
      <c r="K535">
        <v>1266</v>
      </c>
      <c r="M535" s="1">
        <v>31.24</v>
      </c>
      <c r="N535">
        <v>310</v>
      </c>
    </row>
    <row r="536" spans="1:14" x14ac:dyDescent="0.25">
      <c r="A536">
        <v>25.7789</v>
      </c>
      <c r="B536">
        <v>987</v>
      </c>
      <c r="C536" s="1">
        <v>20.7789</v>
      </c>
      <c r="D536">
        <v>1713</v>
      </c>
      <c r="E536" s="1">
        <v>20.64</v>
      </c>
      <c r="F536">
        <v>2145</v>
      </c>
      <c r="H536">
        <v>25.7789</v>
      </c>
      <c r="I536">
        <v>861</v>
      </c>
      <c r="J536" s="1">
        <v>20.64</v>
      </c>
      <c r="K536">
        <v>1262</v>
      </c>
      <c r="M536" s="1">
        <v>31.28</v>
      </c>
      <c r="N536">
        <v>294</v>
      </c>
    </row>
    <row r="537" spans="1:14" x14ac:dyDescent="0.25">
      <c r="A537">
        <v>25.799199999999999</v>
      </c>
      <c r="B537">
        <v>1084</v>
      </c>
      <c r="C537" s="1">
        <v>20.799199999999999</v>
      </c>
      <c r="D537">
        <v>1701</v>
      </c>
      <c r="E537" s="1">
        <v>20.66</v>
      </c>
      <c r="F537">
        <v>2137</v>
      </c>
      <c r="H537">
        <v>25.799199999999999</v>
      </c>
      <c r="I537">
        <v>771</v>
      </c>
      <c r="J537" s="1">
        <v>20.66</v>
      </c>
      <c r="K537">
        <v>1285</v>
      </c>
      <c r="M537" s="1">
        <v>31.32</v>
      </c>
      <c r="N537">
        <v>300</v>
      </c>
    </row>
    <row r="538" spans="1:14" x14ac:dyDescent="0.25">
      <c r="A538">
        <v>25.819400000000002</v>
      </c>
      <c r="B538">
        <v>1015</v>
      </c>
      <c r="C538" s="1">
        <v>20.819400000000002</v>
      </c>
      <c r="D538">
        <v>1788</v>
      </c>
      <c r="E538" s="1">
        <v>20.68</v>
      </c>
      <c r="F538">
        <v>2245</v>
      </c>
      <c r="H538">
        <v>25.819400000000002</v>
      </c>
      <c r="I538">
        <v>834</v>
      </c>
      <c r="J538" s="1">
        <v>20.68</v>
      </c>
      <c r="K538">
        <v>1194</v>
      </c>
      <c r="M538" s="1">
        <v>31.36</v>
      </c>
      <c r="N538">
        <v>308</v>
      </c>
    </row>
    <row r="539" spans="1:14" x14ac:dyDescent="0.25">
      <c r="A539">
        <v>25.839700000000001</v>
      </c>
      <c r="B539">
        <v>1035</v>
      </c>
      <c r="C539" s="1">
        <v>20.839700000000001</v>
      </c>
      <c r="D539">
        <v>1753</v>
      </c>
      <c r="E539" s="1">
        <v>20.7</v>
      </c>
      <c r="F539">
        <v>2091</v>
      </c>
      <c r="H539">
        <v>25.839700000000001</v>
      </c>
      <c r="I539">
        <v>814</v>
      </c>
      <c r="J539" s="1">
        <v>20.7</v>
      </c>
      <c r="K539">
        <v>1231</v>
      </c>
      <c r="M539" s="1">
        <v>31.4</v>
      </c>
      <c r="N539">
        <v>267</v>
      </c>
    </row>
    <row r="540" spans="1:14" x14ac:dyDescent="0.25">
      <c r="A540">
        <v>25.8599</v>
      </c>
      <c r="B540">
        <v>986</v>
      </c>
      <c r="C540" s="1">
        <v>20.8599</v>
      </c>
      <c r="D540">
        <v>1764</v>
      </c>
      <c r="E540" s="1">
        <v>20.72</v>
      </c>
      <c r="F540">
        <v>2235</v>
      </c>
      <c r="H540">
        <v>25.8599</v>
      </c>
      <c r="I540">
        <v>793</v>
      </c>
      <c r="J540" s="1">
        <v>20.72</v>
      </c>
      <c r="K540">
        <v>1253</v>
      </c>
      <c r="M540" s="1">
        <v>31.44</v>
      </c>
      <c r="N540">
        <v>300</v>
      </c>
    </row>
    <row r="541" spans="1:14" x14ac:dyDescent="0.25">
      <c r="A541">
        <v>25.880199999999999</v>
      </c>
      <c r="B541">
        <v>1024</v>
      </c>
      <c r="C541" s="1">
        <v>20.880199999999999</v>
      </c>
      <c r="D541">
        <v>1752</v>
      </c>
      <c r="E541" s="1">
        <v>20.74</v>
      </c>
      <c r="F541">
        <v>2176</v>
      </c>
      <c r="H541">
        <v>25.880199999999999</v>
      </c>
      <c r="I541">
        <v>822</v>
      </c>
      <c r="J541" s="1">
        <v>20.74</v>
      </c>
      <c r="K541">
        <v>1189</v>
      </c>
      <c r="M541" s="1">
        <v>31.48</v>
      </c>
      <c r="N541">
        <v>291</v>
      </c>
    </row>
    <row r="542" spans="1:14" x14ac:dyDescent="0.25">
      <c r="A542">
        <v>25.900400000000001</v>
      </c>
      <c r="B542">
        <v>995</v>
      </c>
      <c r="C542" s="1">
        <v>20.900400000000001</v>
      </c>
      <c r="D542">
        <v>1689</v>
      </c>
      <c r="E542" s="1">
        <v>20.76</v>
      </c>
      <c r="F542">
        <v>2209</v>
      </c>
      <c r="H542">
        <v>25.900400000000001</v>
      </c>
      <c r="I542">
        <v>868</v>
      </c>
      <c r="J542" s="1">
        <v>20.76</v>
      </c>
      <c r="K542">
        <v>1306</v>
      </c>
      <c r="M542" s="1">
        <v>31.52</v>
      </c>
      <c r="N542">
        <v>279</v>
      </c>
    </row>
    <row r="543" spans="1:14" x14ac:dyDescent="0.25">
      <c r="A543">
        <v>25.9207</v>
      </c>
      <c r="B543">
        <v>1012</v>
      </c>
      <c r="C543" s="1">
        <v>20.9207</v>
      </c>
      <c r="D543">
        <v>1776</v>
      </c>
      <c r="E543" s="1">
        <v>20.78</v>
      </c>
      <c r="F543">
        <v>2242</v>
      </c>
      <c r="H543">
        <v>25.9207</v>
      </c>
      <c r="I543">
        <v>773</v>
      </c>
      <c r="J543" s="1">
        <v>20.78</v>
      </c>
      <c r="K543">
        <v>1266</v>
      </c>
      <c r="M543" s="1">
        <v>31.56</v>
      </c>
      <c r="N543">
        <v>300</v>
      </c>
    </row>
    <row r="544" spans="1:14" x14ac:dyDescent="0.25">
      <c r="A544">
        <v>25.940999999999999</v>
      </c>
      <c r="B544">
        <v>1056</v>
      </c>
      <c r="C544" s="1">
        <v>20.940999999999999</v>
      </c>
      <c r="D544">
        <v>1764</v>
      </c>
      <c r="E544" s="1">
        <v>20.8</v>
      </c>
      <c r="F544">
        <v>2334</v>
      </c>
      <c r="H544">
        <v>25.940999999999999</v>
      </c>
      <c r="I544">
        <v>837</v>
      </c>
      <c r="J544" s="1">
        <v>20.8</v>
      </c>
      <c r="K544">
        <v>1309</v>
      </c>
      <c r="M544" s="1">
        <v>31.6</v>
      </c>
      <c r="N544">
        <v>312</v>
      </c>
    </row>
    <row r="545" spans="1:14" x14ac:dyDescent="0.25">
      <c r="A545">
        <v>25.961200000000002</v>
      </c>
      <c r="B545">
        <v>1026</v>
      </c>
      <c r="C545" s="1">
        <v>20.961200000000002</v>
      </c>
      <c r="D545">
        <v>1777</v>
      </c>
      <c r="E545" s="1">
        <v>20.82</v>
      </c>
      <c r="F545">
        <v>2213</v>
      </c>
      <c r="H545">
        <v>25.961200000000002</v>
      </c>
      <c r="I545">
        <v>787</v>
      </c>
      <c r="J545" s="1">
        <v>20.82</v>
      </c>
      <c r="K545">
        <v>1296</v>
      </c>
      <c r="M545" s="1">
        <v>31.64</v>
      </c>
      <c r="N545">
        <v>299</v>
      </c>
    </row>
    <row r="546" spans="1:14" x14ac:dyDescent="0.25">
      <c r="A546">
        <v>25.9815</v>
      </c>
      <c r="B546">
        <v>1033</v>
      </c>
      <c r="C546" s="1">
        <v>20.9815</v>
      </c>
      <c r="D546">
        <v>1725</v>
      </c>
      <c r="E546" s="1">
        <v>20.84</v>
      </c>
      <c r="F546">
        <v>2211</v>
      </c>
      <c r="H546">
        <v>25.9815</v>
      </c>
      <c r="I546">
        <v>800</v>
      </c>
      <c r="J546" s="1">
        <v>20.84</v>
      </c>
      <c r="K546">
        <v>1259</v>
      </c>
      <c r="M546" s="1">
        <v>31.68</v>
      </c>
      <c r="N546">
        <v>309</v>
      </c>
    </row>
    <row r="547" spans="1:14" x14ac:dyDescent="0.25">
      <c r="A547">
        <v>26.0017</v>
      </c>
      <c r="B547">
        <v>1013</v>
      </c>
      <c r="C547" s="1">
        <v>21.0017</v>
      </c>
      <c r="D547">
        <v>1818</v>
      </c>
      <c r="E547" s="1">
        <v>20.86</v>
      </c>
      <c r="F547">
        <v>2211</v>
      </c>
      <c r="H547">
        <v>26.0017</v>
      </c>
      <c r="I547">
        <v>821</v>
      </c>
      <c r="J547" s="1">
        <v>20.86</v>
      </c>
      <c r="K547">
        <v>1275</v>
      </c>
      <c r="M547" s="1">
        <v>31.72</v>
      </c>
      <c r="N547">
        <v>291</v>
      </c>
    </row>
    <row r="548" spans="1:14" x14ac:dyDescent="0.25">
      <c r="A548">
        <v>26.021999999999998</v>
      </c>
      <c r="B548">
        <v>990</v>
      </c>
      <c r="C548" s="1">
        <v>21.021999999999998</v>
      </c>
      <c r="D548">
        <v>1778</v>
      </c>
      <c r="E548" s="1">
        <v>20.88</v>
      </c>
      <c r="F548">
        <v>2173</v>
      </c>
      <c r="H548">
        <v>26.021999999999998</v>
      </c>
      <c r="I548">
        <v>858</v>
      </c>
      <c r="J548" s="1">
        <v>20.88</v>
      </c>
      <c r="K548">
        <v>1313</v>
      </c>
      <c r="M548" s="1">
        <v>31.76</v>
      </c>
      <c r="N548">
        <v>282</v>
      </c>
    </row>
    <row r="549" spans="1:14" x14ac:dyDescent="0.25">
      <c r="A549">
        <v>26.042200000000001</v>
      </c>
      <c r="B549">
        <v>973</v>
      </c>
      <c r="C549" s="1">
        <v>21.042200000000001</v>
      </c>
      <c r="D549">
        <v>1795</v>
      </c>
      <c r="E549" s="1">
        <v>20.9</v>
      </c>
      <c r="F549">
        <v>2286</v>
      </c>
      <c r="H549">
        <v>26.042200000000001</v>
      </c>
      <c r="I549">
        <v>725</v>
      </c>
      <c r="J549" s="1">
        <v>20.9</v>
      </c>
      <c r="K549">
        <v>1220</v>
      </c>
      <c r="M549" s="1">
        <v>31.8</v>
      </c>
      <c r="N549">
        <v>324</v>
      </c>
    </row>
    <row r="550" spans="1:14" x14ac:dyDescent="0.25">
      <c r="A550">
        <v>26.0625</v>
      </c>
      <c r="B550">
        <v>998</v>
      </c>
      <c r="C550" s="1">
        <v>21.0625</v>
      </c>
      <c r="D550">
        <v>1783</v>
      </c>
      <c r="E550" s="1">
        <v>20.92</v>
      </c>
      <c r="F550">
        <v>2263</v>
      </c>
      <c r="H550">
        <v>26.0625</v>
      </c>
      <c r="I550">
        <v>794</v>
      </c>
      <c r="J550" s="1">
        <v>20.92</v>
      </c>
      <c r="K550">
        <v>1300</v>
      </c>
      <c r="M550" s="1">
        <v>31.84</v>
      </c>
      <c r="N550">
        <v>297</v>
      </c>
    </row>
    <row r="551" spans="1:14" x14ac:dyDescent="0.25">
      <c r="A551">
        <v>26.082799999999999</v>
      </c>
      <c r="B551">
        <v>1069</v>
      </c>
      <c r="C551" s="1">
        <v>21.082799999999999</v>
      </c>
      <c r="D551">
        <v>1793</v>
      </c>
      <c r="E551" s="1">
        <v>20.94</v>
      </c>
      <c r="F551">
        <v>2321</v>
      </c>
      <c r="H551">
        <v>26.082799999999999</v>
      </c>
      <c r="I551">
        <v>814</v>
      </c>
      <c r="J551" s="1">
        <v>20.94</v>
      </c>
      <c r="K551">
        <v>1257</v>
      </c>
      <c r="M551" s="1">
        <v>31.88</v>
      </c>
      <c r="N551">
        <v>268</v>
      </c>
    </row>
    <row r="552" spans="1:14" x14ac:dyDescent="0.25">
      <c r="A552">
        <v>26.103000000000002</v>
      </c>
      <c r="B552">
        <v>979</v>
      </c>
      <c r="C552" s="1">
        <v>21.103000000000002</v>
      </c>
      <c r="D552">
        <v>1803</v>
      </c>
      <c r="E552" s="1">
        <v>20.96</v>
      </c>
      <c r="F552">
        <v>2246</v>
      </c>
      <c r="H552">
        <v>26.103000000000002</v>
      </c>
      <c r="I552">
        <v>839</v>
      </c>
      <c r="J552" s="1">
        <v>20.96</v>
      </c>
      <c r="K552">
        <v>1311</v>
      </c>
      <c r="M552" s="1">
        <v>31.92</v>
      </c>
      <c r="N552">
        <v>302</v>
      </c>
    </row>
    <row r="553" spans="1:14" x14ac:dyDescent="0.25">
      <c r="A553">
        <v>26.1233</v>
      </c>
      <c r="B553">
        <v>983</v>
      </c>
      <c r="C553" s="1">
        <v>21.1233</v>
      </c>
      <c r="D553">
        <v>1733</v>
      </c>
      <c r="E553" s="1">
        <v>20.98</v>
      </c>
      <c r="F553">
        <v>2290</v>
      </c>
      <c r="H553">
        <v>26.1233</v>
      </c>
      <c r="I553">
        <v>829</v>
      </c>
      <c r="J553" s="1">
        <v>20.98</v>
      </c>
      <c r="K553">
        <v>1314</v>
      </c>
      <c r="M553" s="1">
        <v>31.96</v>
      </c>
      <c r="N553">
        <v>262</v>
      </c>
    </row>
    <row r="554" spans="1:14" x14ac:dyDescent="0.25">
      <c r="A554">
        <v>26.1435</v>
      </c>
      <c r="B554">
        <v>987</v>
      </c>
      <c r="C554" s="1">
        <v>21.1435</v>
      </c>
      <c r="D554">
        <v>1861</v>
      </c>
      <c r="E554" s="1">
        <v>21</v>
      </c>
      <c r="F554">
        <v>2271</v>
      </c>
      <c r="H554">
        <v>26.1435</v>
      </c>
      <c r="I554">
        <v>814</v>
      </c>
      <c r="J554" s="1">
        <v>21</v>
      </c>
      <c r="K554">
        <v>1259</v>
      </c>
      <c r="M554" s="1">
        <v>32</v>
      </c>
      <c r="N554">
        <v>277</v>
      </c>
    </row>
    <row r="555" spans="1:14" x14ac:dyDescent="0.25">
      <c r="A555">
        <v>26.163799999999998</v>
      </c>
      <c r="B555">
        <v>1009</v>
      </c>
      <c r="C555" s="1">
        <v>21.163799999999998</v>
      </c>
      <c r="D555">
        <v>1847</v>
      </c>
      <c r="E555" s="1">
        <v>21.02</v>
      </c>
      <c r="F555">
        <v>2375</v>
      </c>
      <c r="H555">
        <v>26.163799999999998</v>
      </c>
      <c r="I555">
        <v>811</v>
      </c>
      <c r="J555" s="1">
        <v>21.02</v>
      </c>
      <c r="K555">
        <v>1324</v>
      </c>
      <c r="M555" s="1">
        <v>32.04</v>
      </c>
      <c r="N555">
        <v>298</v>
      </c>
    </row>
    <row r="556" spans="1:14" x14ac:dyDescent="0.25">
      <c r="A556">
        <v>26.184000000000001</v>
      </c>
      <c r="B556">
        <v>1001</v>
      </c>
      <c r="C556" s="1">
        <v>21.184000000000001</v>
      </c>
      <c r="D556">
        <v>1782</v>
      </c>
      <c r="E556" s="1">
        <v>21.04</v>
      </c>
      <c r="F556">
        <v>2306</v>
      </c>
      <c r="H556">
        <v>26.184000000000001</v>
      </c>
      <c r="I556">
        <v>775</v>
      </c>
      <c r="J556" s="1">
        <v>21.04</v>
      </c>
      <c r="K556">
        <v>1264</v>
      </c>
      <c r="M556" s="1">
        <v>32.08</v>
      </c>
      <c r="N556">
        <v>309</v>
      </c>
    </row>
    <row r="557" spans="1:14" x14ac:dyDescent="0.25">
      <c r="A557">
        <v>26.2043</v>
      </c>
      <c r="B557">
        <v>1110</v>
      </c>
      <c r="C557" s="1">
        <v>21.2043</v>
      </c>
      <c r="D557">
        <v>1824</v>
      </c>
      <c r="E557" s="1">
        <v>21.06</v>
      </c>
      <c r="F557">
        <v>2294</v>
      </c>
      <c r="H557">
        <v>26.2043</v>
      </c>
      <c r="I557">
        <v>819</v>
      </c>
      <c r="J557" s="1">
        <v>21.06</v>
      </c>
      <c r="K557">
        <v>1265</v>
      </c>
      <c r="M557" s="1">
        <v>32.119999999999997</v>
      </c>
      <c r="N557">
        <v>320</v>
      </c>
    </row>
    <row r="558" spans="1:14" x14ac:dyDescent="0.25">
      <c r="A558">
        <v>26.224599999999999</v>
      </c>
      <c r="B558">
        <v>1015</v>
      </c>
      <c r="C558" s="1">
        <v>21.224599999999999</v>
      </c>
      <c r="D558">
        <v>1873</v>
      </c>
      <c r="E558" s="1">
        <v>21.08</v>
      </c>
      <c r="F558">
        <v>2255</v>
      </c>
      <c r="H558">
        <v>26.224599999999999</v>
      </c>
      <c r="I558">
        <v>789</v>
      </c>
      <c r="J558" s="1">
        <v>21.08</v>
      </c>
      <c r="K558">
        <v>1311</v>
      </c>
      <c r="M558" s="1">
        <v>32.159999999999997</v>
      </c>
      <c r="N558">
        <v>269</v>
      </c>
    </row>
    <row r="559" spans="1:14" x14ac:dyDescent="0.25">
      <c r="A559">
        <v>26.244800000000001</v>
      </c>
      <c r="B559">
        <v>985</v>
      </c>
      <c r="C559" s="1">
        <v>21.244800000000001</v>
      </c>
      <c r="D559">
        <v>1804</v>
      </c>
      <c r="E559" s="1">
        <v>21.1</v>
      </c>
      <c r="F559">
        <v>2373</v>
      </c>
      <c r="H559">
        <v>26.244800000000001</v>
      </c>
      <c r="I559">
        <v>797</v>
      </c>
      <c r="J559" s="1">
        <v>21.1</v>
      </c>
      <c r="K559">
        <v>1294</v>
      </c>
      <c r="M559" s="1">
        <v>32.200000000000003</v>
      </c>
      <c r="N559">
        <v>277</v>
      </c>
    </row>
    <row r="560" spans="1:14" x14ac:dyDescent="0.25">
      <c r="A560">
        <v>26.2651</v>
      </c>
      <c r="B560">
        <v>999</v>
      </c>
      <c r="C560" s="1">
        <v>21.2651</v>
      </c>
      <c r="D560">
        <v>1814</v>
      </c>
      <c r="E560" s="1">
        <v>21.12</v>
      </c>
      <c r="F560">
        <v>2299</v>
      </c>
      <c r="H560">
        <v>26.2651</v>
      </c>
      <c r="I560">
        <v>826</v>
      </c>
      <c r="J560" s="1">
        <v>21.12</v>
      </c>
      <c r="K560">
        <v>1339</v>
      </c>
      <c r="M560" s="1">
        <v>32.24</v>
      </c>
      <c r="N560">
        <v>284</v>
      </c>
    </row>
    <row r="561" spans="1:14" x14ac:dyDescent="0.25">
      <c r="A561">
        <v>26.285299999999999</v>
      </c>
      <c r="B561">
        <v>1033</v>
      </c>
      <c r="C561" s="1">
        <v>21.285299999999999</v>
      </c>
      <c r="D561">
        <v>1687</v>
      </c>
      <c r="E561" s="1">
        <v>21.14</v>
      </c>
      <c r="F561">
        <v>2304</v>
      </c>
      <c r="H561">
        <v>26.285299999999999</v>
      </c>
      <c r="I561">
        <v>807</v>
      </c>
      <c r="J561" s="1">
        <v>21.14</v>
      </c>
      <c r="K561">
        <v>1393</v>
      </c>
      <c r="M561" s="1">
        <v>32.28</v>
      </c>
      <c r="N561">
        <v>274</v>
      </c>
    </row>
    <row r="562" spans="1:14" x14ac:dyDescent="0.25">
      <c r="A562">
        <v>26.305599999999998</v>
      </c>
      <c r="B562">
        <v>1031</v>
      </c>
      <c r="C562" s="1">
        <v>21.305599999999998</v>
      </c>
      <c r="D562">
        <v>1900</v>
      </c>
      <c r="E562" s="1">
        <v>21.16</v>
      </c>
      <c r="F562">
        <v>2332</v>
      </c>
      <c r="H562">
        <v>26.305599999999998</v>
      </c>
      <c r="I562">
        <v>825</v>
      </c>
      <c r="J562" s="1">
        <v>21.16</v>
      </c>
      <c r="K562">
        <v>1314</v>
      </c>
      <c r="M562" s="1">
        <v>32.32</v>
      </c>
      <c r="N562">
        <v>286</v>
      </c>
    </row>
    <row r="563" spans="1:14" x14ac:dyDescent="0.25">
      <c r="A563">
        <v>26.325800000000001</v>
      </c>
      <c r="B563">
        <v>1020</v>
      </c>
      <c r="C563" s="1">
        <v>21.325800000000001</v>
      </c>
      <c r="D563">
        <v>1775</v>
      </c>
      <c r="E563" s="1">
        <v>21.18</v>
      </c>
      <c r="F563">
        <v>2299</v>
      </c>
      <c r="H563">
        <v>26.325800000000001</v>
      </c>
      <c r="I563">
        <v>839</v>
      </c>
      <c r="J563" s="1">
        <v>21.18</v>
      </c>
      <c r="K563">
        <v>1332</v>
      </c>
      <c r="M563" s="1">
        <v>32.36</v>
      </c>
      <c r="N563">
        <v>268</v>
      </c>
    </row>
    <row r="564" spans="1:14" x14ac:dyDescent="0.25">
      <c r="A564">
        <v>26.3461</v>
      </c>
      <c r="B564">
        <v>1018</v>
      </c>
      <c r="C564" s="1">
        <v>21.3461</v>
      </c>
      <c r="D564">
        <v>1833</v>
      </c>
      <c r="E564" s="1">
        <v>21.2</v>
      </c>
      <c r="F564">
        <v>2299</v>
      </c>
      <c r="H564">
        <v>26.3461</v>
      </c>
      <c r="I564">
        <v>820</v>
      </c>
      <c r="J564" s="1">
        <v>21.2</v>
      </c>
      <c r="K564">
        <v>1282</v>
      </c>
      <c r="M564" s="1">
        <v>32.4</v>
      </c>
      <c r="N564">
        <v>295</v>
      </c>
    </row>
    <row r="565" spans="1:14" x14ac:dyDescent="0.25">
      <c r="A565">
        <v>26.366399999999999</v>
      </c>
      <c r="B565">
        <v>1022</v>
      </c>
      <c r="C565" s="1">
        <v>21.366399999999999</v>
      </c>
      <c r="D565">
        <v>1915</v>
      </c>
      <c r="E565" s="1">
        <v>21.22</v>
      </c>
      <c r="F565">
        <v>2337</v>
      </c>
      <c r="H565">
        <v>26.366399999999999</v>
      </c>
      <c r="I565">
        <v>804</v>
      </c>
      <c r="J565" s="1">
        <v>21.22</v>
      </c>
      <c r="K565">
        <v>1332</v>
      </c>
      <c r="M565" s="1">
        <v>32.44</v>
      </c>
      <c r="N565">
        <v>311</v>
      </c>
    </row>
    <row r="566" spans="1:14" x14ac:dyDescent="0.25">
      <c r="A566">
        <v>26.386600000000001</v>
      </c>
      <c r="B566">
        <v>1011</v>
      </c>
      <c r="C566" s="1">
        <v>21.386600000000001</v>
      </c>
      <c r="D566">
        <v>1872</v>
      </c>
      <c r="E566" s="1">
        <v>21.24</v>
      </c>
      <c r="F566">
        <v>2274</v>
      </c>
      <c r="H566">
        <v>26.386600000000001</v>
      </c>
      <c r="I566">
        <v>765</v>
      </c>
      <c r="J566" s="1">
        <v>21.24</v>
      </c>
      <c r="K566">
        <v>1258</v>
      </c>
      <c r="M566" s="1">
        <v>32.479999999999997</v>
      </c>
      <c r="N566">
        <v>268</v>
      </c>
    </row>
    <row r="567" spans="1:14" x14ac:dyDescent="0.25">
      <c r="A567">
        <v>26.4069</v>
      </c>
      <c r="B567">
        <v>1025</v>
      </c>
      <c r="C567" s="1">
        <v>21.4069</v>
      </c>
      <c r="D567">
        <v>1776</v>
      </c>
      <c r="E567" s="1">
        <v>21.26</v>
      </c>
      <c r="F567">
        <v>2349</v>
      </c>
      <c r="H567">
        <v>26.4069</v>
      </c>
      <c r="I567">
        <v>809</v>
      </c>
      <c r="J567" s="1">
        <v>21.26</v>
      </c>
      <c r="K567">
        <v>1310</v>
      </c>
      <c r="M567" s="1">
        <v>32.520000000000003</v>
      </c>
      <c r="N567">
        <v>264</v>
      </c>
    </row>
    <row r="568" spans="1:14" x14ac:dyDescent="0.25">
      <c r="A568">
        <v>26.427099999999999</v>
      </c>
      <c r="B568">
        <v>982</v>
      </c>
      <c r="C568" s="1">
        <v>21.427099999999999</v>
      </c>
      <c r="D568">
        <v>1779</v>
      </c>
      <c r="E568" s="1">
        <v>21.28</v>
      </c>
      <c r="F568">
        <v>2336</v>
      </c>
      <c r="H568">
        <v>26.427099999999999</v>
      </c>
      <c r="I568">
        <v>800</v>
      </c>
      <c r="J568" s="1">
        <v>21.28</v>
      </c>
      <c r="K568">
        <v>1316</v>
      </c>
      <c r="M568" s="1">
        <v>32.56</v>
      </c>
      <c r="N568">
        <v>324</v>
      </c>
    </row>
    <row r="569" spans="1:14" x14ac:dyDescent="0.25">
      <c r="A569">
        <v>26.447399999999998</v>
      </c>
      <c r="B569">
        <v>1009</v>
      </c>
      <c r="C569" s="1">
        <v>21.447399999999998</v>
      </c>
      <c r="D569">
        <v>1881</v>
      </c>
      <c r="E569" s="1">
        <v>21.3</v>
      </c>
      <c r="F569">
        <v>2385</v>
      </c>
      <c r="H569">
        <v>26.447399999999998</v>
      </c>
      <c r="I569">
        <v>830</v>
      </c>
      <c r="J569" s="1">
        <v>21.3</v>
      </c>
      <c r="K569">
        <v>1305</v>
      </c>
      <c r="M569" s="1">
        <v>32.6</v>
      </c>
      <c r="N569">
        <v>254</v>
      </c>
    </row>
    <row r="570" spans="1:14" x14ac:dyDescent="0.25">
      <c r="A570">
        <v>26.467600000000001</v>
      </c>
      <c r="B570">
        <v>988</v>
      </c>
      <c r="C570" s="1">
        <v>21.467600000000001</v>
      </c>
      <c r="D570">
        <v>1845</v>
      </c>
      <c r="E570" s="1">
        <v>21.32</v>
      </c>
      <c r="F570">
        <v>2320</v>
      </c>
      <c r="H570">
        <v>26.467600000000001</v>
      </c>
      <c r="I570">
        <v>805</v>
      </c>
      <c r="J570" s="1">
        <v>21.32</v>
      </c>
      <c r="K570">
        <v>1383</v>
      </c>
      <c r="M570" s="1">
        <v>32.64</v>
      </c>
      <c r="N570">
        <v>272</v>
      </c>
    </row>
    <row r="571" spans="1:14" x14ac:dyDescent="0.25">
      <c r="A571">
        <v>26.4879</v>
      </c>
      <c r="B571">
        <v>993</v>
      </c>
      <c r="C571" s="1">
        <v>21.4879</v>
      </c>
      <c r="D571">
        <v>1910</v>
      </c>
      <c r="E571" s="1">
        <v>21.34</v>
      </c>
      <c r="F571">
        <v>2400</v>
      </c>
      <c r="H571">
        <v>26.4879</v>
      </c>
      <c r="I571">
        <v>764</v>
      </c>
      <c r="J571" s="1">
        <v>21.34</v>
      </c>
      <c r="K571">
        <v>1279</v>
      </c>
      <c r="M571" s="1">
        <v>32.68</v>
      </c>
      <c r="N571">
        <v>273</v>
      </c>
    </row>
    <row r="572" spans="1:14" x14ac:dyDescent="0.25">
      <c r="A572">
        <v>26.508199999999999</v>
      </c>
      <c r="B572">
        <v>1025</v>
      </c>
      <c r="C572" s="1">
        <v>21.508199999999999</v>
      </c>
      <c r="D572">
        <v>1789</v>
      </c>
      <c r="E572" s="1">
        <v>21.36</v>
      </c>
      <c r="F572">
        <v>2351</v>
      </c>
      <c r="H572">
        <v>26.508199999999999</v>
      </c>
      <c r="I572">
        <v>769</v>
      </c>
      <c r="J572" s="1">
        <v>21.36</v>
      </c>
      <c r="K572">
        <v>1375</v>
      </c>
      <c r="M572" s="1">
        <v>32.72</v>
      </c>
      <c r="N572">
        <v>283</v>
      </c>
    </row>
    <row r="573" spans="1:14" x14ac:dyDescent="0.25">
      <c r="A573">
        <v>26.528400000000001</v>
      </c>
      <c r="B573">
        <v>1031</v>
      </c>
      <c r="C573" s="1">
        <v>21.528400000000001</v>
      </c>
      <c r="D573">
        <v>1859</v>
      </c>
      <c r="E573" s="1">
        <v>21.38</v>
      </c>
      <c r="F573">
        <v>2325</v>
      </c>
      <c r="H573">
        <v>26.528400000000001</v>
      </c>
      <c r="I573">
        <v>836</v>
      </c>
      <c r="J573" s="1">
        <v>21.38</v>
      </c>
      <c r="K573">
        <v>1344</v>
      </c>
      <c r="M573" s="1">
        <v>32.76</v>
      </c>
      <c r="N573">
        <v>284</v>
      </c>
    </row>
    <row r="574" spans="1:14" x14ac:dyDescent="0.25">
      <c r="A574">
        <v>26.5487</v>
      </c>
      <c r="B574">
        <v>1027</v>
      </c>
      <c r="C574" s="1">
        <v>21.5487</v>
      </c>
      <c r="D574">
        <v>1880</v>
      </c>
      <c r="E574" s="1">
        <v>21.4</v>
      </c>
      <c r="F574">
        <v>2298</v>
      </c>
      <c r="H574">
        <v>26.5487</v>
      </c>
      <c r="I574">
        <v>770</v>
      </c>
      <c r="J574" s="1">
        <v>21.4</v>
      </c>
      <c r="K574">
        <v>1334</v>
      </c>
      <c r="M574" s="1">
        <v>32.799999999999997</v>
      </c>
      <c r="N574">
        <v>283</v>
      </c>
    </row>
    <row r="575" spans="1:14" x14ac:dyDescent="0.25">
      <c r="A575">
        <v>26.568899999999999</v>
      </c>
      <c r="B575">
        <v>1046</v>
      </c>
      <c r="C575" s="1">
        <v>21.568899999999999</v>
      </c>
      <c r="D575">
        <v>1799</v>
      </c>
      <c r="E575" s="1">
        <v>21.42</v>
      </c>
      <c r="F575">
        <v>2318</v>
      </c>
      <c r="H575">
        <v>26.568899999999999</v>
      </c>
      <c r="I575">
        <v>817</v>
      </c>
      <c r="J575" s="1">
        <v>21.42</v>
      </c>
      <c r="K575">
        <v>1422</v>
      </c>
      <c r="M575" s="1">
        <v>32.840000000000003</v>
      </c>
      <c r="N575">
        <v>284</v>
      </c>
    </row>
    <row r="576" spans="1:14" x14ac:dyDescent="0.25">
      <c r="A576">
        <v>26.589200000000002</v>
      </c>
      <c r="B576">
        <v>986</v>
      </c>
      <c r="C576" s="1">
        <v>21.589200000000002</v>
      </c>
      <c r="D576">
        <v>1797</v>
      </c>
      <c r="E576" s="1">
        <v>21.44</v>
      </c>
      <c r="F576">
        <v>2399</v>
      </c>
      <c r="H576">
        <v>26.589200000000002</v>
      </c>
      <c r="I576">
        <v>803</v>
      </c>
      <c r="J576" s="1">
        <v>21.44</v>
      </c>
      <c r="K576">
        <v>1380</v>
      </c>
      <c r="M576" s="1">
        <v>32.880000000000003</v>
      </c>
      <c r="N576">
        <v>291</v>
      </c>
    </row>
    <row r="577" spans="1:14" x14ac:dyDescent="0.25">
      <c r="A577">
        <v>26.609400000000001</v>
      </c>
      <c r="B577">
        <v>1013</v>
      </c>
      <c r="C577" s="1">
        <v>21.609400000000001</v>
      </c>
      <c r="D577">
        <v>1846</v>
      </c>
      <c r="E577" s="1">
        <v>21.46</v>
      </c>
      <c r="F577">
        <v>2370</v>
      </c>
      <c r="H577">
        <v>26.609400000000001</v>
      </c>
      <c r="I577">
        <v>779</v>
      </c>
      <c r="J577" s="1">
        <v>21.46</v>
      </c>
      <c r="K577">
        <v>1364</v>
      </c>
      <c r="M577" s="1">
        <v>32.92</v>
      </c>
      <c r="N577">
        <v>256</v>
      </c>
    </row>
    <row r="578" spans="1:14" x14ac:dyDescent="0.25">
      <c r="A578">
        <v>26.6297</v>
      </c>
      <c r="B578">
        <v>947</v>
      </c>
      <c r="C578" s="1">
        <v>21.6297</v>
      </c>
      <c r="D578">
        <v>1866</v>
      </c>
      <c r="E578" s="1">
        <v>21.48</v>
      </c>
      <c r="F578">
        <v>2351</v>
      </c>
      <c r="H578">
        <v>26.6297</v>
      </c>
      <c r="I578">
        <v>792</v>
      </c>
      <c r="J578" s="1">
        <v>21.48</v>
      </c>
      <c r="K578">
        <v>1359</v>
      </c>
      <c r="M578" s="1">
        <v>32.96</v>
      </c>
      <c r="N578">
        <v>263</v>
      </c>
    </row>
    <row r="579" spans="1:14" x14ac:dyDescent="0.25">
      <c r="A579">
        <v>26.65</v>
      </c>
      <c r="B579">
        <v>1034</v>
      </c>
      <c r="C579" s="1">
        <v>21.65</v>
      </c>
      <c r="D579">
        <v>1938</v>
      </c>
      <c r="E579" s="1">
        <v>21.5</v>
      </c>
      <c r="F579">
        <v>2398</v>
      </c>
      <c r="H579">
        <v>26.65</v>
      </c>
      <c r="I579">
        <v>786</v>
      </c>
      <c r="J579" s="1">
        <v>21.5</v>
      </c>
      <c r="K579">
        <v>1374</v>
      </c>
      <c r="M579" s="1">
        <v>33</v>
      </c>
      <c r="N579">
        <v>262</v>
      </c>
    </row>
    <row r="580" spans="1:14" x14ac:dyDescent="0.25">
      <c r="A580">
        <v>26.670200000000001</v>
      </c>
      <c r="B580">
        <v>965</v>
      </c>
      <c r="C580" s="1">
        <v>21.670200000000001</v>
      </c>
      <c r="D580">
        <v>1822</v>
      </c>
      <c r="E580" s="1">
        <v>21.52</v>
      </c>
      <c r="F580">
        <v>2451</v>
      </c>
      <c r="H580">
        <v>26.670200000000001</v>
      </c>
      <c r="I580">
        <v>779</v>
      </c>
      <c r="J580" s="1">
        <v>21.52</v>
      </c>
      <c r="K580">
        <v>1360</v>
      </c>
      <c r="M580" s="1">
        <v>33.04</v>
      </c>
      <c r="N580">
        <v>258</v>
      </c>
    </row>
    <row r="581" spans="1:14" x14ac:dyDescent="0.25">
      <c r="A581">
        <v>26.6905</v>
      </c>
      <c r="B581">
        <v>1013</v>
      </c>
      <c r="C581" s="1">
        <v>21.6905</v>
      </c>
      <c r="D581">
        <v>1800</v>
      </c>
      <c r="E581" s="1">
        <v>21.54</v>
      </c>
      <c r="F581">
        <v>2340</v>
      </c>
      <c r="H581">
        <v>26.6905</v>
      </c>
      <c r="I581">
        <v>847</v>
      </c>
      <c r="J581" s="1">
        <v>21.54</v>
      </c>
      <c r="K581">
        <v>1438</v>
      </c>
      <c r="M581" s="1">
        <v>33.08</v>
      </c>
      <c r="N581">
        <v>302</v>
      </c>
    </row>
    <row r="582" spans="1:14" x14ac:dyDescent="0.25">
      <c r="A582">
        <v>26.710699999999999</v>
      </c>
      <c r="B582">
        <v>970</v>
      </c>
      <c r="C582" s="1">
        <v>21.710699999999999</v>
      </c>
      <c r="D582">
        <v>1853</v>
      </c>
      <c r="E582" s="1">
        <v>21.56</v>
      </c>
      <c r="F582">
        <v>2369</v>
      </c>
      <c r="H582">
        <v>26.710699999999999</v>
      </c>
      <c r="I582">
        <v>772</v>
      </c>
      <c r="J582" s="1">
        <v>21.56</v>
      </c>
      <c r="K582">
        <v>1309</v>
      </c>
      <c r="M582" s="1">
        <v>33.119999999999997</v>
      </c>
      <c r="N582">
        <v>284</v>
      </c>
    </row>
    <row r="583" spans="1:14" x14ac:dyDescent="0.25">
      <c r="A583">
        <v>26.731000000000002</v>
      </c>
      <c r="B583">
        <v>1019</v>
      </c>
      <c r="C583" s="1">
        <v>21.731000000000002</v>
      </c>
      <c r="D583">
        <v>1846</v>
      </c>
      <c r="E583" s="1">
        <v>21.58</v>
      </c>
      <c r="F583">
        <v>2333</v>
      </c>
      <c r="H583">
        <v>26.731000000000002</v>
      </c>
      <c r="I583">
        <v>777</v>
      </c>
      <c r="J583" s="1">
        <v>21.58</v>
      </c>
      <c r="K583">
        <v>1439</v>
      </c>
      <c r="M583" s="1">
        <v>33.159999999999997</v>
      </c>
      <c r="N583">
        <v>293</v>
      </c>
    </row>
    <row r="584" spans="1:14" x14ac:dyDescent="0.25">
      <c r="A584">
        <v>26.751200000000001</v>
      </c>
      <c r="B584">
        <v>1051</v>
      </c>
      <c r="C584" s="1">
        <v>21.751200000000001</v>
      </c>
      <c r="D584">
        <v>1866</v>
      </c>
      <c r="E584" s="1">
        <v>21.6</v>
      </c>
      <c r="F584">
        <v>2477</v>
      </c>
      <c r="H584">
        <v>26.751200000000001</v>
      </c>
      <c r="I584">
        <v>799</v>
      </c>
      <c r="J584" s="1">
        <v>21.6</v>
      </c>
      <c r="K584">
        <v>1372</v>
      </c>
      <c r="M584" s="1">
        <v>33.200000000000003</v>
      </c>
      <c r="N584">
        <v>244</v>
      </c>
    </row>
    <row r="585" spans="1:14" x14ac:dyDescent="0.25">
      <c r="A585">
        <v>26.7715</v>
      </c>
      <c r="B585">
        <v>1010</v>
      </c>
      <c r="C585" s="1">
        <v>21.7715</v>
      </c>
      <c r="D585">
        <v>1899</v>
      </c>
      <c r="E585" s="1">
        <v>21.62</v>
      </c>
      <c r="F585">
        <v>2400</v>
      </c>
      <c r="H585">
        <v>26.7715</v>
      </c>
      <c r="I585">
        <v>748</v>
      </c>
      <c r="J585" s="1">
        <v>21.62</v>
      </c>
      <c r="K585">
        <v>1327</v>
      </c>
      <c r="M585" s="1">
        <v>33.24</v>
      </c>
      <c r="N585">
        <v>255</v>
      </c>
    </row>
    <row r="586" spans="1:14" x14ac:dyDescent="0.25">
      <c r="A586">
        <v>26.791799999999999</v>
      </c>
      <c r="B586">
        <v>980</v>
      </c>
      <c r="C586" s="1">
        <v>21.791799999999999</v>
      </c>
      <c r="D586">
        <v>1874</v>
      </c>
      <c r="E586" s="1">
        <v>21.64</v>
      </c>
      <c r="F586">
        <v>2347</v>
      </c>
      <c r="H586">
        <v>26.791799999999999</v>
      </c>
      <c r="I586">
        <v>760</v>
      </c>
      <c r="J586" s="1">
        <v>21.64</v>
      </c>
      <c r="K586">
        <v>1324</v>
      </c>
      <c r="M586" s="1">
        <v>33.28</v>
      </c>
      <c r="N586">
        <v>252</v>
      </c>
    </row>
    <row r="587" spans="1:14" x14ac:dyDescent="0.25">
      <c r="A587">
        <v>26.812000000000001</v>
      </c>
      <c r="B587">
        <v>999</v>
      </c>
      <c r="C587" s="1">
        <v>21.812000000000001</v>
      </c>
      <c r="D587">
        <v>1863</v>
      </c>
      <c r="E587" s="1">
        <v>21.66</v>
      </c>
      <c r="F587">
        <v>2433</v>
      </c>
      <c r="H587">
        <v>26.812000000000001</v>
      </c>
      <c r="I587">
        <v>797</v>
      </c>
      <c r="J587" s="1">
        <v>21.66</v>
      </c>
      <c r="K587">
        <v>1303</v>
      </c>
      <c r="M587" s="1">
        <v>33.32</v>
      </c>
      <c r="N587">
        <v>250</v>
      </c>
    </row>
    <row r="588" spans="1:14" x14ac:dyDescent="0.25">
      <c r="A588">
        <v>26.8323</v>
      </c>
      <c r="B588">
        <v>1007</v>
      </c>
      <c r="C588" s="1">
        <v>21.8323</v>
      </c>
      <c r="D588">
        <v>1881</v>
      </c>
      <c r="E588" s="1">
        <v>21.68</v>
      </c>
      <c r="F588">
        <v>2366</v>
      </c>
      <c r="H588">
        <v>26.8323</v>
      </c>
      <c r="I588">
        <v>795</v>
      </c>
      <c r="J588" s="1">
        <v>21.68</v>
      </c>
      <c r="K588">
        <v>1361</v>
      </c>
      <c r="M588" s="1">
        <v>33.36</v>
      </c>
      <c r="N588">
        <v>272</v>
      </c>
    </row>
    <row r="589" spans="1:14" x14ac:dyDescent="0.25">
      <c r="A589">
        <v>26.852499999999999</v>
      </c>
      <c r="B589">
        <v>938</v>
      </c>
      <c r="C589" s="1">
        <v>21.852499999999999</v>
      </c>
      <c r="D589">
        <v>1799</v>
      </c>
      <c r="E589" s="1">
        <v>21.7</v>
      </c>
      <c r="F589">
        <v>2455</v>
      </c>
      <c r="H589">
        <v>26.852499999999999</v>
      </c>
      <c r="I589">
        <v>796</v>
      </c>
      <c r="J589" s="1">
        <v>21.7</v>
      </c>
      <c r="K589">
        <v>1410</v>
      </c>
      <c r="M589" s="1">
        <v>33.4</v>
      </c>
      <c r="N589">
        <v>256</v>
      </c>
    </row>
    <row r="590" spans="1:14" x14ac:dyDescent="0.25">
      <c r="A590">
        <v>26.872800000000002</v>
      </c>
      <c r="B590">
        <v>1010</v>
      </c>
      <c r="C590" s="1">
        <v>21.872800000000002</v>
      </c>
      <c r="D590">
        <v>1865</v>
      </c>
      <c r="E590" s="1">
        <v>21.72</v>
      </c>
      <c r="F590">
        <v>2489</v>
      </c>
      <c r="H590">
        <v>26.872800000000002</v>
      </c>
      <c r="I590">
        <v>761</v>
      </c>
      <c r="J590" s="1">
        <v>21.72</v>
      </c>
      <c r="K590">
        <v>1420</v>
      </c>
      <c r="M590" s="1">
        <v>33.44</v>
      </c>
      <c r="N590">
        <v>244</v>
      </c>
    </row>
    <row r="591" spans="1:14" x14ac:dyDescent="0.25">
      <c r="A591">
        <v>26.893000000000001</v>
      </c>
      <c r="B591">
        <v>1020</v>
      </c>
      <c r="C591" s="1">
        <v>21.893000000000001</v>
      </c>
      <c r="D591">
        <v>1795</v>
      </c>
      <c r="E591" s="1">
        <v>21.74</v>
      </c>
      <c r="F591">
        <v>2460</v>
      </c>
      <c r="H591">
        <v>26.893000000000001</v>
      </c>
      <c r="I591">
        <v>801</v>
      </c>
      <c r="J591" s="1">
        <v>21.74</v>
      </c>
      <c r="K591">
        <v>1335</v>
      </c>
      <c r="M591" s="1">
        <v>33.479999999999997</v>
      </c>
      <c r="N591">
        <v>241</v>
      </c>
    </row>
    <row r="592" spans="1:14" x14ac:dyDescent="0.25">
      <c r="A592">
        <v>26.9133</v>
      </c>
      <c r="B592">
        <v>1021</v>
      </c>
      <c r="C592" s="1">
        <v>21.9133</v>
      </c>
      <c r="D592">
        <v>1878</v>
      </c>
      <c r="E592" s="1">
        <v>21.76</v>
      </c>
      <c r="F592">
        <v>2440</v>
      </c>
      <c r="H592">
        <v>26.9133</v>
      </c>
      <c r="I592">
        <v>785</v>
      </c>
      <c r="J592" s="1">
        <v>21.76</v>
      </c>
      <c r="K592">
        <v>1425</v>
      </c>
      <c r="M592" s="1">
        <v>33.520000000000003</v>
      </c>
      <c r="N592">
        <v>265</v>
      </c>
    </row>
    <row r="593" spans="1:14" x14ac:dyDescent="0.25">
      <c r="A593">
        <v>26.933599999999998</v>
      </c>
      <c r="B593">
        <v>1003</v>
      </c>
      <c r="C593" s="1">
        <v>21.933599999999998</v>
      </c>
      <c r="D593">
        <v>1822</v>
      </c>
      <c r="E593" s="1">
        <v>21.78</v>
      </c>
      <c r="F593">
        <v>2395</v>
      </c>
      <c r="H593">
        <v>26.933599999999998</v>
      </c>
      <c r="I593">
        <v>813</v>
      </c>
      <c r="J593" s="1">
        <v>21.78</v>
      </c>
      <c r="K593">
        <v>1415</v>
      </c>
      <c r="M593" s="1">
        <v>33.56</v>
      </c>
      <c r="N593">
        <v>235</v>
      </c>
    </row>
    <row r="594" spans="1:14" x14ac:dyDescent="0.25">
      <c r="A594">
        <v>26.953800000000001</v>
      </c>
      <c r="B594">
        <v>966</v>
      </c>
      <c r="C594" s="1">
        <v>21.953800000000001</v>
      </c>
      <c r="D594">
        <v>1875</v>
      </c>
      <c r="E594" s="1">
        <v>21.8</v>
      </c>
      <c r="F594">
        <v>2412</v>
      </c>
      <c r="H594">
        <v>26.953800000000001</v>
      </c>
      <c r="I594">
        <v>797</v>
      </c>
      <c r="J594" s="1">
        <v>21.8</v>
      </c>
      <c r="K594">
        <v>1354</v>
      </c>
      <c r="M594" s="1">
        <v>33.6</v>
      </c>
      <c r="N594">
        <v>238</v>
      </c>
    </row>
    <row r="595" spans="1:14" x14ac:dyDescent="0.25">
      <c r="A595">
        <v>26.9741</v>
      </c>
      <c r="B595">
        <v>1004</v>
      </c>
      <c r="C595" s="1">
        <v>21.9741</v>
      </c>
      <c r="D595">
        <v>1933</v>
      </c>
      <c r="E595" s="1">
        <v>21.82</v>
      </c>
      <c r="F595">
        <v>2443</v>
      </c>
      <c r="H595">
        <v>26.9741</v>
      </c>
      <c r="I595">
        <v>828</v>
      </c>
      <c r="J595" s="1">
        <v>21.82</v>
      </c>
      <c r="K595">
        <v>1397</v>
      </c>
      <c r="M595" s="1">
        <v>33.64</v>
      </c>
      <c r="N595">
        <v>241</v>
      </c>
    </row>
    <row r="596" spans="1:14" x14ac:dyDescent="0.25">
      <c r="A596">
        <v>26.994299999999999</v>
      </c>
      <c r="B596">
        <v>1033</v>
      </c>
      <c r="C596" s="1">
        <v>21.994299999999999</v>
      </c>
      <c r="D596">
        <v>1915</v>
      </c>
      <c r="E596" s="1">
        <v>21.84</v>
      </c>
      <c r="F596">
        <v>2424</v>
      </c>
      <c r="H596">
        <v>26.994299999999999</v>
      </c>
      <c r="I596">
        <v>794</v>
      </c>
      <c r="J596" s="1">
        <v>21.84</v>
      </c>
      <c r="K596">
        <v>1414</v>
      </c>
      <c r="M596" s="1">
        <v>33.68</v>
      </c>
      <c r="N596">
        <v>257</v>
      </c>
    </row>
    <row r="597" spans="1:14" x14ac:dyDescent="0.25">
      <c r="A597">
        <v>27.014600000000002</v>
      </c>
      <c r="B597">
        <v>979</v>
      </c>
      <c r="C597" s="1">
        <v>22.014600000000002</v>
      </c>
      <c r="D597">
        <v>1875</v>
      </c>
      <c r="E597" s="1">
        <v>21.86</v>
      </c>
      <c r="F597">
        <v>2459</v>
      </c>
      <c r="H597">
        <v>27.014600000000002</v>
      </c>
      <c r="I597">
        <v>806</v>
      </c>
      <c r="J597" s="1">
        <v>21.86</v>
      </c>
      <c r="K597">
        <v>1447</v>
      </c>
      <c r="M597" s="1">
        <v>33.72</v>
      </c>
      <c r="N597">
        <v>255</v>
      </c>
    </row>
    <row r="598" spans="1:14" x14ac:dyDescent="0.25">
      <c r="A598">
        <v>27.034800000000001</v>
      </c>
      <c r="B598">
        <v>985</v>
      </c>
      <c r="C598" s="1">
        <v>22.034800000000001</v>
      </c>
      <c r="D598">
        <v>1907</v>
      </c>
      <c r="E598" s="1">
        <v>21.88</v>
      </c>
      <c r="F598">
        <v>2440</v>
      </c>
      <c r="H598">
        <v>27.034800000000001</v>
      </c>
      <c r="I598">
        <v>814</v>
      </c>
      <c r="J598" s="1">
        <v>21.88</v>
      </c>
      <c r="K598">
        <v>1433</v>
      </c>
      <c r="M598" s="1">
        <v>33.76</v>
      </c>
      <c r="N598">
        <v>252</v>
      </c>
    </row>
    <row r="599" spans="1:14" x14ac:dyDescent="0.25">
      <c r="A599">
        <v>27.055099999999999</v>
      </c>
      <c r="B599">
        <v>944</v>
      </c>
      <c r="C599" s="1">
        <v>22.055099999999999</v>
      </c>
      <c r="D599">
        <v>1833</v>
      </c>
      <c r="E599" s="1">
        <v>21.9</v>
      </c>
      <c r="F599">
        <v>2464</v>
      </c>
      <c r="H599">
        <v>27.055099999999999</v>
      </c>
      <c r="I599">
        <v>822</v>
      </c>
      <c r="J599" s="1">
        <v>21.9</v>
      </c>
      <c r="K599">
        <v>1398</v>
      </c>
      <c r="M599" s="1">
        <v>33.799999999999997</v>
      </c>
      <c r="N599">
        <v>253</v>
      </c>
    </row>
    <row r="600" spans="1:14" x14ac:dyDescent="0.25">
      <c r="A600">
        <v>27.075399999999998</v>
      </c>
      <c r="B600">
        <v>1002</v>
      </c>
      <c r="C600" s="1">
        <v>22.075399999999998</v>
      </c>
      <c r="D600">
        <v>1973</v>
      </c>
      <c r="E600" s="1">
        <v>21.92</v>
      </c>
      <c r="F600">
        <v>2377</v>
      </c>
      <c r="H600">
        <v>27.075399999999998</v>
      </c>
      <c r="I600">
        <v>771</v>
      </c>
      <c r="J600" s="1">
        <v>21.92</v>
      </c>
      <c r="K600">
        <v>1401</v>
      </c>
      <c r="M600" s="1">
        <v>33.840000000000003</v>
      </c>
      <c r="N600">
        <v>240</v>
      </c>
    </row>
    <row r="601" spans="1:14" x14ac:dyDescent="0.25">
      <c r="A601">
        <v>27.095600000000001</v>
      </c>
      <c r="B601">
        <v>967</v>
      </c>
      <c r="C601" s="1">
        <v>22.095600000000001</v>
      </c>
      <c r="D601">
        <v>1852</v>
      </c>
      <c r="E601" s="1">
        <v>21.94</v>
      </c>
      <c r="F601">
        <v>2438</v>
      </c>
      <c r="H601">
        <v>27.095600000000001</v>
      </c>
      <c r="I601">
        <v>810</v>
      </c>
      <c r="J601" s="1">
        <v>21.94</v>
      </c>
      <c r="K601">
        <v>1369</v>
      </c>
      <c r="M601" s="1">
        <v>33.880000000000003</v>
      </c>
      <c r="N601">
        <v>246</v>
      </c>
    </row>
    <row r="602" spans="1:14" x14ac:dyDescent="0.25">
      <c r="A602">
        <v>27.1159</v>
      </c>
      <c r="B602">
        <v>989</v>
      </c>
      <c r="C602" s="1">
        <v>22.1159</v>
      </c>
      <c r="D602">
        <v>1896</v>
      </c>
      <c r="E602" s="1">
        <v>21.96</v>
      </c>
      <c r="F602">
        <v>2496</v>
      </c>
      <c r="H602">
        <v>27.1159</v>
      </c>
      <c r="I602">
        <v>796</v>
      </c>
      <c r="J602" s="1">
        <v>21.96</v>
      </c>
      <c r="K602">
        <v>1424</v>
      </c>
      <c r="M602" s="1">
        <v>33.92</v>
      </c>
      <c r="N602">
        <v>251</v>
      </c>
    </row>
    <row r="603" spans="1:14" x14ac:dyDescent="0.25">
      <c r="A603">
        <v>27.136099999999999</v>
      </c>
      <c r="B603">
        <v>963</v>
      </c>
      <c r="C603" s="1">
        <v>22.136099999999999</v>
      </c>
      <c r="D603">
        <v>1832</v>
      </c>
      <c r="E603" s="1">
        <v>21.98</v>
      </c>
      <c r="F603">
        <v>2462</v>
      </c>
      <c r="H603">
        <v>27.136099999999999</v>
      </c>
      <c r="I603">
        <v>773</v>
      </c>
      <c r="J603" s="1">
        <v>21.98</v>
      </c>
      <c r="K603">
        <v>1381</v>
      </c>
      <c r="M603" s="1">
        <v>33.96</v>
      </c>
      <c r="N603">
        <v>245</v>
      </c>
    </row>
    <row r="604" spans="1:14" x14ac:dyDescent="0.25">
      <c r="A604">
        <v>27.156400000000001</v>
      </c>
      <c r="B604">
        <v>964</v>
      </c>
      <c r="C604" s="1">
        <v>22.156400000000001</v>
      </c>
      <c r="D604">
        <v>1908</v>
      </c>
      <c r="E604" s="1">
        <v>22</v>
      </c>
      <c r="F604">
        <v>2459</v>
      </c>
      <c r="H604">
        <v>27.156400000000001</v>
      </c>
      <c r="I604">
        <v>812</v>
      </c>
      <c r="J604" s="1">
        <v>22</v>
      </c>
      <c r="K604">
        <v>1455</v>
      </c>
      <c r="M604" s="1">
        <v>34</v>
      </c>
      <c r="N604">
        <v>268</v>
      </c>
    </row>
    <row r="605" spans="1:14" x14ac:dyDescent="0.25">
      <c r="A605">
        <v>27.176600000000001</v>
      </c>
      <c r="B605">
        <v>946</v>
      </c>
      <c r="C605" s="1">
        <v>22.176600000000001</v>
      </c>
      <c r="D605">
        <v>1911</v>
      </c>
      <c r="E605" s="1">
        <v>22.02</v>
      </c>
      <c r="F605">
        <v>2435</v>
      </c>
      <c r="H605">
        <v>27.176600000000001</v>
      </c>
      <c r="I605">
        <v>772</v>
      </c>
      <c r="J605" s="1">
        <v>22.02</v>
      </c>
      <c r="K605">
        <v>1426</v>
      </c>
      <c r="M605" s="1">
        <v>34.04</v>
      </c>
      <c r="N605">
        <v>264</v>
      </c>
    </row>
    <row r="606" spans="1:14" x14ac:dyDescent="0.25">
      <c r="A606">
        <v>27.196899999999999</v>
      </c>
      <c r="B606">
        <v>979</v>
      </c>
      <c r="C606" s="1">
        <v>22.196899999999999</v>
      </c>
      <c r="D606">
        <v>1917</v>
      </c>
      <c r="E606" s="1">
        <v>22.04</v>
      </c>
      <c r="F606">
        <v>2480</v>
      </c>
      <c r="H606">
        <v>27.196899999999999</v>
      </c>
      <c r="I606">
        <v>840</v>
      </c>
      <c r="J606" s="1">
        <v>22.04</v>
      </c>
      <c r="K606">
        <v>1420</v>
      </c>
      <c r="M606" s="1">
        <v>34.08</v>
      </c>
      <c r="N606">
        <v>248</v>
      </c>
    </row>
    <row r="607" spans="1:14" x14ac:dyDescent="0.25">
      <c r="A607">
        <v>27.217199999999998</v>
      </c>
      <c r="B607">
        <v>1011</v>
      </c>
      <c r="C607" s="1">
        <v>22.217199999999998</v>
      </c>
      <c r="D607">
        <v>1880</v>
      </c>
      <c r="E607" s="1">
        <v>22.06</v>
      </c>
      <c r="F607">
        <v>2453</v>
      </c>
      <c r="H607">
        <v>27.217199999999998</v>
      </c>
      <c r="I607">
        <v>808</v>
      </c>
      <c r="J607" s="1">
        <v>22.06</v>
      </c>
      <c r="K607">
        <v>1385</v>
      </c>
      <c r="M607" s="1">
        <v>34.119999999999997</v>
      </c>
      <c r="N607">
        <v>252</v>
      </c>
    </row>
    <row r="608" spans="1:14" x14ac:dyDescent="0.25">
      <c r="A608">
        <v>27.237400000000001</v>
      </c>
      <c r="B608">
        <v>1023</v>
      </c>
      <c r="C608" s="1">
        <v>22.237400000000001</v>
      </c>
      <c r="D608">
        <v>2006</v>
      </c>
      <c r="E608" s="1">
        <v>22.08</v>
      </c>
      <c r="F608">
        <v>2405</v>
      </c>
      <c r="H608">
        <v>27.237400000000001</v>
      </c>
      <c r="I608">
        <v>820</v>
      </c>
      <c r="J608" s="1">
        <v>22.08</v>
      </c>
      <c r="K608">
        <v>1428</v>
      </c>
      <c r="M608" s="1">
        <v>34.159999999999997</v>
      </c>
      <c r="N608">
        <v>255</v>
      </c>
    </row>
    <row r="609" spans="1:14" x14ac:dyDescent="0.25">
      <c r="A609">
        <v>27.2577</v>
      </c>
      <c r="B609">
        <v>1034</v>
      </c>
      <c r="C609" s="1">
        <v>22.2577</v>
      </c>
      <c r="D609">
        <v>1914</v>
      </c>
      <c r="E609" s="1">
        <v>22.1</v>
      </c>
      <c r="F609">
        <v>2466</v>
      </c>
      <c r="H609">
        <v>27.2577</v>
      </c>
      <c r="I609">
        <v>864</v>
      </c>
      <c r="J609" s="1">
        <v>22.1</v>
      </c>
      <c r="K609">
        <v>1467</v>
      </c>
      <c r="M609" s="1">
        <v>34.200000000000003</v>
      </c>
      <c r="N609">
        <v>253</v>
      </c>
    </row>
    <row r="610" spans="1:14" x14ac:dyDescent="0.25">
      <c r="A610">
        <v>27.277899999999999</v>
      </c>
      <c r="B610">
        <v>1012</v>
      </c>
      <c r="C610" s="1">
        <v>22.277899999999999</v>
      </c>
      <c r="D610">
        <v>1876</v>
      </c>
      <c r="E610" s="1">
        <v>22.12</v>
      </c>
      <c r="F610">
        <v>2396</v>
      </c>
      <c r="H610">
        <v>27.277899999999999</v>
      </c>
      <c r="I610">
        <v>763</v>
      </c>
      <c r="J610" s="1">
        <v>22.12</v>
      </c>
      <c r="K610">
        <v>1394</v>
      </c>
      <c r="M610" s="1">
        <v>34.24</v>
      </c>
      <c r="N610">
        <v>229</v>
      </c>
    </row>
    <row r="611" spans="1:14" x14ac:dyDescent="0.25">
      <c r="A611">
        <v>27.298200000000001</v>
      </c>
      <c r="B611">
        <v>969</v>
      </c>
      <c r="C611" s="1">
        <v>22.298200000000001</v>
      </c>
      <c r="D611">
        <v>1943</v>
      </c>
      <c r="E611" s="1">
        <v>22.14</v>
      </c>
      <c r="F611">
        <v>2487</v>
      </c>
      <c r="H611">
        <v>27.298200000000001</v>
      </c>
      <c r="I611">
        <v>775</v>
      </c>
      <c r="J611" s="1">
        <v>22.14</v>
      </c>
      <c r="K611">
        <v>1437</v>
      </c>
      <c r="M611" s="1">
        <v>34.28</v>
      </c>
      <c r="N611">
        <v>238</v>
      </c>
    </row>
    <row r="612" spans="1:14" x14ac:dyDescent="0.25">
      <c r="A612">
        <v>27.3184</v>
      </c>
      <c r="B612">
        <v>1016</v>
      </c>
      <c r="C612" s="1">
        <v>22.3184</v>
      </c>
      <c r="D612">
        <v>1943</v>
      </c>
      <c r="E612" s="1">
        <v>22.16</v>
      </c>
      <c r="F612">
        <v>2463</v>
      </c>
      <c r="H612">
        <v>27.3184</v>
      </c>
      <c r="I612">
        <v>787</v>
      </c>
      <c r="J612" s="1">
        <v>22.16</v>
      </c>
      <c r="K612">
        <v>1458</v>
      </c>
      <c r="M612" s="1">
        <v>34.32</v>
      </c>
      <c r="N612">
        <v>240</v>
      </c>
    </row>
    <row r="613" spans="1:14" x14ac:dyDescent="0.25">
      <c r="A613">
        <v>27.338699999999999</v>
      </c>
      <c r="B613">
        <v>1036</v>
      </c>
      <c r="C613" s="1">
        <v>22.338699999999999</v>
      </c>
      <c r="D613">
        <v>1912</v>
      </c>
      <c r="E613" s="1">
        <v>22.18</v>
      </c>
      <c r="F613">
        <v>2494</v>
      </c>
      <c r="H613">
        <v>27.338699999999999</v>
      </c>
      <c r="I613">
        <v>842</v>
      </c>
      <c r="J613" s="1">
        <v>22.18</v>
      </c>
      <c r="K613">
        <v>1438</v>
      </c>
      <c r="M613" s="1">
        <v>34.36</v>
      </c>
      <c r="N613">
        <v>264</v>
      </c>
    </row>
    <row r="614" spans="1:14" x14ac:dyDescent="0.25">
      <c r="A614">
        <v>27.359000000000002</v>
      </c>
      <c r="B614">
        <v>1008</v>
      </c>
      <c r="C614" s="1">
        <v>22.359000000000002</v>
      </c>
      <c r="D614">
        <v>1905</v>
      </c>
      <c r="E614" s="1">
        <v>22.2</v>
      </c>
      <c r="F614">
        <v>2500</v>
      </c>
      <c r="H614">
        <v>27.359000000000002</v>
      </c>
      <c r="I614">
        <v>828</v>
      </c>
      <c r="J614" s="1">
        <v>22.2</v>
      </c>
      <c r="K614">
        <v>1414</v>
      </c>
      <c r="M614" s="1">
        <v>34.4</v>
      </c>
      <c r="N614">
        <v>251</v>
      </c>
    </row>
    <row r="615" spans="1:14" x14ac:dyDescent="0.25">
      <c r="A615">
        <v>27.379200000000001</v>
      </c>
      <c r="B615">
        <v>949</v>
      </c>
      <c r="C615" s="1">
        <v>22.379200000000001</v>
      </c>
      <c r="D615">
        <v>1826</v>
      </c>
      <c r="E615" s="1">
        <v>22.22</v>
      </c>
      <c r="F615">
        <v>2522</v>
      </c>
      <c r="H615">
        <v>27.379200000000001</v>
      </c>
      <c r="I615">
        <v>796</v>
      </c>
      <c r="J615" s="1">
        <v>22.22</v>
      </c>
      <c r="K615">
        <v>1404</v>
      </c>
      <c r="M615" s="1">
        <v>34.44</v>
      </c>
      <c r="N615">
        <v>269</v>
      </c>
    </row>
    <row r="616" spans="1:14" x14ac:dyDescent="0.25">
      <c r="A616">
        <v>27.3995</v>
      </c>
      <c r="B616">
        <v>970</v>
      </c>
      <c r="C616" s="1">
        <v>22.3995</v>
      </c>
      <c r="D616">
        <v>1877</v>
      </c>
      <c r="E616" s="1">
        <v>22.24</v>
      </c>
      <c r="F616">
        <v>2435</v>
      </c>
      <c r="H616">
        <v>27.3995</v>
      </c>
      <c r="I616">
        <v>728</v>
      </c>
      <c r="J616" s="1">
        <v>22.24</v>
      </c>
      <c r="K616">
        <v>1446</v>
      </c>
      <c r="M616" s="1">
        <v>34.479999999999997</v>
      </c>
      <c r="N616">
        <v>236</v>
      </c>
    </row>
    <row r="617" spans="1:14" x14ac:dyDescent="0.25">
      <c r="A617">
        <v>27.419699999999999</v>
      </c>
      <c r="B617">
        <v>1027</v>
      </c>
      <c r="C617" s="1">
        <v>22.419699999999999</v>
      </c>
      <c r="D617">
        <v>1884</v>
      </c>
      <c r="E617" s="1">
        <v>22.26</v>
      </c>
      <c r="F617">
        <v>2456</v>
      </c>
      <c r="H617">
        <v>27.419699999999999</v>
      </c>
      <c r="I617">
        <v>815</v>
      </c>
      <c r="J617" s="1">
        <v>22.26</v>
      </c>
      <c r="K617">
        <v>1418</v>
      </c>
      <c r="M617" s="1">
        <v>34.520000000000003</v>
      </c>
      <c r="N617">
        <v>236</v>
      </c>
    </row>
    <row r="618" spans="1:14" x14ac:dyDescent="0.25">
      <c r="A618">
        <v>27.44</v>
      </c>
      <c r="B618">
        <v>953</v>
      </c>
      <c r="C618" s="1">
        <v>22.44</v>
      </c>
      <c r="D618">
        <v>2008</v>
      </c>
      <c r="E618" s="1">
        <v>22.28</v>
      </c>
      <c r="F618">
        <v>2530</v>
      </c>
      <c r="H618">
        <v>27.44</v>
      </c>
      <c r="I618">
        <v>781</v>
      </c>
      <c r="J618" s="1">
        <v>22.28</v>
      </c>
      <c r="K618">
        <v>1426</v>
      </c>
      <c r="M618" s="1">
        <v>34.56</v>
      </c>
      <c r="N618">
        <v>231</v>
      </c>
    </row>
    <row r="619" spans="1:14" x14ac:dyDescent="0.25">
      <c r="A619">
        <v>27.4602</v>
      </c>
      <c r="B619">
        <v>987</v>
      </c>
      <c r="C619" s="1">
        <v>22.4602</v>
      </c>
      <c r="D619">
        <v>1935</v>
      </c>
      <c r="E619" s="1">
        <v>22.3</v>
      </c>
      <c r="F619">
        <v>2438</v>
      </c>
      <c r="H619">
        <v>27.4602</v>
      </c>
      <c r="I619">
        <v>747</v>
      </c>
      <c r="J619" s="1">
        <v>22.3</v>
      </c>
      <c r="K619">
        <v>1448</v>
      </c>
      <c r="M619" s="1">
        <v>34.6</v>
      </c>
      <c r="N619">
        <v>244</v>
      </c>
    </row>
    <row r="620" spans="1:14" x14ac:dyDescent="0.25">
      <c r="A620">
        <v>27.480499999999999</v>
      </c>
      <c r="B620">
        <v>1020</v>
      </c>
      <c r="C620" s="1">
        <v>22.480499999999999</v>
      </c>
      <c r="D620">
        <v>1918</v>
      </c>
      <c r="E620" s="1">
        <v>22.32</v>
      </c>
      <c r="F620">
        <v>2495</v>
      </c>
      <c r="H620">
        <v>27.480499999999999</v>
      </c>
      <c r="I620">
        <v>740</v>
      </c>
      <c r="J620" s="1">
        <v>22.32</v>
      </c>
      <c r="K620">
        <v>1450</v>
      </c>
      <c r="M620" s="1">
        <v>34.64</v>
      </c>
      <c r="N620">
        <v>243</v>
      </c>
    </row>
    <row r="621" spans="1:14" x14ac:dyDescent="0.25">
      <c r="A621">
        <v>27.500800000000002</v>
      </c>
      <c r="B621">
        <v>1030</v>
      </c>
      <c r="C621" s="1">
        <v>22.500800000000002</v>
      </c>
      <c r="D621">
        <v>1933</v>
      </c>
      <c r="E621" s="1">
        <v>22.34</v>
      </c>
      <c r="F621">
        <v>2500</v>
      </c>
      <c r="H621">
        <v>27.500800000000002</v>
      </c>
      <c r="I621">
        <v>748</v>
      </c>
      <c r="J621" s="1">
        <v>22.34</v>
      </c>
      <c r="K621">
        <v>1481</v>
      </c>
      <c r="M621" s="1">
        <v>34.68</v>
      </c>
      <c r="N621">
        <v>252</v>
      </c>
    </row>
    <row r="622" spans="1:14" x14ac:dyDescent="0.25">
      <c r="A622">
        <v>27.521000000000001</v>
      </c>
      <c r="B622">
        <v>1022</v>
      </c>
      <c r="C622" s="1">
        <v>22.521000000000001</v>
      </c>
      <c r="D622">
        <v>1996</v>
      </c>
      <c r="E622" s="1">
        <v>22.36</v>
      </c>
      <c r="F622">
        <v>2518</v>
      </c>
      <c r="H622">
        <v>27.521000000000001</v>
      </c>
      <c r="I622">
        <v>735</v>
      </c>
      <c r="J622" s="1">
        <v>22.36</v>
      </c>
      <c r="K622">
        <v>1394</v>
      </c>
      <c r="M622" s="1">
        <v>34.72</v>
      </c>
      <c r="N622">
        <v>208</v>
      </c>
    </row>
    <row r="623" spans="1:14" x14ac:dyDescent="0.25">
      <c r="A623">
        <v>27.5413</v>
      </c>
      <c r="B623">
        <v>1026</v>
      </c>
      <c r="C623" s="1">
        <v>22.5413</v>
      </c>
      <c r="D623">
        <v>1882</v>
      </c>
      <c r="E623" s="1">
        <v>22.38</v>
      </c>
      <c r="F623">
        <v>2538</v>
      </c>
      <c r="H623">
        <v>27.5413</v>
      </c>
      <c r="I623">
        <v>756</v>
      </c>
      <c r="J623" s="1">
        <v>22.38</v>
      </c>
      <c r="K623">
        <v>1424</v>
      </c>
      <c r="M623" s="1">
        <v>34.76</v>
      </c>
      <c r="N623">
        <v>241</v>
      </c>
    </row>
    <row r="624" spans="1:14" x14ac:dyDescent="0.25">
      <c r="A624">
        <v>27.561499999999999</v>
      </c>
      <c r="B624">
        <v>1013</v>
      </c>
      <c r="C624" s="1">
        <v>22.561499999999999</v>
      </c>
      <c r="D624">
        <v>2048</v>
      </c>
      <c r="E624" s="1">
        <v>22.4</v>
      </c>
      <c r="F624">
        <v>2518</v>
      </c>
      <c r="H624">
        <v>27.561499999999999</v>
      </c>
      <c r="I624">
        <v>770</v>
      </c>
      <c r="J624" s="1">
        <v>22.4</v>
      </c>
      <c r="K624">
        <v>1501</v>
      </c>
      <c r="M624" s="1">
        <v>34.799999999999997</v>
      </c>
      <c r="N624">
        <v>238</v>
      </c>
    </row>
    <row r="625" spans="1:14" x14ac:dyDescent="0.25">
      <c r="A625">
        <v>27.581800000000001</v>
      </c>
      <c r="B625">
        <v>990</v>
      </c>
      <c r="C625" s="1">
        <v>22.581800000000001</v>
      </c>
      <c r="D625">
        <v>1997</v>
      </c>
      <c r="E625" s="1">
        <v>22.42</v>
      </c>
      <c r="F625">
        <v>2522</v>
      </c>
      <c r="H625">
        <v>27.581800000000001</v>
      </c>
      <c r="I625">
        <v>775</v>
      </c>
      <c r="J625" s="1">
        <v>22.42</v>
      </c>
      <c r="K625">
        <v>1475</v>
      </c>
      <c r="M625" s="1">
        <v>34.840000000000003</v>
      </c>
      <c r="N625">
        <v>218</v>
      </c>
    </row>
    <row r="626" spans="1:14" x14ac:dyDescent="0.25">
      <c r="A626">
        <v>27.602</v>
      </c>
      <c r="B626">
        <v>961</v>
      </c>
      <c r="C626" s="1">
        <v>22.602</v>
      </c>
      <c r="D626">
        <v>1889</v>
      </c>
      <c r="E626" s="1">
        <v>22.44</v>
      </c>
      <c r="F626">
        <v>2558</v>
      </c>
      <c r="H626">
        <v>27.602</v>
      </c>
      <c r="I626">
        <v>781</v>
      </c>
      <c r="J626" s="1">
        <v>22.44</v>
      </c>
      <c r="K626">
        <v>1466</v>
      </c>
      <c r="M626" s="1">
        <v>34.880000000000003</v>
      </c>
      <c r="N626">
        <v>256</v>
      </c>
    </row>
    <row r="627" spans="1:14" x14ac:dyDescent="0.25">
      <c r="A627">
        <v>27.622299999999999</v>
      </c>
      <c r="B627">
        <v>983</v>
      </c>
      <c r="C627" s="1">
        <v>22.622299999999999</v>
      </c>
      <c r="D627">
        <v>1961</v>
      </c>
      <c r="E627" s="1">
        <v>22.46</v>
      </c>
      <c r="F627">
        <v>2610</v>
      </c>
      <c r="H627">
        <v>27.622299999999999</v>
      </c>
      <c r="I627">
        <v>785</v>
      </c>
      <c r="J627" s="1">
        <v>22.46</v>
      </c>
      <c r="K627">
        <v>1427</v>
      </c>
      <c r="M627" s="1">
        <v>34.92</v>
      </c>
      <c r="N627">
        <v>214</v>
      </c>
    </row>
    <row r="628" spans="1:14" x14ac:dyDescent="0.25">
      <c r="A628">
        <v>27.642600000000002</v>
      </c>
      <c r="B628">
        <v>957</v>
      </c>
      <c r="C628" s="1">
        <v>22.642600000000002</v>
      </c>
      <c r="D628">
        <v>2011</v>
      </c>
      <c r="E628" s="1">
        <v>22.48</v>
      </c>
      <c r="F628">
        <v>2519</v>
      </c>
      <c r="H628">
        <v>27.642600000000002</v>
      </c>
      <c r="I628">
        <v>780</v>
      </c>
      <c r="J628" s="1">
        <v>22.48</v>
      </c>
      <c r="K628">
        <v>1407</v>
      </c>
      <c r="M628" s="1">
        <v>34.96</v>
      </c>
      <c r="N628">
        <v>237</v>
      </c>
    </row>
    <row r="629" spans="1:14" x14ac:dyDescent="0.25">
      <c r="A629">
        <v>27.662800000000001</v>
      </c>
      <c r="B629">
        <v>1005</v>
      </c>
      <c r="C629" s="1">
        <v>22.662800000000001</v>
      </c>
      <c r="D629">
        <v>1894</v>
      </c>
      <c r="E629" s="1">
        <v>22.5</v>
      </c>
      <c r="F629">
        <v>2538</v>
      </c>
      <c r="H629">
        <v>27.662800000000001</v>
      </c>
      <c r="I629">
        <v>760</v>
      </c>
      <c r="J629" s="1">
        <v>22.5</v>
      </c>
      <c r="K629">
        <v>1504</v>
      </c>
      <c r="M629" s="1">
        <v>35</v>
      </c>
      <c r="N629">
        <v>197</v>
      </c>
    </row>
    <row r="630" spans="1:14" x14ac:dyDescent="0.25">
      <c r="A630">
        <v>27.6831</v>
      </c>
      <c r="B630">
        <v>983</v>
      </c>
      <c r="C630" s="1">
        <v>22.6831</v>
      </c>
      <c r="D630">
        <v>1867</v>
      </c>
      <c r="E630" s="1">
        <v>22.52</v>
      </c>
      <c r="F630">
        <v>2445</v>
      </c>
      <c r="H630">
        <v>27.6831</v>
      </c>
      <c r="I630">
        <v>775</v>
      </c>
      <c r="J630" s="1">
        <v>22.52</v>
      </c>
      <c r="K630">
        <v>1464</v>
      </c>
      <c r="M630" s="1">
        <v>35.04</v>
      </c>
      <c r="N630">
        <v>234</v>
      </c>
    </row>
    <row r="631" spans="1:14" x14ac:dyDescent="0.25">
      <c r="A631">
        <v>27.703299999999999</v>
      </c>
      <c r="B631">
        <v>975</v>
      </c>
      <c r="C631" s="1">
        <v>22.703299999999999</v>
      </c>
      <c r="D631">
        <v>1959</v>
      </c>
      <c r="E631" s="1">
        <v>22.54</v>
      </c>
      <c r="F631">
        <v>2564</v>
      </c>
      <c r="H631">
        <v>27.703299999999999</v>
      </c>
      <c r="I631">
        <v>739</v>
      </c>
      <c r="J631" s="1">
        <v>22.54</v>
      </c>
      <c r="K631">
        <v>1477</v>
      </c>
      <c r="M631" s="1">
        <v>35.08</v>
      </c>
      <c r="N631">
        <v>207</v>
      </c>
    </row>
    <row r="632" spans="1:14" x14ac:dyDescent="0.25">
      <c r="A632">
        <v>27.723600000000001</v>
      </c>
      <c r="B632">
        <v>973</v>
      </c>
      <c r="C632" s="1">
        <v>22.723600000000001</v>
      </c>
      <c r="D632">
        <v>1983</v>
      </c>
      <c r="E632" s="1">
        <v>22.56</v>
      </c>
      <c r="F632">
        <v>2559</v>
      </c>
      <c r="H632">
        <v>27.723600000000001</v>
      </c>
      <c r="I632">
        <v>778</v>
      </c>
      <c r="J632" s="1">
        <v>22.56</v>
      </c>
      <c r="K632">
        <v>1439</v>
      </c>
      <c r="M632" s="1">
        <v>35.119999999999997</v>
      </c>
      <c r="N632">
        <v>233</v>
      </c>
    </row>
    <row r="633" spans="1:14" x14ac:dyDescent="0.25">
      <c r="A633">
        <v>27.7438</v>
      </c>
      <c r="B633">
        <v>1041</v>
      </c>
      <c r="C633" s="1">
        <v>22.7438</v>
      </c>
      <c r="D633">
        <v>1971</v>
      </c>
      <c r="E633" s="1">
        <v>22.58</v>
      </c>
      <c r="F633">
        <v>2570</v>
      </c>
      <c r="H633">
        <v>27.7438</v>
      </c>
      <c r="I633">
        <v>740</v>
      </c>
      <c r="J633" s="1">
        <v>22.58</v>
      </c>
      <c r="K633">
        <v>1432</v>
      </c>
      <c r="M633" s="1">
        <v>35.159999999999997</v>
      </c>
      <c r="N633">
        <v>235</v>
      </c>
    </row>
    <row r="634" spans="1:14" x14ac:dyDescent="0.25">
      <c r="A634">
        <v>27.764099999999999</v>
      </c>
      <c r="B634">
        <v>1002</v>
      </c>
      <c r="C634" s="1">
        <v>22.764099999999999</v>
      </c>
      <c r="D634">
        <v>2029</v>
      </c>
      <c r="E634" s="1">
        <v>22.6</v>
      </c>
      <c r="F634">
        <v>2582</v>
      </c>
      <c r="H634">
        <v>27.764099999999999</v>
      </c>
      <c r="I634">
        <v>808</v>
      </c>
      <c r="J634" s="1">
        <v>22.6</v>
      </c>
      <c r="K634">
        <v>1440</v>
      </c>
      <c r="M634" s="1">
        <v>35.200000000000003</v>
      </c>
      <c r="N634">
        <v>216</v>
      </c>
    </row>
    <row r="635" spans="1:14" x14ac:dyDescent="0.25">
      <c r="A635">
        <v>27.784400000000002</v>
      </c>
      <c r="B635">
        <v>978</v>
      </c>
      <c r="C635" s="1">
        <v>22.784400000000002</v>
      </c>
      <c r="D635">
        <v>1917</v>
      </c>
      <c r="E635" s="1">
        <v>22.62</v>
      </c>
      <c r="F635">
        <v>2542</v>
      </c>
      <c r="H635">
        <v>27.784400000000002</v>
      </c>
      <c r="I635">
        <v>791</v>
      </c>
      <c r="J635" s="1">
        <v>22.62</v>
      </c>
      <c r="K635">
        <v>1498</v>
      </c>
      <c r="M635" s="1">
        <v>35.24</v>
      </c>
      <c r="N635">
        <v>211</v>
      </c>
    </row>
    <row r="636" spans="1:14" x14ac:dyDescent="0.25">
      <c r="A636">
        <v>27.804600000000001</v>
      </c>
      <c r="B636">
        <v>926</v>
      </c>
      <c r="C636" s="1">
        <v>22.804600000000001</v>
      </c>
      <c r="D636">
        <v>1896</v>
      </c>
      <c r="E636" s="1">
        <v>22.64</v>
      </c>
      <c r="F636">
        <v>2442</v>
      </c>
      <c r="H636">
        <v>27.804600000000001</v>
      </c>
      <c r="I636">
        <v>815</v>
      </c>
      <c r="J636" s="1">
        <v>22.64</v>
      </c>
      <c r="K636">
        <v>1445</v>
      </c>
      <c r="M636" s="1">
        <v>35.28</v>
      </c>
      <c r="N636">
        <v>222</v>
      </c>
    </row>
    <row r="637" spans="1:14" x14ac:dyDescent="0.25">
      <c r="A637">
        <v>27.8249</v>
      </c>
      <c r="B637">
        <v>972</v>
      </c>
      <c r="C637" s="1">
        <v>22.8249</v>
      </c>
      <c r="D637">
        <v>1972</v>
      </c>
      <c r="E637" s="1">
        <v>22.66</v>
      </c>
      <c r="F637">
        <v>2550</v>
      </c>
      <c r="H637">
        <v>27.8249</v>
      </c>
      <c r="I637">
        <v>767</v>
      </c>
      <c r="J637" s="1">
        <v>22.66</v>
      </c>
      <c r="K637">
        <v>1483</v>
      </c>
      <c r="M637" s="1">
        <v>35.32</v>
      </c>
      <c r="N637">
        <v>223</v>
      </c>
    </row>
    <row r="638" spans="1:14" x14ac:dyDescent="0.25">
      <c r="A638">
        <v>27.845099999999999</v>
      </c>
      <c r="B638">
        <v>1059</v>
      </c>
      <c r="C638" s="1">
        <v>22.845099999999999</v>
      </c>
      <c r="D638">
        <v>1952</v>
      </c>
      <c r="E638" s="1">
        <v>22.68</v>
      </c>
      <c r="F638">
        <v>2584</v>
      </c>
      <c r="H638">
        <v>27.845099999999999</v>
      </c>
      <c r="I638">
        <v>747</v>
      </c>
      <c r="J638" s="1">
        <v>22.68</v>
      </c>
      <c r="K638">
        <v>1411</v>
      </c>
      <c r="M638" s="1">
        <v>35.36</v>
      </c>
      <c r="N638">
        <v>225</v>
      </c>
    </row>
    <row r="639" spans="1:14" x14ac:dyDescent="0.25">
      <c r="A639">
        <v>27.865400000000001</v>
      </c>
      <c r="B639">
        <v>978</v>
      </c>
      <c r="C639" s="1">
        <v>22.865400000000001</v>
      </c>
      <c r="D639">
        <v>1946</v>
      </c>
      <c r="E639" s="1">
        <v>22.7</v>
      </c>
      <c r="F639">
        <v>2630</v>
      </c>
      <c r="H639">
        <v>27.865400000000001</v>
      </c>
      <c r="I639">
        <v>809</v>
      </c>
      <c r="J639" s="1">
        <v>22.7</v>
      </c>
      <c r="K639">
        <v>1435</v>
      </c>
      <c r="M639" s="1">
        <v>35.4</v>
      </c>
      <c r="N639">
        <v>253</v>
      </c>
    </row>
    <row r="640" spans="1:14" x14ac:dyDescent="0.25">
      <c r="A640">
        <v>27.8856</v>
      </c>
      <c r="B640">
        <v>965</v>
      </c>
      <c r="C640" s="1">
        <v>22.8856</v>
      </c>
      <c r="D640">
        <v>1948</v>
      </c>
      <c r="E640" s="1">
        <v>22.72</v>
      </c>
      <c r="F640">
        <v>2463</v>
      </c>
      <c r="H640">
        <v>27.8856</v>
      </c>
      <c r="I640">
        <v>746</v>
      </c>
      <c r="J640" s="1">
        <v>22.72</v>
      </c>
      <c r="K640">
        <v>1448</v>
      </c>
      <c r="M640" s="1">
        <v>35.44</v>
      </c>
      <c r="N640">
        <v>212</v>
      </c>
    </row>
    <row r="641" spans="1:14" x14ac:dyDescent="0.25">
      <c r="A641">
        <v>27.905899999999999</v>
      </c>
      <c r="B641">
        <v>988</v>
      </c>
      <c r="C641" s="1">
        <v>22.905899999999999</v>
      </c>
      <c r="D641">
        <v>2005</v>
      </c>
      <c r="E641" s="1">
        <v>22.74</v>
      </c>
      <c r="F641">
        <v>2537</v>
      </c>
      <c r="H641">
        <v>27.905899999999999</v>
      </c>
      <c r="I641">
        <v>754</v>
      </c>
      <c r="J641" s="1">
        <v>22.74</v>
      </c>
      <c r="K641">
        <v>1444</v>
      </c>
      <c r="M641" s="1">
        <v>35.479999999999997</v>
      </c>
      <c r="N641">
        <v>227</v>
      </c>
    </row>
    <row r="642" spans="1:14" x14ac:dyDescent="0.25">
      <c r="A642">
        <v>27.926200000000001</v>
      </c>
      <c r="B642">
        <v>1015</v>
      </c>
      <c r="C642" s="1">
        <v>22.926200000000001</v>
      </c>
      <c r="D642">
        <v>1985</v>
      </c>
      <c r="E642" s="1">
        <v>22.76</v>
      </c>
      <c r="F642">
        <v>2481</v>
      </c>
      <c r="H642">
        <v>27.926200000000001</v>
      </c>
      <c r="I642">
        <v>755</v>
      </c>
      <c r="J642" s="1">
        <v>22.76</v>
      </c>
      <c r="K642">
        <v>1489</v>
      </c>
      <c r="M642" s="1">
        <v>35.520000000000003</v>
      </c>
      <c r="N642">
        <v>197</v>
      </c>
    </row>
    <row r="643" spans="1:14" x14ac:dyDescent="0.25">
      <c r="A643">
        <v>27.946400000000001</v>
      </c>
      <c r="B643">
        <v>967</v>
      </c>
      <c r="C643" s="1">
        <v>22.946400000000001</v>
      </c>
      <c r="D643">
        <v>1941</v>
      </c>
      <c r="E643" s="1">
        <v>22.78</v>
      </c>
      <c r="F643">
        <v>2610</v>
      </c>
      <c r="H643">
        <v>27.946400000000001</v>
      </c>
      <c r="I643">
        <v>788</v>
      </c>
      <c r="J643" s="1">
        <v>22.78</v>
      </c>
      <c r="K643">
        <v>1453</v>
      </c>
      <c r="M643" s="1">
        <v>35.56</v>
      </c>
      <c r="N643">
        <v>231</v>
      </c>
    </row>
    <row r="644" spans="1:14" x14ac:dyDescent="0.25">
      <c r="A644">
        <v>27.966699999999999</v>
      </c>
      <c r="B644">
        <v>975</v>
      </c>
      <c r="C644" s="1">
        <v>22.966699999999999</v>
      </c>
      <c r="D644">
        <v>1847</v>
      </c>
      <c r="E644" s="1">
        <v>22.8</v>
      </c>
      <c r="F644">
        <v>2473</v>
      </c>
      <c r="H644">
        <v>27.966699999999999</v>
      </c>
      <c r="I644">
        <v>780</v>
      </c>
      <c r="J644" s="1">
        <v>22.8</v>
      </c>
      <c r="K644">
        <v>1453</v>
      </c>
      <c r="M644" s="1">
        <v>35.6</v>
      </c>
      <c r="N644">
        <v>226</v>
      </c>
    </row>
    <row r="645" spans="1:14" x14ac:dyDescent="0.25">
      <c r="A645">
        <v>27.986899999999999</v>
      </c>
      <c r="B645">
        <v>971</v>
      </c>
      <c r="C645" s="1">
        <v>22.986899999999999</v>
      </c>
      <c r="D645">
        <v>1940</v>
      </c>
      <c r="E645" s="1">
        <v>22.82</v>
      </c>
      <c r="F645">
        <v>2567</v>
      </c>
      <c r="H645">
        <v>27.986899999999999</v>
      </c>
      <c r="I645">
        <v>812</v>
      </c>
      <c r="J645" s="1">
        <v>22.82</v>
      </c>
      <c r="K645">
        <v>1462</v>
      </c>
      <c r="M645" s="1">
        <v>35.64</v>
      </c>
      <c r="N645">
        <v>225</v>
      </c>
    </row>
    <row r="646" spans="1:14" x14ac:dyDescent="0.25">
      <c r="A646">
        <v>28.007200000000001</v>
      </c>
      <c r="B646">
        <v>945</v>
      </c>
      <c r="C646" s="1">
        <v>23.007200000000001</v>
      </c>
      <c r="D646">
        <v>1996</v>
      </c>
      <c r="E646" s="1">
        <v>22.84</v>
      </c>
      <c r="F646">
        <v>2561</v>
      </c>
      <c r="H646">
        <v>28.007200000000001</v>
      </c>
      <c r="I646">
        <v>786</v>
      </c>
      <c r="J646" s="1">
        <v>22.84</v>
      </c>
      <c r="K646">
        <v>1520</v>
      </c>
      <c r="M646" s="1">
        <v>35.68</v>
      </c>
      <c r="N646">
        <v>199</v>
      </c>
    </row>
    <row r="647" spans="1:14" x14ac:dyDescent="0.25">
      <c r="A647">
        <v>28.0274</v>
      </c>
      <c r="B647">
        <v>965</v>
      </c>
      <c r="C647" s="1">
        <v>23.0274</v>
      </c>
      <c r="D647">
        <v>2018</v>
      </c>
      <c r="E647" s="1">
        <v>22.86</v>
      </c>
      <c r="F647">
        <v>2543</v>
      </c>
      <c r="H647">
        <v>28.0274</v>
      </c>
      <c r="I647">
        <v>761</v>
      </c>
      <c r="J647" s="1">
        <v>22.86</v>
      </c>
      <c r="K647">
        <v>1484</v>
      </c>
      <c r="M647" s="1">
        <v>35.72</v>
      </c>
      <c r="N647">
        <v>223</v>
      </c>
    </row>
    <row r="648" spans="1:14" x14ac:dyDescent="0.25">
      <c r="A648">
        <v>28.047699999999999</v>
      </c>
      <c r="B648">
        <v>987</v>
      </c>
      <c r="C648" s="1">
        <v>23.047699999999999</v>
      </c>
      <c r="D648">
        <v>2043</v>
      </c>
      <c r="E648" s="1">
        <v>22.88</v>
      </c>
      <c r="F648">
        <v>2611</v>
      </c>
      <c r="H648">
        <v>28.047699999999999</v>
      </c>
      <c r="I648">
        <v>764</v>
      </c>
      <c r="J648" s="1">
        <v>22.88</v>
      </c>
      <c r="K648">
        <v>1477</v>
      </c>
      <c r="M648" s="1">
        <v>35.76</v>
      </c>
      <c r="N648">
        <v>198</v>
      </c>
    </row>
    <row r="649" spans="1:14" x14ac:dyDescent="0.25">
      <c r="A649">
        <v>28.068000000000001</v>
      </c>
      <c r="B649">
        <v>953</v>
      </c>
      <c r="C649" s="1">
        <v>23.068000000000001</v>
      </c>
      <c r="D649">
        <v>1983</v>
      </c>
      <c r="E649" s="1">
        <v>22.9</v>
      </c>
      <c r="F649">
        <v>2532</v>
      </c>
      <c r="H649">
        <v>28.068000000000001</v>
      </c>
      <c r="I649">
        <v>802</v>
      </c>
      <c r="J649" s="1">
        <v>22.9</v>
      </c>
      <c r="K649">
        <v>1442</v>
      </c>
      <c r="M649" s="1">
        <v>35.799999999999997</v>
      </c>
      <c r="N649">
        <v>230</v>
      </c>
    </row>
    <row r="650" spans="1:14" x14ac:dyDescent="0.25">
      <c r="A650">
        <v>28.088200000000001</v>
      </c>
      <c r="B650">
        <v>970</v>
      </c>
      <c r="C650" s="1">
        <v>23.088200000000001</v>
      </c>
      <c r="D650">
        <v>1910</v>
      </c>
      <c r="E650" s="1">
        <v>22.92</v>
      </c>
      <c r="F650">
        <v>2560</v>
      </c>
      <c r="H650">
        <v>28.088200000000001</v>
      </c>
      <c r="I650">
        <v>785</v>
      </c>
      <c r="J650" s="1">
        <v>22.92</v>
      </c>
      <c r="K650">
        <v>1506</v>
      </c>
      <c r="M650" s="1">
        <v>35.840000000000003</v>
      </c>
      <c r="N650">
        <v>223</v>
      </c>
    </row>
    <row r="651" spans="1:14" x14ac:dyDescent="0.25">
      <c r="A651">
        <v>28.108499999999999</v>
      </c>
      <c r="B651">
        <v>994</v>
      </c>
      <c r="C651" s="1">
        <v>23.108499999999999</v>
      </c>
      <c r="D651">
        <v>1922</v>
      </c>
      <c r="E651" s="1">
        <v>22.94</v>
      </c>
      <c r="F651">
        <v>2614</v>
      </c>
      <c r="H651">
        <v>28.108499999999999</v>
      </c>
      <c r="I651">
        <v>777</v>
      </c>
      <c r="J651" s="1">
        <v>22.94</v>
      </c>
      <c r="K651">
        <v>1463</v>
      </c>
      <c r="M651" s="1">
        <v>35.880000000000003</v>
      </c>
      <c r="N651">
        <v>227</v>
      </c>
    </row>
    <row r="652" spans="1:14" x14ac:dyDescent="0.25">
      <c r="A652">
        <v>28.128699999999998</v>
      </c>
      <c r="B652">
        <v>932</v>
      </c>
      <c r="C652" s="1">
        <v>23.128699999999998</v>
      </c>
      <c r="D652">
        <v>1962</v>
      </c>
      <c r="E652" s="1">
        <v>22.96</v>
      </c>
      <c r="F652">
        <v>2622</v>
      </c>
      <c r="H652">
        <v>28.128699999999998</v>
      </c>
      <c r="I652">
        <v>817</v>
      </c>
      <c r="J652" s="1">
        <v>22.96</v>
      </c>
      <c r="K652">
        <v>1590</v>
      </c>
      <c r="M652" s="1">
        <v>35.92</v>
      </c>
      <c r="N652">
        <v>208</v>
      </c>
    </row>
    <row r="653" spans="1:14" x14ac:dyDescent="0.25">
      <c r="A653">
        <v>28.149000000000001</v>
      </c>
      <c r="B653">
        <v>1041</v>
      </c>
      <c r="C653" s="1">
        <v>23.149000000000001</v>
      </c>
      <c r="D653">
        <v>1909</v>
      </c>
      <c r="E653" s="1">
        <v>22.98</v>
      </c>
      <c r="F653">
        <v>2573</v>
      </c>
      <c r="H653">
        <v>28.149000000000001</v>
      </c>
      <c r="I653">
        <v>778</v>
      </c>
      <c r="J653" s="1">
        <v>22.98</v>
      </c>
      <c r="K653">
        <v>1473</v>
      </c>
      <c r="M653" s="1">
        <v>35.96</v>
      </c>
      <c r="N653">
        <v>210</v>
      </c>
    </row>
    <row r="654" spans="1:14" x14ac:dyDescent="0.25">
      <c r="A654">
        <v>28.1692</v>
      </c>
      <c r="B654">
        <v>960</v>
      </c>
      <c r="C654" s="1">
        <v>23.1692</v>
      </c>
      <c r="D654">
        <v>1972</v>
      </c>
      <c r="E654" s="1">
        <v>23</v>
      </c>
      <c r="F654">
        <v>2548</v>
      </c>
      <c r="H654">
        <v>28.1692</v>
      </c>
      <c r="I654">
        <v>815</v>
      </c>
      <c r="J654" s="1">
        <v>23</v>
      </c>
      <c r="K654">
        <v>1472</v>
      </c>
      <c r="M654" s="1">
        <v>36</v>
      </c>
      <c r="N654">
        <v>216</v>
      </c>
    </row>
    <row r="655" spans="1:14" x14ac:dyDescent="0.25">
      <c r="A655">
        <v>28.189499999999999</v>
      </c>
      <c r="B655">
        <v>956</v>
      </c>
      <c r="C655" s="1">
        <v>23.189499999999999</v>
      </c>
      <c r="D655">
        <v>1998</v>
      </c>
      <c r="E655" s="1">
        <v>23.02</v>
      </c>
      <c r="F655">
        <v>2518</v>
      </c>
      <c r="H655">
        <v>28.189499999999999</v>
      </c>
      <c r="I655">
        <v>789</v>
      </c>
      <c r="J655" s="1">
        <v>23.02</v>
      </c>
      <c r="K655">
        <v>1462</v>
      </c>
      <c r="M655" s="1">
        <v>36.04</v>
      </c>
      <c r="N655">
        <v>205</v>
      </c>
    </row>
    <row r="656" spans="1:14" x14ac:dyDescent="0.25">
      <c r="A656">
        <v>28.209800000000001</v>
      </c>
      <c r="B656">
        <v>1016</v>
      </c>
      <c r="C656" s="1">
        <v>23.209800000000001</v>
      </c>
      <c r="D656">
        <v>1882</v>
      </c>
      <c r="E656" s="1">
        <v>23.04</v>
      </c>
      <c r="F656">
        <v>2622</v>
      </c>
      <c r="H656">
        <v>28.209800000000001</v>
      </c>
      <c r="I656">
        <v>735</v>
      </c>
      <c r="J656" s="1">
        <v>23.04</v>
      </c>
      <c r="K656">
        <v>1474</v>
      </c>
      <c r="M656" s="1">
        <v>36.08</v>
      </c>
      <c r="N656">
        <v>231</v>
      </c>
    </row>
    <row r="657" spans="1:14" x14ac:dyDescent="0.25">
      <c r="A657">
        <v>28.23</v>
      </c>
      <c r="B657">
        <v>1012</v>
      </c>
      <c r="C657" s="1">
        <v>23.23</v>
      </c>
      <c r="D657">
        <v>2001</v>
      </c>
      <c r="E657" s="1">
        <v>23.06</v>
      </c>
      <c r="F657">
        <v>2596</v>
      </c>
      <c r="H657">
        <v>28.23</v>
      </c>
      <c r="I657">
        <v>760</v>
      </c>
      <c r="J657" s="1">
        <v>23.06</v>
      </c>
      <c r="K657">
        <v>1507</v>
      </c>
      <c r="M657" s="1">
        <v>36.119999999999997</v>
      </c>
      <c r="N657">
        <v>213</v>
      </c>
    </row>
    <row r="658" spans="1:14" x14ac:dyDescent="0.25">
      <c r="A658">
        <v>28.250299999999999</v>
      </c>
      <c r="B658">
        <v>910</v>
      </c>
      <c r="C658" s="1">
        <v>23.250299999999999</v>
      </c>
      <c r="D658">
        <v>1889</v>
      </c>
      <c r="E658" s="1">
        <v>23.08</v>
      </c>
      <c r="F658">
        <v>2624</v>
      </c>
      <c r="H658">
        <v>28.250299999999999</v>
      </c>
      <c r="I658">
        <v>740</v>
      </c>
      <c r="J658" s="1">
        <v>23.08</v>
      </c>
      <c r="K658">
        <v>1493</v>
      </c>
      <c r="M658" s="1">
        <v>36.159999999999997</v>
      </c>
      <c r="N658">
        <v>221</v>
      </c>
    </row>
    <row r="659" spans="1:14" x14ac:dyDescent="0.25">
      <c r="A659">
        <v>28.270499999999998</v>
      </c>
      <c r="B659">
        <v>976</v>
      </c>
      <c r="C659" s="1">
        <v>23.270499999999998</v>
      </c>
      <c r="D659">
        <v>1923</v>
      </c>
      <c r="E659" s="1">
        <v>23.1</v>
      </c>
      <c r="F659">
        <v>2599</v>
      </c>
      <c r="H659">
        <v>28.270499999999998</v>
      </c>
      <c r="I659">
        <v>789</v>
      </c>
      <c r="J659" s="1">
        <v>23.1</v>
      </c>
      <c r="K659">
        <v>1441</v>
      </c>
      <c r="M659" s="1">
        <v>36.200000000000003</v>
      </c>
      <c r="N659">
        <v>229</v>
      </c>
    </row>
    <row r="660" spans="1:14" x14ac:dyDescent="0.25">
      <c r="A660">
        <v>28.290800000000001</v>
      </c>
      <c r="B660">
        <v>969</v>
      </c>
      <c r="C660" s="1">
        <v>23.290800000000001</v>
      </c>
      <c r="D660">
        <v>1847</v>
      </c>
      <c r="E660" s="1">
        <v>23.12</v>
      </c>
      <c r="F660">
        <v>2562</v>
      </c>
      <c r="H660">
        <v>28.290800000000001</v>
      </c>
      <c r="I660">
        <v>801</v>
      </c>
      <c r="J660" s="1">
        <v>23.12</v>
      </c>
      <c r="K660">
        <v>1434</v>
      </c>
      <c r="M660" s="1">
        <v>36.24</v>
      </c>
      <c r="N660">
        <v>181</v>
      </c>
    </row>
    <row r="661" spans="1:14" x14ac:dyDescent="0.25">
      <c r="A661">
        <v>28.311</v>
      </c>
      <c r="B661">
        <v>997</v>
      </c>
      <c r="C661" s="1">
        <v>23.311</v>
      </c>
      <c r="D661">
        <v>1919</v>
      </c>
      <c r="E661" s="1">
        <v>23.14</v>
      </c>
      <c r="F661">
        <v>2607</v>
      </c>
      <c r="H661">
        <v>28.311</v>
      </c>
      <c r="I661">
        <v>729</v>
      </c>
      <c r="J661" s="1">
        <v>23.14</v>
      </c>
      <c r="K661">
        <v>1492</v>
      </c>
      <c r="M661" s="1">
        <v>36.28</v>
      </c>
      <c r="N661">
        <v>221</v>
      </c>
    </row>
    <row r="662" spans="1:14" x14ac:dyDescent="0.25">
      <c r="A662">
        <v>28.331299999999999</v>
      </c>
      <c r="B662">
        <v>922</v>
      </c>
      <c r="C662" s="1">
        <v>23.331299999999999</v>
      </c>
      <c r="D662">
        <v>1988</v>
      </c>
      <c r="E662" s="1">
        <v>23.16</v>
      </c>
      <c r="F662">
        <v>2558</v>
      </c>
      <c r="H662">
        <v>28.331299999999999</v>
      </c>
      <c r="I662">
        <v>762</v>
      </c>
      <c r="J662" s="1">
        <v>23.16</v>
      </c>
      <c r="K662">
        <v>1566</v>
      </c>
      <c r="M662" s="1">
        <v>36.32</v>
      </c>
      <c r="N662">
        <v>210</v>
      </c>
    </row>
    <row r="663" spans="1:14" x14ac:dyDescent="0.25">
      <c r="A663">
        <v>28.351600000000001</v>
      </c>
      <c r="B663">
        <v>1027</v>
      </c>
      <c r="C663" s="1">
        <v>23.351600000000001</v>
      </c>
      <c r="D663">
        <v>1965</v>
      </c>
      <c r="E663" s="1">
        <v>23.18</v>
      </c>
      <c r="F663">
        <v>2646</v>
      </c>
      <c r="H663">
        <v>28.351600000000001</v>
      </c>
      <c r="I663">
        <v>742</v>
      </c>
      <c r="J663" s="1">
        <v>23.18</v>
      </c>
      <c r="K663">
        <v>1462</v>
      </c>
      <c r="M663" s="1">
        <v>36.36</v>
      </c>
      <c r="N663">
        <v>242</v>
      </c>
    </row>
    <row r="664" spans="1:14" x14ac:dyDescent="0.25">
      <c r="A664">
        <v>28.3718</v>
      </c>
      <c r="B664">
        <v>999</v>
      </c>
      <c r="C664" s="1">
        <v>23.3718</v>
      </c>
      <c r="D664">
        <v>1946</v>
      </c>
      <c r="E664" s="1">
        <v>23.2</v>
      </c>
      <c r="F664">
        <v>2586</v>
      </c>
      <c r="H664">
        <v>28.3718</v>
      </c>
      <c r="I664">
        <v>764</v>
      </c>
      <c r="J664" s="1">
        <v>23.2</v>
      </c>
      <c r="K664">
        <v>1484</v>
      </c>
      <c r="M664" s="1">
        <v>36.4</v>
      </c>
      <c r="N664">
        <v>224</v>
      </c>
    </row>
    <row r="665" spans="1:14" x14ac:dyDescent="0.25">
      <c r="A665">
        <v>28.392099999999999</v>
      </c>
      <c r="B665">
        <v>910</v>
      </c>
      <c r="C665" s="1">
        <v>23.392099999999999</v>
      </c>
      <c r="D665">
        <v>2055</v>
      </c>
      <c r="E665" s="1">
        <v>23.22</v>
      </c>
      <c r="F665">
        <v>2570</v>
      </c>
      <c r="H665">
        <v>28.392099999999999</v>
      </c>
      <c r="I665">
        <v>783</v>
      </c>
      <c r="J665" s="1">
        <v>23.22</v>
      </c>
      <c r="K665">
        <v>1477</v>
      </c>
      <c r="M665" s="1">
        <v>36.44</v>
      </c>
      <c r="N665">
        <v>267</v>
      </c>
    </row>
    <row r="666" spans="1:14" x14ac:dyDescent="0.25">
      <c r="A666">
        <v>28.412299999999998</v>
      </c>
      <c r="B666">
        <v>962</v>
      </c>
      <c r="C666" s="1">
        <v>23.412299999999998</v>
      </c>
      <c r="D666">
        <v>1998</v>
      </c>
      <c r="E666" s="1">
        <v>23.24</v>
      </c>
      <c r="F666">
        <v>2609</v>
      </c>
      <c r="H666">
        <v>28.412299999999998</v>
      </c>
      <c r="I666">
        <v>784</v>
      </c>
      <c r="J666" s="1">
        <v>23.24</v>
      </c>
      <c r="K666">
        <v>1470</v>
      </c>
      <c r="M666" s="1">
        <v>36.479999999999997</v>
      </c>
      <c r="N666">
        <v>239</v>
      </c>
    </row>
    <row r="667" spans="1:14" x14ac:dyDescent="0.25">
      <c r="A667">
        <v>28.432600000000001</v>
      </c>
      <c r="B667">
        <v>1001</v>
      </c>
      <c r="C667" s="1">
        <v>23.432600000000001</v>
      </c>
      <c r="D667">
        <v>1965</v>
      </c>
      <c r="E667" s="1">
        <v>23.26</v>
      </c>
      <c r="F667">
        <v>2612</v>
      </c>
      <c r="H667">
        <v>28.432600000000001</v>
      </c>
      <c r="I667">
        <v>766</v>
      </c>
      <c r="J667" s="1">
        <v>23.26</v>
      </c>
      <c r="K667">
        <v>1458</v>
      </c>
      <c r="M667" s="1">
        <v>36.520000000000003</v>
      </c>
      <c r="N667">
        <v>270</v>
      </c>
    </row>
    <row r="668" spans="1:14" x14ac:dyDescent="0.25">
      <c r="A668">
        <v>28.4528</v>
      </c>
      <c r="B668">
        <v>969</v>
      </c>
      <c r="C668" s="1">
        <v>23.4528</v>
      </c>
      <c r="D668">
        <v>2079</v>
      </c>
      <c r="E668" s="1">
        <v>23.28</v>
      </c>
      <c r="F668">
        <v>2598</v>
      </c>
      <c r="H668">
        <v>28.4528</v>
      </c>
      <c r="I668">
        <v>802</v>
      </c>
      <c r="J668" s="1">
        <v>23.28</v>
      </c>
      <c r="K668">
        <v>1499</v>
      </c>
      <c r="M668" s="1">
        <v>36.56</v>
      </c>
      <c r="N668">
        <v>264</v>
      </c>
    </row>
    <row r="669" spans="1:14" x14ac:dyDescent="0.25">
      <c r="A669">
        <v>28.473099999999999</v>
      </c>
      <c r="B669">
        <v>964</v>
      </c>
      <c r="C669" s="1">
        <v>23.473099999999999</v>
      </c>
      <c r="D669">
        <v>1977</v>
      </c>
      <c r="E669" s="1">
        <v>23.3</v>
      </c>
      <c r="F669">
        <v>2526</v>
      </c>
      <c r="H669">
        <v>28.473099999999999</v>
      </c>
      <c r="I669">
        <v>752</v>
      </c>
      <c r="J669" s="1">
        <v>23.3</v>
      </c>
      <c r="K669">
        <v>1491</v>
      </c>
      <c r="M669" s="1">
        <v>36.6</v>
      </c>
      <c r="N669">
        <v>265</v>
      </c>
    </row>
    <row r="670" spans="1:14" x14ac:dyDescent="0.25">
      <c r="A670">
        <v>28.493400000000001</v>
      </c>
      <c r="B670">
        <v>989</v>
      </c>
      <c r="C670" s="1">
        <v>23.493400000000001</v>
      </c>
      <c r="D670">
        <v>1996</v>
      </c>
      <c r="E670" s="1">
        <v>23.32</v>
      </c>
      <c r="F670">
        <v>2518</v>
      </c>
      <c r="H670">
        <v>28.493400000000001</v>
      </c>
      <c r="I670">
        <v>730</v>
      </c>
      <c r="J670" s="1">
        <v>23.32</v>
      </c>
      <c r="K670">
        <v>1458</v>
      </c>
      <c r="M670" s="1">
        <v>36.64</v>
      </c>
      <c r="N670">
        <v>259</v>
      </c>
    </row>
    <row r="671" spans="1:14" x14ac:dyDescent="0.25">
      <c r="A671">
        <v>28.5136</v>
      </c>
      <c r="B671">
        <v>928</v>
      </c>
      <c r="C671" s="1">
        <v>23.5136</v>
      </c>
      <c r="D671">
        <v>1950</v>
      </c>
      <c r="E671" s="1">
        <v>23.34</v>
      </c>
      <c r="F671">
        <v>2622</v>
      </c>
      <c r="H671">
        <v>28.5136</v>
      </c>
      <c r="I671">
        <v>798</v>
      </c>
      <c r="J671" s="1">
        <v>23.34</v>
      </c>
      <c r="K671">
        <v>1515</v>
      </c>
      <c r="M671" s="1">
        <v>36.68</v>
      </c>
      <c r="N671">
        <v>251</v>
      </c>
    </row>
    <row r="672" spans="1:14" x14ac:dyDescent="0.25">
      <c r="A672">
        <v>28.533899999999999</v>
      </c>
      <c r="B672">
        <v>936</v>
      </c>
      <c r="C672" s="1">
        <v>23.533899999999999</v>
      </c>
      <c r="D672">
        <v>1992</v>
      </c>
      <c r="E672" s="1">
        <v>23.36</v>
      </c>
      <c r="F672">
        <v>2667</v>
      </c>
      <c r="H672">
        <v>28.533899999999999</v>
      </c>
      <c r="I672">
        <v>780</v>
      </c>
      <c r="J672" s="1">
        <v>23.36</v>
      </c>
      <c r="K672">
        <v>1526</v>
      </c>
      <c r="M672" s="1">
        <v>36.72</v>
      </c>
      <c r="N672">
        <v>267</v>
      </c>
    </row>
    <row r="673" spans="1:14" x14ac:dyDescent="0.25">
      <c r="A673">
        <v>28.554099999999998</v>
      </c>
      <c r="B673">
        <v>917</v>
      </c>
      <c r="C673" s="1">
        <v>23.554099999999998</v>
      </c>
      <c r="D673">
        <v>2036</v>
      </c>
      <c r="E673" s="1">
        <v>23.38</v>
      </c>
      <c r="F673">
        <v>2586</v>
      </c>
      <c r="H673">
        <v>28.554099999999998</v>
      </c>
      <c r="I673">
        <v>810</v>
      </c>
      <c r="J673" s="1">
        <v>23.38</v>
      </c>
      <c r="K673">
        <v>1438</v>
      </c>
      <c r="M673" s="1">
        <v>36.76</v>
      </c>
      <c r="N673">
        <v>245</v>
      </c>
    </row>
    <row r="674" spans="1:14" x14ac:dyDescent="0.25">
      <c r="A674">
        <v>28.574400000000001</v>
      </c>
      <c r="B674">
        <v>927</v>
      </c>
      <c r="C674" s="1">
        <v>23.574400000000001</v>
      </c>
      <c r="D674">
        <v>2017</v>
      </c>
      <c r="E674" s="1">
        <v>23.4</v>
      </c>
      <c r="F674">
        <v>2640</v>
      </c>
      <c r="H674">
        <v>28.574400000000001</v>
      </c>
      <c r="I674">
        <v>819</v>
      </c>
      <c r="J674" s="1">
        <v>23.4</v>
      </c>
      <c r="K674">
        <v>1449</v>
      </c>
      <c r="M674" s="1">
        <v>36.799999999999997</v>
      </c>
      <c r="N674">
        <v>252</v>
      </c>
    </row>
    <row r="675" spans="1:14" x14ac:dyDescent="0.25">
      <c r="A675">
        <v>28.5946</v>
      </c>
      <c r="B675">
        <v>985</v>
      </c>
      <c r="C675" s="1">
        <v>23.5946</v>
      </c>
      <c r="D675">
        <v>1971</v>
      </c>
      <c r="E675" s="1">
        <v>23.42</v>
      </c>
      <c r="F675">
        <v>2569</v>
      </c>
      <c r="H675">
        <v>28.5946</v>
      </c>
      <c r="I675">
        <v>779</v>
      </c>
      <c r="J675" s="1">
        <v>23.42</v>
      </c>
      <c r="K675">
        <v>1517</v>
      </c>
      <c r="M675" s="1">
        <v>36.840000000000003</v>
      </c>
      <c r="N675">
        <v>237</v>
      </c>
    </row>
    <row r="676" spans="1:14" x14ac:dyDescent="0.25">
      <c r="A676">
        <v>28.614899999999999</v>
      </c>
      <c r="B676">
        <v>911</v>
      </c>
      <c r="C676" s="1">
        <v>23.614899999999999</v>
      </c>
      <c r="D676">
        <v>1962</v>
      </c>
      <c r="E676" s="1">
        <v>23.44</v>
      </c>
      <c r="F676">
        <v>2598</v>
      </c>
      <c r="H676">
        <v>28.614899999999999</v>
      </c>
      <c r="I676">
        <v>772</v>
      </c>
      <c r="J676" s="1">
        <v>23.44</v>
      </c>
      <c r="K676">
        <v>1518</v>
      </c>
      <c r="M676" s="1">
        <v>36.880000000000003</v>
      </c>
      <c r="N676">
        <v>235</v>
      </c>
    </row>
    <row r="677" spans="1:14" x14ac:dyDescent="0.25">
      <c r="A677">
        <v>28.635200000000001</v>
      </c>
      <c r="B677">
        <v>991</v>
      </c>
      <c r="C677" s="1">
        <v>23.635200000000001</v>
      </c>
      <c r="D677">
        <v>2065</v>
      </c>
      <c r="E677" s="1">
        <v>23.46</v>
      </c>
      <c r="F677">
        <v>2563</v>
      </c>
      <c r="H677">
        <v>28.635200000000001</v>
      </c>
      <c r="I677">
        <v>779</v>
      </c>
      <c r="J677" s="1">
        <v>23.46</v>
      </c>
      <c r="K677">
        <v>1445</v>
      </c>
      <c r="M677" s="1">
        <v>36.92</v>
      </c>
      <c r="N677">
        <v>226</v>
      </c>
    </row>
    <row r="678" spans="1:14" x14ac:dyDescent="0.25">
      <c r="A678">
        <v>28.6554</v>
      </c>
      <c r="B678">
        <v>951</v>
      </c>
      <c r="C678" s="1">
        <v>23.6554</v>
      </c>
      <c r="D678">
        <v>1951</v>
      </c>
      <c r="E678" s="1">
        <v>23.48</v>
      </c>
      <c r="F678">
        <v>2570</v>
      </c>
      <c r="H678">
        <v>28.6554</v>
      </c>
      <c r="I678">
        <v>742</v>
      </c>
      <c r="J678" s="1">
        <v>23.48</v>
      </c>
      <c r="K678">
        <v>1514</v>
      </c>
      <c r="M678" s="1">
        <v>36.96</v>
      </c>
      <c r="N678">
        <v>208</v>
      </c>
    </row>
    <row r="679" spans="1:14" x14ac:dyDescent="0.25">
      <c r="A679">
        <v>28.675699999999999</v>
      </c>
      <c r="B679">
        <v>973</v>
      </c>
      <c r="C679" s="1">
        <v>23.675699999999999</v>
      </c>
      <c r="D679">
        <v>2010</v>
      </c>
      <c r="E679" s="1">
        <v>23.5</v>
      </c>
      <c r="F679">
        <v>2604</v>
      </c>
      <c r="H679">
        <v>28.675699999999999</v>
      </c>
      <c r="I679">
        <v>776</v>
      </c>
      <c r="J679" s="1">
        <v>23.5</v>
      </c>
      <c r="K679">
        <v>1517</v>
      </c>
      <c r="M679" s="1">
        <v>37</v>
      </c>
      <c r="N679">
        <v>217</v>
      </c>
    </row>
    <row r="680" spans="1:14" x14ac:dyDescent="0.25">
      <c r="A680">
        <v>28.695900000000002</v>
      </c>
      <c r="B680">
        <v>997</v>
      </c>
      <c r="C680" s="1">
        <v>23.695900000000002</v>
      </c>
      <c r="D680">
        <v>1897</v>
      </c>
      <c r="E680" s="1">
        <v>23.52</v>
      </c>
      <c r="F680">
        <v>2574</v>
      </c>
      <c r="H680">
        <v>28.695900000000002</v>
      </c>
      <c r="I680">
        <v>773</v>
      </c>
      <c r="J680" s="1">
        <v>23.52</v>
      </c>
      <c r="K680">
        <v>1475</v>
      </c>
      <c r="M680" s="1">
        <v>37.04</v>
      </c>
      <c r="N680">
        <v>220</v>
      </c>
    </row>
    <row r="681" spans="1:14" x14ac:dyDescent="0.25">
      <c r="A681">
        <v>28.716200000000001</v>
      </c>
      <c r="B681">
        <v>960</v>
      </c>
      <c r="C681" s="1">
        <v>23.716200000000001</v>
      </c>
      <c r="D681">
        <v>1998</v>
      </c>
      <c r="E681" s="1">
        <v>23.54</v>
      </c>
      <c r="F681">
        <v>2662</v>
      </c>
      <c r="H681">
        <v>28.716200000000001</v>
      </c>
      <c r="I681">
        <v>754</v>
      </c>
      <c r="J681" s="1">
        <v>23.54</v>
      </c>
      <c r="K681">
        <v>1522</v>
      </c>
      <c r="M681" s="1">
        <v>37.08</v>
      </c>
      <c r="N681">
        <v>211</v>
      </c>
    </row>
    <row r="682" spans="1:14" x14ac:dyDescent="0.25">
      <c r="A682">
        <v>28.7364</v>
      </c>
      <c r="B682">
        <v>963</v>
      </c>
      <c r="C682" s="1">
        <v>23.7364</v>
      </c>
      <c r="D682">
        <v>1896</v>
      </c>
      <c r="E682" s="1">
        <v>23.56</v>
      </c>
      <c r="F682">
        <v>2675</v>
      </c>
      <c r="H682">
        <v>28.7364</v>
      </c>
      <c r="I682">
        <v>771</v>
      </c>
      <c r="J682" s="1">
        <v>23.56</v>
      </c>
      <c r="K682">
        <v>1501</v>
      </c>
      <c r="M682" s="1">
        <v>37.119999999999997</v>
      </c>
      <c r="N682">
        <v>226</v>
      </c>
    </row>
    <row r="683" spans="1:14" x14ac:dyDescent="0.25">
      <c r="A683">
        <v>28.756699999999999</v>
      </c>
      <c r="B683">
        <v>963</v>
      </c>
      <c r="C683" s="1">
        <v>23.756699999999999</v>
      </c>
      <c r="D683">
        <v>1962</v>
      </c>
      <c r="E683" s="1">
        <v>23.58</v>
      </c>
      <c r="F683">
        <v>2725</v>
      </c>
      <c r="H683">
        <v>28.756699999999999</v>
      </c>
      <c r="I683">
        <v>774</v>
      </c>
      <c r="J683" s="1">
        <v>23.58</v>
      </c>
      <c r="K683">
        <v>1512</v>
      </c>
      <c r="M683" s="1">
        <v>37.159999999999997</v>
      </c>
      <c r="N683">
        <v>232</v>
      </c>
    </row>
    <row r="684" spans="1:14" x14ac:dyDescent="0.25">
      <c r="A684">
        <v>28.777000000000001</v>
      </c>
      <c r="B684">
        <v>981</v>
      </c>
      <c r="C684" s="1">
        <v>23.777000000000001</v>
      </c>
      <c r="D684">
        <v>2036</v>
      </c>
      <c r="E684" s="1">
        <v>23.6</v>
      </c>
      <c r="F684">
        <v>2712</v>
      </c>
      <c r="H684">
        <v>28.777000000000001</v>
      </c>
      <c r="I684">
        <v>767</v>
      </c>
      <c r="J684" s="1">
        <v>23.6</v>
      </c>
      <c r="K684">
        <v>1525</v>
      </c>
      <c r="M684" s="1">
        <v>37.200000000000003</v>
      </c>
      <c r="N684">
        <v>263</v>
      </c>
    </row>
    <row r="685" spans="1:14" x14ac:dyDescent="0.25">
      <c r="A685">
        <v>28.7972</v>
      </c>
      <c r="B685">
        <v>952</v>
      </c>
      <c r="C685" s="1">
        <v>23.7972</v>
      </c>
      <c r="D685">
        <v>1912</v>
      </c>
      <c r="E685" s="1">
        <v>23.62</v>
      </c>
      <c r="F685">
        <v>2633</v>
      </c>
      <c r="H685">
        <v>28.7972</v>
      </c>
      <c r="I685">
        <v>751</v>
      </c>
      <c r="J685" s="1">
        <v>23.62</v>
      </c>
      <c r="K685">
        <v>1464</v>
      </c>
      <c r="M685" s="1">
        <v>37.24</v>
      </c>
      <c r="N685">
        <v>288</v>
      </c>
    </row>
    <row r="686" spans="1:14" x14ac:dyDescent="0.25">
      <c r="A686">
        <v>28.817499999999999</v>
      </c>
      <c r="B686">
        <v>1013</v>
      </c>
      <c r="C686" s="1">
        <v>23.817499999999999</v>
      </c>
      <c r="D686">
        <v>1905</v>
      </c>
      <c r="E686" s="1">
        <v>23.64</v>
      </c>
      <c r="F686">
        <v>2603</v>
      </c>
      <c r="H686">
        <v>28.817499999999999</v>
      </c>
      <c r="I686">
        <v>782</v>
      </c>
      <c r="J686" s="1">
        <v>23.64</v>
      </c>
      <c r="K686">
        <v>1487</v>
      </c>
      <c r="M686" s="1">
        <v>37.28</v>
      </c>
      <c r="N686">
        <v>290</v>
      </c>
    </row>
    <row r="687" spans="1:14" x14ac:dyDescent="0.25">
      <c r="A687">
        <v>28.837700000000002</v>
      </c>
      <c r="B687">
        <v>967</v>
      </c>
      <c r="C687" s="1">
        <v>23.837700000000002</v>
      </c>
      <c r="D687">
        <v>1973</v>
      </c>
      <c r="E687" s="1">
        <v>23.66</v>
      </c>
      <c r="F687">
        <v>2654</v>
      </c>
      <c r="H687">
        <v>28.837700000000002</v>
      </c>
      <c r="I687">
        <v>814</v>
      </c>
      <c r="J687" s="1">
        <v>23.66</v>
      </c>
      <c r="K687">
        <v>1451</v>
      </c>
      <c r="M687" s="1">
        <v>37.32</v>
      </c>
      <c r="N687">
        <v>306</v>
      </c>
    </row>
    <row r="688" spans="1:14" x14ac:dyDescent="0.25">
      <c r="A688">
        <v>28.858000000000001</v>
      </c>
      <c r="B688">
        <v>972</v>
      </c>
      <c r="C688" s="1">
        <v>23.858000000000001</v>
      </c>
      <c r="D688">
        <v>2051</v>
      </c>
      <c r="E688" s="1">
        <v>23.68</v>
      </c>
      <c r="F688">
        <v>2638</v>
      </c>
      <c r="H688">
        <v>28.858000000000001</v>
      </c>
      <c r="I688">
        <v>765</v>
      </c>
      <c r="J688" s="1">
        <v>23.68</v>
      </c>
      <c r="K688">
        <v>1478</v>
      </c>
      <c r="M688" s="1">
        <v>37.36</v>
      </c>
      <c r="N688">
        <v>332</v>
      </c>
    </row>
    <row r="689" spans="1:14" x14ac:dyDescent="0.25">
      <c r="A689">
        <v>28.878299999999999</v>
      </c>
      <c r="B689">
        <v>1037</v>
      </c>
      <c r="C689" s="1">
        <v>23.878299999999999</v>
      </c>
      <c r="D689">
        <v>1924</v>
      </c>
      <c r="E689" s="1">
        <v>23.7</v>
      </c>
      <c r="F689">
        <v>2644</v>
      </c>
      <c r="H689">
        <v>28.878299999999999</v>
      </c>
      <c r="I689">
        <v>744</v>
      </c>
      <c r="J689" s="1">
        <v>23.7</v>
      </c>
      <c r="K689">
        <v>1528</v>
      </c>
      <c r="M689" s="1">
        <v>37.4</v>
      </c>
      <c r="N689">
        <v>359</v>
      </c>
    </row>
    <row r="690" spans="1:14" x14ac:dyDescent="0.25">
      <c r="A690">
        <v>28.898499999999999</v>
      </c>
      <c r="B690">
        <v>946</v>
      </c>
      <c r="C690" s="1">
        <v>23.898499999999999</v>
      </c>
      <c r="D690">
        <v>1926</v>
      </c>
      <c r="E690" s="1">
        <v>23.72</v>
      </c>
      <c r="F690">
        <v>2642</v>
      </c>
      <c r="H690">
        <v>28.898499999999999</v>
      </c>
      <c r="I690">
        <v>774</v>
      </c>
      <c r="J690" s="1">
        <v>23.72</v>
      </c>
      <c r="K690">
        <v>1544</v>
      </c>
      <c r="M690" s="1">
        <v>37.44</v>
      </c>
      <c r="N690">
        <v>390</v>
      </c>
    </row>
    <row r="691" spans="1:14" x14ac:dyDescent="0.25">
      <c r="A691">
        <v>28.918800000000001</v>
      </c>
      <c r="B691">
        <v>1026</v>
      </c>
      <c r="C691" s="1">
        <v>23.918800000000001</v>
      </c>
      <c r="D691">
        <v>1937</v>
      </c>
      <c r="E691" s="1">
        <v>23.74</v>
      </c>
      <c r="F691">
        <v>2536</v>
      </c>
      <c r="H691">
        <v>28.918800000000001</v>
      </c>
      <c r="I691">
        <v>773</v>
      </c>
      <c r="J691" s="1">
        <v>23.74</v>
      </c>
      <c r="K691">
        <v>1540</v>
      </c>
      <c r="M691" s="1">
        <v>37.479999999999997</v>
      </c>
      <c r="N691">
        <v>372</v>
      </c>
    </row>
    <row r="692" spans="1:14" x14ac:dyDescent="0.25">
      <c r="A692">
        <v>28.939</v>
      </c>
      <c r="B692">
        <v>1012</v>
      </c>
      <c r="C692" s="1">
        <v>23.939</v>
      </c>
      <c r="D692">
        <v>1970</v>
      </c>
      <c r="E692" s="1">
        <v>23.76</v>
      </c>
      <c r="F692">
        <v>2604</v>
      </c>
      <c r="H692">
        <v>28.939</v>
      </c>
      <c r="I692">
        <v>786</v>
      </c>
      <c r="J692" s="1">
        <v>23.76</v>
      </c>
      <c r="K692">
        <v>1521</v>
      </c>
      <c r="M692" s="1">
        <v>37.520000000000003</v>
      </c>
      <c r="N692">
        <v>373</v>
      </c>
    </row>
    <row r="693" spans="1:14" x14ac:dyDescent="0.25">
      <c r="A693">
        <v>28.959299999999999</v>
      </c>
      <c r="B693">
        <v>1001</v>
      </c>
      <c r="C693" s="1">
        <v>23.959299999999999</v>
      </c>
      <c r="D693">
        <v>1970</v>
      </c>
      <c r="E693" s="1">
        <v>23.78</v>
      </c>
      <c r="F693">
        <v>2572</v>
      </c>
      <c r="H693">
        <v>28.959299999999999</v>
      </c>
      <c r="I693">
        <v>765</v>
      </c>
      <c r="J693" s="1">
        <v>23.78</v>
      </c>
      <c r="K693">
        <v>1488</v>
      </c>
      <c r="M693" s="1">
        <v>37.56</v>
      </c>
      <c r="N693">
        <v>342</v>
      </c>
    </row>
    <row r="694" spans="1:14" x14ac:dyDescent="0.25">
      <c r="A694">
        <v>28.979500000000002</v>
      </c>
      <c r="B694">
        <v>987</v>
      </c>
      <c r="C694" s="1">
        <v>23.979500000000002</v>
      </c>
      <c r="D694">
        <v>1968</v>
      </c>
      <c r="E694" s="1">
        <v>23.8</v>
      </c>
      <c r="F694">
        <v>2573</v>
      </c>
      <c r="H694">
        <v>28.979500000000002</v>
      </c>
      <c r="I694">
        <v>775</v>
      </c>
      <c r="J694" s="1">
        <v>23.8</v>
      </c>
      <c r="K694">
        <v>1516</v>
      </c>
      <c r="M694" s="1">
        <v>37.6</v>
      </c>
      <c r="N694">
        <v>308</v>
      </c>
    </row>
    <row r="695" spans="1:14" x14ac:dyDescent="0.25">
      <c r="A695">
        <v>28.9998</v>
      </c>
      <c r="B695">
        <v>940</v>
      </c>
      <c r="C695" s="1">
        <v>23.9998</v>
      </c>
      <c r="D695">
        <v>1987</v>
      </c>
      <c r="E695" s="1">
        <v>23.82</v>
      </c>
      <c r="F695">
        <v>2656</v>
      </c>
      <c r="H695">
        <v>28.9998</v>
      </c>
      <c r="I695">
        <v>735</v>
      </c>
      <c r="J695" s="1">
        <v>23.82</v>
      </c>
      <c r="K695">
        <v>1521</v>
      </c>
      <c r="M695" s="1">
        <v>37.64</v>
      </c>
      <c r="N695">
        <v>299</v>
      </c>
    </row>
    <row r="696" spans="1:14" x14ac:dyDescent="0.25">
      <c r="A696">
        <v>29.020099999999999</v>
      </c>
      <c r="B696">
        <v>863</v>
      </c>
      <c r="C696" s="1">
        <v>24.020099999999999</v>
      </c>
      <c r="D696">
        <v>1985</v>
      </c>
      <c r="E696" s="1">
        <v>23.84</v>
      </c>
      <c r="F696">
        <v>2649</v>
      </c>
      <c r="H696">
        <v>29.020099999999999</v>
      </c>
      <c r="I696">
        <v>818</v>
      </c>
      <c r="J696" s="1">
        <v>23.84</v>
      </c>
      <c r="K696">
        <v>1522</v>
      </c>
      <c r="M696" s="1">
        <v>37.68</v>
      </c>
      <c r="N696">
        <v>271</v>
      </c>
    </row>
    <row r="697" spans="1:14" x14ac:dyDescent="0.25">
      <c r="A697">
        <v>29.040299999999998</v>
      </c>
      <c r="B697">
        <v>941</v>
      </c>
      <c r="C697" s="1">
        <v>24.040299999999998</v>
      </c>
      <c r="D697">
        <v>2010</v>
      </c>
      <c r="E697" s="1">
        <v>23.86</v>
      </c>
      <c r="F697">
        <v>2628</v>
      </c>
      <c r="H697">
        <v>29.040299999999998</v>
      </c>
      <c r="I697">
        <v>748</v>
      </c>
      <c r="J697" s="1">
        <v>23.86</v>
      </c>
      <c r="K697">
        <v>1451</v>
      </c>
      <c r="M697" s="1">
        <v>37.72</v>
      </c>
      <c r="N697">
        <v>286</v>
      </c>
    </row>
    <row r="698" spans="1:14" x14ac:dyDescent="0.25">
      <c r="A698">
        <v>29.060600000000001</v>
      </c>
      <c r="B698">
        <v>949</v>
      </c>
      <c r="C698" s="1">
        <v>24.060600000000001</v>
      </c>
      <c r="D698">
        <v>1960</v>
      </c>
      <c r="E698" s="1">
        <v>23.88</v>
      </c>
      <c r="F698">
        <v>2574</v>
      </c>
      <c r="H698">
        <v>29.060600000000001</v>
      </c>
      <c r="I698">
        <v>720</v>
      </c>
      <c r="J698" s="1">
        <v>23.88</v>
      </c>
      <c r="K698">
        <v>1536</v>
      </c>
      <c r="M698" s="1">
        <v>37.76</v>
      </c>
      <c r="N698">
        <v>238</v>
      </c>
    </row>
    <row r="699" spans="1:14" x14ac:dyDescent="0.25">
      <c r="A699">
        <v>29.0808</v>
      </c>
      <c r="B699">
        <v>978</v>
      </c>
      <c r="C699" s="1">
        <v>24.0808</v>
      </c>
      <c r="D699">
        <v>1924</v>
      </c>
      <c r="E699" s="1">
        <v>23.9</v>
      </c>
      <c r="F699">
        <v>2575</v>
      </c>
      <c r="H699">
        <v>29.0808</v>
      </c>
      <c r="I699">
        <v>770</v>
      </c>
      <c r="J699" s="1">
        <v>23.9</v>
      </c>
      <c r="K699">
        <v>1597</v>
      </c>
      <c r="M699" s="1">
        <v>37.799999999999997</v>
      </c>
      <c r="N699">
        <v>267</v>
      </c>
    </row>
    <row r="700" spans="1:14" x14ac:dyDescent="0.25">
      <c r="A700">
        <v>29.101099999999999</v>
      </c>
      <c r="B700">
        <v>1019</v>
      </c>
      <c r="C700" s="1">
        <v>24.101099999999999</v>
      </c>
      <c r="D700">
        <v>1974</v>
      </c>
      <c r="E700" s="1">
        <v>23.92</v>
      </c>
      <c r="F700">
        <v>2569</v>
      </c>
      <c r="H700">
        <v>29.101099999999999</v>
      </c>
      <c r="I700">
        <v>790</v>
      </c>
      <c r="J700" s="1">
        <v>23.92</v>
      </c>
      <c r="K700">
        <v>1526</v>
      </c>
      <c r="M700" s="1">
        <v>37.840000000000003</v>
      </c>
      <c r="N700">
        <v>220</v>
      </c>
    </row>
    <row r="701" spans="1:14" x14ac:dyDescent="0.25">
      <c r="A701">
        <v>29.121300000000002</v>
      </c>
      <c r="B701">
        <v>987</v>
      </c>
      <c r="C701" s="1">
        <v>24.121300000000002</v>
      </c>
      <c r="D701">
        <v>1924</v>
      </c>
      <c r="E701" s="1">
        <v>23.94</v>
      </c>
      <c r="F701">
        <v>2676</v>
      </c>
      <c r="H701">
        <v>29.121300000000002</v>
      </c>
      <c r="I701">
        <v>792</v>
      </c>
      <c r="J701" s="1">
        <v>23.94</v>
      </c>
      <c r="K701">
        <v>1501</v>
      </c>
      <c r="M701" s="1">
        <v>37.880000000000003</v>
      </c>
      <c r="N701">
        <v>237</v>
      </c>
    </row>
    <row r="702" spans="1:14" x14ac:dyDescent="0.25">
      <c r="A702">
        <v>29.1416</v>
      </c>
      <c r="B702">
        <v>962</v>
      </c>
      <c r="C702" s="1">
        <v>24.1416</v>
      </c>
      <c r="D702">
        <v>2048</v>
      </c>
      <c r="E702" s="1">
        <v>23.96</v>
      </c>
      <c r="F702">
        <v>2569</v>
      </c>
      <c r="H702">
        <v>29.1416</v>
      </c>
      <c r="I702">
        <v>753</v>
      </c>
      <c r="J702" s="1">
        <v>23.96</v>
      </c>
      <c r="K702">
        <v>1443</v>
      </c>
      <c r="M702" s="1">
        <v>37.92</v>
      </c>
      <c r="N702">
        <v>296</v>
      </c>
    </row>
    <row r="703" spans="1:14" x14ac:dyDescent="0.25">
      <c r="A703">
        <v>29.161899999999999</v>
      </c>
      <c r="B703">
        <v>1036</v>
      </c>
      <c r="C703" s="1">
        <v>24.161899999999999</v>
      </c>
      <c r="D703">
        <v>1974</v>
      </c>
      <c r="E703" s="1">
        <v>23.98</v>
      </c>
      <c r="F703">
        <v>2552</v>
      </c>
      <c r="H703">
        <v>29.161899999999999</v>
      </c>
      <c r="I703">
        <v>788</v>
      </c>
      <c r="J703" s="1">
        <v>23.98</v>
      </c>
      <c r="K703">
        <v>1510</v>
      </c>
      <c r="M703" s="1">
        <v>37.96</v>
      </c>
      <c r="N703">
        <v>294</v>
      </c>
    </row>
    <row r="704" spans="1:14" x14ac:dyDescent="0.25">
      <c r="A704">
        <v>29.182099999999998</v>
      </c>
      <c r="B704">
        <v>1015</v>
      </c>
      <c r="C704" s="1">
        <v>24.182099999999998</v>
      </c>
      <c r="D704">
        <v>2002</v>
      </c>
      <c r="E704" s="1">
        <v>24</v>
      </c>
      <c r="F704">
        <v>2654</v>
      </c>
      <c r="H704">
        <v>29.182099999999998</v>
      </c>
      <c r="I704">
        <v>772</v>
      </c>
      <c r="J704" s="1">
        <v>24</v>
      </c>
      <c r="K704">
        <v>1532</v>
      </c>
      <c r="M704" s="1">
        <v>38</v>
      </c>
      <c r="N704">
        <v>323</v>
      </c>
    </row>
    <row r="705" spans="1:14" x14ac:dyDescent="0.25">
      <c r="A705">
        <v>29.202400000000001</v>
      </c>
      <c r="B705">
        <v>937</v>
      </c>
      <c r="C705" s="1">
        <v>24.202400000000001</v>
      </c>
      <c r="D705">
        <v>1976</v>
      </c>
      <c r="E705" s="1">
        <v>24.02</v>
      </c>
      <c r="F705">
        <v>2624</v>
      </c>
      <c r="H705">
        <v>29.202400000000001</v>
      </c>
      <c r="I705">
        <v>781</v>
      </c>
      <c r="J705" s="1">
        <v>24.02</v>
      </c>
      <c r="K705">
        <v>1465</v>
      </c>
      <c r="M705" s="1">
        <v>38.04</v>
      </c>
      <c r="N705">
        <v>367</v>
      </c>
    </row>
    <row r="706" spans="1:14" x14ac:dyDescent="0.25">
      <c r="A706">
        <v>29.2226</v>
      </c>
      <c r="B706">
        <v>1018</v>
      </c>
      <c r="C706" s="1">
        <v>24.2226</v>
      </c>
      <c r="D706">
        <v>2023</v>
      </c>
      <c r="E706" s="1">
        <v>24.04</v>
      </c>
      <c r="F706">
        <v>2736</v>
      </c>
      <c r="H706">
        <v>29.2226</v>
      </c>
      <c r="I706">
        <v>733</v>
      </c>
      <c r="J706" s="1">
        <v>24.04</v>
      </c>
      <c r="K706">
        <v>1554</v>
      </c>
      <c r="M706" s="1">
        <v>38.08</v>
      </c>
      <c r="N706">
        <v>353</v>
      </c>
    </row>
    <row r="707" spans="1:14" x14ac:dyDescent="0.25">
      <c r="A707">
        <v>29.242899999999999</v>
      </c>
      <c r="B707">
        <v>958</v>
      </c>
      <c r="C707" s="1">
        <v>24.242899999999999</v>
      </c>
      <c r="D707">
        <v>1870</v>
      </c>
      <c r="E707" s="1">
        <v>24.06</v>
      </c>
      <c r="F707">
        <v>2684</v>
      </c>
      <c r="H707">
        <v>29.242899999999999</v>
      </c>
      <c r="I707">
        <v>755</v>
      </c>
      <c r="J707" s="1">
        <v>24.06</v>
      </c>
      <c r="K707">
        <v>1559</v>
      </c>
      <c r="M707" s="1">
        <v>38.119999999999997</v>
      </c>
      <c r="N707">
        <v>391</v>
      </c>
    </row>
    <row r="708" spans="1:14" x14ac:dyDescent="0.25">
      <c r="A708">
        <v>29.263100000000001</v>
      </c>
      <c r="B708">
        <v>960</v>
      </c>
      <c r="C708" s="1">
        <v>24.263100000000001</v>
      </c>
      <c r="D708">
        <v>2017</v>
      </c>
      <c r="E708" s="1">
        <v>24.08</v>
      </c>
      <c r="F708">
        <v>2642</v>
      </c>
      <c r="H708">
        <v>29.263100000000001</v>
      </c>
      <c r="I708">
        <v>801</v>
      </c>
      <c r="J708" s="1">
        <v>24.08</v>
      </c>
      <c r="K708">
        <v>1503</v>
      </c>
      <c r="M708" s="1">
        <v>38.159999999999997</v>
      </c>
      <c r="N708">
        <v>380</v>
      </c>
    </row>
    <row r="709" spans="1:14" x14ac:dyDescent="0.25">
      <c r="A709">
        <v>29.2834</v>
      </c>
      <c r="B709">
        <v>1044</v>
      </c>
      <c r="C709" s="1">
        <v>24.2834</v>
      </c>
      <c r="D709">
        <v>1923</v>
      </c>
      <c r="E709" s="1">
        <v>24.1</v>
      </c>
      <c r="F709">
        <v>2645</v>
      </c>
      <c r="H709">
        <v>29.2834</v>
      </c>
      <c r="I709">
        <v>749</v>
      </c>
      <c r="J709" s="1">
        <v>24.1</v>
      </c>
      <c r="K709">
        <v>1494</v>
      </c>
      <c r="M709" s="1">
        <v>38.200000000000003</v>
      </c>
      <c r="N709">
        <v>342</v>
      </c>
    </row>
    <row r="710" spans="1:14" x14ac:dyDescent="0.25">
      <c r="A710">
        <v>29.303699999999999</v>
      </c>
      <c r="B710">
        <v>985</v>
      </c>
      <c r="C710" s="1">
        <v>24.303699999999999</v>
      </c>
      <c r="D710">
        <v>1980</v>
      </c>
      <c r="E710" s="1">
        <v>24.12</v>
      </c>
      <c r="F710">
        <v>2648</v>
      </c>
      <c r="H710">
        <v>29.303699999999999</v>
      </c>
      <c r="I710">
        <v>827</v>
      </c>
      <c r="J710" s="1">
        <v>24.12</v>
      </c>
      <c r="K710">
        <v>1516</v>
      </c>
      <c r="M710" s="1">
        <v>38.24</v>
      </c>
      <c r="N710">
        <v>384</v>
      </c>
    </row>
    <row r="711" spans="1:14" x14ac:dyDescent="0.25">
      <c r="A711">
        <v>29.323899999999998</v>
      </c>
      <c r="B711">
        <v>1020</v>
      </c>
      <c r="C711" s="1">
        <v>24.323899999999998</v>
      </c>
      <c r="D711">
        <v>2005</v>
      </c>
      <c r="E711" s="1">
        <v>24.14</v>
      </c>
      <c r="F711">
        <v>2578</v>
      </c>
      <c r="H711">
        <v>29.323899999999998</v>
      </c>
      <c r="I711">
        <v>768</v>
      </c>
      <c r="J711" s="1">
        <v>24.14</v>
      </c>
      <c r="K711">
        <v>1607</v>
      </c>
      <c r="M711" s="1">
        <v>38.28</v>
      </c>
      <c r="N711">
        <v>336</v>
      </c>
    </row>
    <row r="712" spans="1:14" x14ac:dyDescent="0.25">
      <c r="A712">
        <v>29.344200000000001</v>
      </c>
      <c r="B712">
        <v>950</v>
      </c>
      <c r="C712" s="1">
        <v>24.344200000000001</v>
      </c>
      <c r="D712">
        <v>2011</v>
      </c>
      <c r="E712" s="1">
        <v>24.16</v>
      </c>
      <c r="F712">
        <v>2703</v>
      </c>
      <c r="H712">
        <v>29.344200000000001</v>
      </c>
      <c r="I712">
        <v>777</v>
      </c>
      <c r="J712" s="1">
        <v>24.16</v>
      </c>
      <c r="K712">
        <v>1469</v>
      </c>
      <c r="M712" s="1">
        <v>38.32</v>
      </c>
      <c r="N712">
        <v>335</v>
      </c>
    </row>
    <row r="713" spans="1:14" x14ac:dyDescent="0.25">
      <c r="A713">
        <v>29.3644</v>
      </c>
      <c r="B713">
        <v>1006</v>
      </c>
      <c r="C713" s="1">
        <v>24.3644</v>
      </c>
      <c r="D713">
        <v>2008</v>
      </c>
      <c r="E713" s="1">
        <v>24.18</v>
      </c>
      <c r="F713">
        <v>2683</v>
      </c>
      <c r="H713">
        <v>29.3644</v>
      </c>
      <c r="I713">
        <v>842</v>
      </c>
      <c r="J713" s="1">
        <v>24.18</v>
      </c>
      <c r="K713">
        <v>1518</v>
      </c>
      <c r="M713" s="1">
        <v>38.36</v>
      </c>
      <c r="N713">
        <v>301</v>
      </c>
    </row>
    <row r="714" spans="1:14" x14ac:dyDescent="0.25">
      <c r="A714">
        <v>29.384699999999999</v>
      </c>
      <c r="B714">
        <v>940</v>
      </c>
      <c r="C714" s="1">
        <v>24.384699999999999</v>
      </c>
      <c r="D714">
        <v>1937</v>
      </c>
      <c r="E714" s="1">
        <v>24.2</v>
      </c>
      <c r="F714">
        <v>2697</v>
      </c>
      <c r="H714">
        <v>29.384699999999999</v>
      </c>
      <c r="I714">
        <v>795</v>
      </c>
      <c r="J714" s="1">
        <v>24.2</v>
      </c>
      <c r="K714">
        <v>1571</v>
      </c>
      <c r="M714" s="1">
        <v>38.4</v>
      </c>
      <c r="N714">
        <v>274</v>
      </c>
    </row>
    <row r="715" spans="1:14" x14ac:dyDescent="0.25">
      <c r="A715">
        <v>29.404900000000001</v>
      </c>
      <c r="B715">
        <v>991</v>
      </c>
      <c r="C715" s="1">
        <v>24.404900000000001</v>
      </c>
      <c r="D715">
        <v>1962</v>
      </c>
      <c r="E715" s="1">
        <v>24.22</v>
      </c>
      <c r="F715">
        <v>2679</v>
      </c>
      <c r="H715">
        <v>29.404900000000001</v>
      </c>
      <c r="I715">
        <v>792</v>
      </c>
      <c r="J715" s="1">
        <v>24.22</v>
      </c>
      <c r="K715">
        <v>1538</v>
      </c>
      <c r="M715" s="1">
        <v>38.44</v>
      </c>
      <c r="N715">
        <v>239</v>
      </c>
    </row>
    <row r="716" spans="1:14" x14ac:dyDescent="0.25">
      <c r="A716">
        <v>29.4252</v>
      </c>
      <c r="B716">
        <v>961</v>
      </c>
      <c r="C716" s="1">
        <v>24.4252</v>
      </c>
      <c r="D716">
        <v>2013</v>
      </c>
      <c r="E716" s="1">
        <v>24.24</v>
      </c>
      <c r="F716">
        <v>2609</v>
      </c>
      <c r="H716">
        <v>29.4252</v>
      </c>
      <c r="I716">
        <v>804</v>
      </c>
      <c r="J716" s="1">
        <v>24.24</v>
      </c>
      <c r="K716">
        <v>1478</v>
      </c>
      <c r="M716" s="1">
        <v>38.479999999999997</v>
      </c>
      <c r="N716">
        <v>200</v>
      </c>
    </row>
    <row r="717" spans="1:14" x14ac:dyDescent="0.25">
      <c r="A717">
        <v>29.445499999999999</v>
      </c>
      <c r="B717">
        <v>996</v>
      </c>
      <c r="C717" s="1">
        <v>24.445499999999999</v>
      </c>
      <c r="D717">
        <v>1948</v>
      </c>
      <c r="E717" s="1">
        <v>24.26</v>
      </c>
      <c r="F717">
        <v>2644</v>
      </c>
      <c r="H717">
        <v>29.445499999999999</v>
      </c>
      <c r="I717">
        <v>805</v>
      </c>
      <c r="J717" s="1">
        <v>24.26</v>
      </c>
      <c r="K717">
        <v>1554</v>
      </c>
      <c r="M717" s="1">
        <v>38.520000000000003</v>
      </c>
      <c r="N717">
        <v>206</v>
      </c>
    </row>
    <row r="718" spans="1:14" x14ac:dyDescent="0.25">
      <c r="A718">
        <v>29.465699999999998</v>
      </c>
      <c r="B718">
        <v>984</v>
      </c>
      <c r="C718" s="1">
        <v>24.465699999999998</v>
      </c>
      <c r="D718">
        <v>1993</v>
      </c>
      <c r="E718" s="1">
        <v>24.28</v>
      </c>
      <c r="F718">
        <v>2700</v>
      </c>
      <c r="H718">
        <v>29.465699999999998</v>
      </c>
      <c r="I718">
        <v>843</v>
      </c>
      <c r="J718" s="1">
        <v>24.28</v>
      </c>
      <c r="K718">
        <v>1550</v>
      </c>
      <c r="M718" s="1">
        <v>38.56</v>
      </c>
      <c r="N718">
        <v>184</v>
      </c>
    </row>
    <row r="719" spans="1:14" x14ac:dyDescent="0.25">
      <c r="A719">
        <v>29.486000000000001</v>
      </c>
      <c r="B719">
        <v>1005</v>
      </c>
      <c r="C719" s="1">
        <v>24.486000000000001</v>
      </c>
      <c r="D719">
        <v>1967</v>
      </c>
      <c r="E719" s="1">
        <v>24.3</v>
      </c>
      <c r="F719">
        <v>2590</v>
      </c>
      <c r="H719">
        <v>29.486000000000001</v>
      </c>
      <c r="I719">
        <v>778</v>
      </c>
      <c r="J719" s="1">
        <v>24.3</v>
      </c>
      <c r="K719">
        <v>1526</v>
      </c>
      <c r="M719" s="1">
        <v>38.6</v>
      </c>
      <c r="N719">
        <v>208</v>
      </c>
    </row>
    <row r="720" spans="1:14" x14ac:dyDescent="0.25">
      <c r="A720">
        <v>29.5062</v>
      </c>
      <c r="B720">
        <v>999</v>
      </c>
      <c r="C720" s="1">
        <v>24.5062</v>
      </c>
      <c r="D720">
        <v>1983</v>
      </c>
      <c r="E720" s="1">
        <v>24.32</v>
      </c>
      <c r="F720">
        <v>2697</v>
      </c>
      <c r="H720">
        <v>29.5062</v>
      </c>
      <c r="I720">
        <v>811</v>
      </c>
      <c r="J720" s="1">
        <v>24.32</v>
      </c>
      <c r="K720">
        <v>1562</v>
      </c>
      <c r="M720" s="1">
        <v>38.64</v>
      </c>
      <c r="N720">
        <v>183</v>
      </c>
    </row>
    <row r="721" spans="1:14" x14ac:dyDescent="0.25">
      <c r="A721">
        <v>29.526499999999999</v>
      </c>
      <c r="B721">
        <v>1070</v>
      </c>
      <c r="C721" s="1">
        <v>24.526499999999999</v>
      </c>
      <c r="D721">
        <v>2048</v>
      </c>
      <c r="E721" s="1">
        <v>24.34</v>
      </c>
      <c r="F721">
        <v>2680</v>
      </c>
      <c r="H721">
        <v>29.526499999999999</v>
      </c>
      <c r="I721">
        <v>773</v>
      </c>
      <c r="J721" s="1">
        <v>24.34</v>
      </c>
      <c r="K721">
        <v>1471</v>
      </c>
      <c r="M721" s="1">
        <v>38.68</v>
      </c>
      <c r="N721">
        <v>171</v>
      </c>
    </row>
    <row r="722" spans="1:14" x14ac:dyDescent="0.25">
      <c r="A722">
        <v>29.546700000000001</v>
      </c>
      <c r="B722">
        <v>994</v>
      </c>
      <c r="C722" s="1">
        <v>24.546700000000001</v>
      </c>
      <c r="D722">
        <v>1887</v>
      </c>
      <c r="E722" s="1">
        <v>24.36</v>
      </c>
      <c r="F722">
        <v>2650</v>
      </c>
      <c r="H722">
        <v>29.546700000000001</v>
      </c>
      <c r="I722">
        <v>790</v>
      </c>
      <c r="J722" s="1">
        <v>24.36</v>
      </c>
      <c r="K722">
        <v>1514</v>
      </c>
      <c r="M722" s="1">
        <v>38.72</v>
      </c>
      <c r="N722">
        <v>177</v>
      </c>
    </row>
    <row r="723" spans="1:14" x14ac:dyDescent="0.25">
      <c r="A723">
        <v>29.567</v>
      </c>
      <c r="B723">
        <v>1066</v>
      </c>
      <c r="C723" s="1">
        <v>24.567</v>
      </c>
      <c r="D723">
        <v>2057</v>
      </c>
      <c r="E723" s="1">
        <v>24.38</v>
      </c>
      <c r="F723">
        <v>2748</v>
      </c>
      <c r="H723">
        <v>29.567</v>
      </c>
      <c r="I723">
        <v>773</v>
      </c>
      <c r="J723" s="1">
        <v>24.38</v>
      </c>
      <c r="K723">
        <v>1509</v>
      </c>
      <c r="M723" s="1">
        <v>38.76</v>
      </c>
      <c r="N723">
        <v>166</v>
      </c>
    </row>
    <row r="724" spans="1:14" x14ac:dyDescent="0.25">
      <c r="A724">
        <v>29.587299999999999</v>
      </c>
      <c r="B724">
        <v>1003</v>
      </c>
      <c r="C724" s="1">
        <v>24.587299999999999</v>
      </c>
      <c r="D724">
        <v>1982</v>
      </c>
      <c r="E724" s="1">
        <v>24.4</v>
      </c>
      <c r="F724">
        <v>2684</v>
      </c>
      <c r="H724">
        <v>29.587299999999999</v>
      </c>
      <c r="I724">
        <v>749</v>
      </c>
      <c r="J724" s="1">
        <v>24.4</v>
      </c>
      <c r="K724">
        <v>1531</v>
      </c>
      <c r="M724" s="1">
        <v>38.799999999999997</v>
      </c>
      <c r="N724">
        <v>165</v>
      </c>
    </row>
    <row r="725" spans="1:14" x14ac:dyDescent="0.25">
      <c r="A725">
        <v>29.607500000000002</v>
      </c>
      <c r="B725">
        <v>993</v>
      </c>
      <c r="C725" s="1">
        <v>24.607500000000002</v>
      </c>
      <c r="D725">
        <v>1935</v>
      </c>
      <c r="E725" s="1">
        <v>24.42</v>
      </c>
      <c r="F725">
        <v>2728</v>
      </c>
      <c r="H725">
        <v>29.607500000000002</v>
      </c>
      <c r="I725">
        <v>798</v>
      </c>
      <c r="J725" s="1">
        <v>24.42</v>
      </c>
      <c r="K725">
        <v>1477</v>
      </c>
      <c r="M725" s="1">
        <v>38.840000000000003</v>
      </c>
      <c r="N725">
        <v>160</v>
      </c>
    </row>
    <row r="726" spans="1:14" x14ac:dyDescent="0.25">
      <c r="A726">
        <v>29.627800000000001</v>
      </c>
      <c r="B726">
        <v>1018</v>
      </c>
      <c r="C726" s="1">
        <v>24.627800000000001</v>
      </c>
      <c r="D726">
        <v>1988</v>
      </c>
      <c r="E726" s="1">
        <v>24.44</v>
      </c>
      <c r="F726">
        <v>2712</v>
      </c>
      <c r="H726">
        <v>29.627800000000001</v>
      </c>
      <c r="I726">
        <v>858</v>
      </c>
      <c r="J726" s="1">
        <v>24.44</v>
      </c>
      <c r="K726">
        <v>1422</v>
      </c>
      <c r="M726" s="1">
        <v>38.880000000000003</v>
      </c>
      <c r="N726">
        <v>171</v>
      </c>
    </row>
    <row r="727" spans="1:14" x14ac:dyDescent="0.25">
      <c r="A727">
        <v>29.648</v>
      </c>
      <c r="B727">
        <v>1049</v>
      </c>
      <c r="C727" s="1">
        <v>24.648</v>
      </c>
      <c r="D727">
        <v>1918</v>
      </c>
      <c r="E727" s="1">
        <v>24.46</v>
      </c>
      <c r="F727">
        <v>2737</v>
      </c>
      <c r="H727">
        <v>29.648</v>
      </c>
      <c r="I727">
        <v>810</v>
      </c>
      <c r="J727" s="1">
        <v>24.46</v>
      </c>
      <c r="K727">
        <v>1493</v>
      </c>
      <c r="M727" s="1">
        <v>38.92</v>
      </c>
      <c r="N727">
        <v>169</v>
      </c>
    </row>
    <row r="728" spans="1:14" x14ac:dyDescent="0.25">
      <c r="A728">
        <v>29.668299999999999</v>
      </c>
      <c r="B728">
        <v>1012</v>
      </c>
      <c r="C728" s="1">
        <v>24.668299999999999</v>
      </c>
      <c r="D728">
        <v>1907</v>
      </c>
      <c r="E728" s="1">
        <v>24.48</v>
      </c>
      <c r="F728">
        <v>2628</v>
      </c>
      <c r="H728">
        <v>29.668299999999999</v>
      </c>
      <c r="I728">
        <v>778</v>
      </c>
      <c r="J728" s="1">
        <v>24.48</v>
      </c>
      <c r="K728">
        <v>1537</v>
      </c>
      <c r="M728" s="1">
        <v>38.96</v>
      </c>
      <c r="N728">
        <v>157</v>
      </c>
    </row>
    <row r="729" spans="1:14" x14ac:dyDescent="0.25">
      <c r="A729">
        <v>29.688500000000001</v>
      </c>
      <c r="B729">
        <v>980</v>
      </c>
      <c r="C729" s="1">
        <v>24.688500000000001</v>
      </c>
      <c r="D729">
        <v>2026</v>
      </c>
      <c r="E729" s="1">
        <v>24.5</v>
      </c>
      <c r="F729">
        <v>2630</v>
      </c>
      <c r="H729">
        <v>29.688500000000001</v>
      </c>
      <c r="I729">
        <v>810</v>
      </c>
      <c r="J729" s="1">
        <v>24.5</v>
      </c>
      <c r="K729">
        <v>1609</v>
      </c>
      <c r="M729" s="1">
        <v>39</v>
      </c>
      <c r="N729">
        <v>150</v>
      </c>
    </row>
    <row r="730" spans="1:14" x14ac:dyDescent="0.25">
      <c r="A730">
        <v>29.7088</v>
      </c>
      <c r="B730">
        <v>1027</v>
      </c>
      <c r="C730" s="1">
        <v>24.7088</v>
      </c>
      <c r="D730">
        <v>1939</v>
      </c>
      <c r="E730" s="1">
        <v>24.52</v>
      </c>
      <c r="F730">
        <v>2688</v>
      </c>
      <c r="H730">
        <v>29.7088</v>
      </c>
      <c r="I730">
        <v>834</v>
      </c>
      <c r="J730" s="1">
        <v>24.52</v>
      </c>
      <c r="K730">
        <v>1545</v>
      </c>
      <c r="M730" s="1">
        <v>39.04</v>
      </c>
      <c r="N730">
        <v>174</v>
      </c>
    </row>
    <row r="731" spans="1:14" x14ac:dyDescent="0.25">
      <c r="A731">
        <v>29.729099999999999</v>
      </c>
      <c r="B731">
        <v>1051</v>
      </c>
      <c r="C731" s="1">
        <v>24.729099999999999</v>
      </c>
      <c r="D731">
        <v>2027</v>
      </c>
      <c r="E731" s="1">
        <v>24.54</v>
      </c>
      <c r="F731">
        <v>2738</v>
      </c>
      <c r="H731">
        <v>29.729099999999999</v>
      </c>
      <c r="I731">
        <v>852</v>
      </c>
      <c r="J731" s="1">
        <v>24.54</v>
      </c>
      <c r="K731">
        <v>1547</v>
      </c>
      <c r="M731" s="1">
        <v>39.08</v>
      </c>
      <c r="N731">
        <v>169</v>
      </c>
    </row>
    <row r="732" spans="1:14" x14ac:dyDescent="0.25">
      <c r="A732">
        <v>29.749300000000002</v>
      </c>
      <c r="B732">
        <v>1058</v>
      </c>
      <c r="C732" s="1">
        <v>24.749300000000002</v>
      </c>
      <c r="D732">
        <v>1960</v>
      </c>
      <c r="E732" s="1">
        <v>24.56</v>
      </c>
      <c r="F732">
        <v>2755</v>
      </c>
      <c r="H732">
        <v>29.749300000000002</v>
      </c>
      <c r="I732">
        <v>850</v>
      </c>
      <c r="J732" s="1">
        <v>24.56</v>
      </c>
      <c r="K732">
        <v>1570</v>
      </c>
      <c r="M732" s="1">
        <v>39.119999999999997</v>
      </c>
      <c r="N732">
        <v>144</v>
      </c>
    </row>
    <row r="733" spans="1:14" x14ac:dyDescent="0.25">
      <c r="A733">
        <v>29.769600000000001</v>
      </c>
      <c r="B733">
        <v>1032</v>
      </c>
      <c r="C733" s="1">
        <v>24.769600000000001</v>
      </c>
      <c r="D733">
        <v>2007</v>
      </c>
      <c r="E733" s="1">
        <v>24.58</v>
      </c>
      <c r="F733">
        <v>2658</v>
      </c>
      <c r="H733">
        <v>29.769600000000001</v>
      </c>
      <c r="I733">
        <v>875</v>
      </c>
      <c r="J733" s="1">
        <v>24.58</v>
      </c>
      <c r="K733">
        <v>1461</v>
      </c>
      <c r="M733" s="1">
        <v>39.159999999999997</v>
      </c>
      <c r="N733">
        <v>174</v>
      </c>
    </row>
    <row r="734" spans="1:14" x14ac:dyDescent="0.25">
      <c r="A734">
        <v>29.7898</v>
      </c>
      <c r="B734">
        <v>1094</v>
      </c>
      <c r="C734" s="1">
        <v>24.7898</v>
      </c>
      <c r="D734">
        <v>1975</v>
      </c>
      <c r="E734" s="1">
        <v>24.6</v>
      </c>
      <c r="F734">
        <v>2660</v>
      </c>
      <c r="H734">
        <v>29.7898</v>
      </c>
      <c r="I734">
        <v>869</v>
      </c>
      <c r="J734" s="1">
        <v>24.6</v>
      </c>
      <c r="K734">
        <v>1616</v>
      </c>
      <c r="M734" s="1">
        <v>39.200000000000003</v>
      </c>
      <c r="N734">
        <v>165</v>
      </c>
    </row>
    <row r="735" spans="1:14" x14ac:dyDescent="0.25">
      <c r="A735">
        <v>29.810099999999998</v>
      </c>
      <c r="B735">
        <v>1037</v>
      </c>
      <c r="C735" s="1">
        <v>24.810099999999998</v>
      </c>
      <c r="D735">
        <v>1974</v>
      </c>
      <c r="E735" s="1">
        <v>24.62</v>
      </c>
      <c r="F735">
        <v>2678</v>
      </c>
      <c r="H735">
        <v>29.810099999999998</v>
      </c>
      <c r="I735">
        <v>924</v>
      </c>
      <c r="J735" s="1">
        <v>24.62</v>
      </c>
      <c r="K735">
        <v>1548</v>
      </c>
      <c r="M735" s="1">
        <v>39.24</v>
      </c>
      <c r="N735">
        <v>146</v>
      </c>
    </row>
    <row r="736" spans="1:14" x14ac:dyDescent="0.25">
      <c r="A736">
        <v>29.830300000000001</v>
      </c>
      <c r="B736">
        <v>1134</v>
      </c>
      <c r="C736" s="1">
        <v>24.830300000000001</v>
      </c>
      <c r="D736">
        <v>1934</v>
      </c>
      <c r="E736" s="1">
        <v>24.64</v>
      </c>
      <c r="F736">
        <v>2728</v>
      </c>
      <c r="H736">
        <v>29.830300000000001</v>
      </c>
      <c r="I736">
        <v>858</v>
      </c>
      <c r="J736" s="1">
        <v>24.64</v>
      </c>
      <c r="K736">
        <v>1619</v>
      </c>
      <c r="M736" s="1">
        <v>39.28</v>
      </c>
      <c r="N736">
        <v>164</v>
      </c>
    </row>
    <row r="737" spans="1:14" x14ac:dyDescent="0.25">
      <c r="A737">
        <v>29.8506</v>
      </c>
      <c r="B737">
        <v>1095</v>
      </c>
      <c r="C737" s="1">
        <v>24.8506</v>
      </c>
      <c r="D737">
        <v>1912</v>
      </c>
      <c r="E737" s="1">
        <v>24.66</v>
      </c>
      <c r="F737">
        <v>2644</v>
      </c>
      <c r="H737">
        <v>29.8506</v>
      </c>
      <c r="I737">
        <v>903</v>
      </c>
      <c r="J737" s="1">
        <v>24.66</v>
      </c>
      <c r="K737">
        <v>1536</v>
      </c>
      <c r="M737" s="1">
        <v>39.32</v>
      </c>
      <c r="N737">
        <v>154</v>
      </c>
    </row>
    <row r="738" spans="1:14" x14ac:dyDescent="0.25">
      <c r="A738">
        <v>29.870899999999999</v>
      </c>
      <c r="B738">
        <v>1148</v>
      </c>
      <c r="C738" s="1">
        <v>24.870899999999999</v>
      </c>
      <c r="D738">
        <v>1957</v>
      </c>
      <c r="E738" s="1">
        <v>24.68</v>
      </c>
      <c r="F738">
        <v>2725</v>
      </c>
      <c r="H738">
        <v>29.870899999999999</v>
      </c>
      <c r="I738">
        <v>922</v>
      </c>
      <c r="J738" s="1">
        <v>24.68</v>
      </c>
      <c r="K738">
        <v>1553</v>
      </c>
      <c r="M738" s="1">
        <v>39.36</v>
      </c>
      <c r="N738">
        <v>161</v>
      </c>
    </row>
    <row r="739" spans="1:14" x14ac:dyDescent="0.25">
      <c r="A739">
        <v>29.891100000000002</v>
      </c>
      <c r="B739">
        <v>1166</v>
      </c>
      <c r="C739" s="1">
        <v>24.891100000000002</v>
      </c>
      <c r="D739">
        <v>1850</v>
      </c>
      <c r="E739" s="1">
        <v>24.7</v>
      </c>
      <c r="F739">
        <v>2812</v>
      </c>
      <c r="H739">
        <v>29.891100000000002</v>
      </c>
      <c r="I739">
        <v>902</v>
      </c>
      <c r="J739" s="1">
        <v>24.7</v>
      </c>
      <c r="K739">
        <v>1551</v>
      </c>
      <c r="M739" s="1">
        <v>39.4</v>
      </c>
      <c r="N739">
        <v>152</v>
      </c>
    </row>
    <row r="740" spans="1:14" x14ac:dyDescent="0.25">
      <c r="A740">
        <v>29.9114</v>
      </c>
      <c r="B740">
        <v>1124</v>
      </c>
      <c r="C740" s="1">
        <v>24.9114</v>
      </c>
      <c r="D740">
        <v>1915</v>
      </c>
      <c r="E740" s="1">
        <v>24.72</v>
      </c>
      <c r="F740">
        <v>2813</v>
      </c>
      <c r="H740">
        <v>29.9114</v>
      </c>
      <c r="I740">
        <v>918</v>
      </c>
      <c r="J740" s="1">
        <v>24.72</v>
      </c>
      <c r="K740">
        <v>1531</v>
      </c>
      <c r="M740" s="1">
        <v>39.44</v>
      </c>
      <c r="N740">
        <v>177</v>
      </c>
    </row>
    <row r="741" spans="1:14" x14ac:dyDescent="0.25">
      <c r="A741">
        <v>29.9316</v>
      </c>
      <c r="B741">
        <v>1165</v>
      </c>
      <c r="C741" s="1">
        <v>24.9316</v>
      </c>
      <c r="D741">
        <v>1910</v>
      </c>
      <c r="E741" s="1">
        <v>24.74</v>
      </c>
      <c r="F741">
        <v>2717</v>
      </c>
      <c r="H741">
        <v>29.9316</v>
      </c>
      <c r="I741">
        <v>961</v>
      </c>
      <c r="J741" s="1">
        <v>24.74</v>
      </c>
      <c r="K741">
        <v>1527</v>
      </c>
      <c r="M741" s="1">
        <v>39.479999999999997</v>
      </c>
      <c r="N741">
        <v>172</v>
      </c>
    </row>
    <row r="742" spans="1:14" x14ac:dyDescent="0.25">
      <c r="A742">
        <v>29.951899999999998</v>
      </c>
      <c r="B742">
        <v>1208</v>
      </c>
      <c r="C742" s="1">
        <v>24.951899999999998</v>
      </c>
      <c r="D742">
        <v>2017</v>
      </c>
      <c r="E742" s="1">
        <v>24.76</v>
      </c>
      <c r="F742">
        <v>2789</v>
      </c>
      <c r="H742">
        <v>29.951899999999998</v>
      </c>
      <c r="I742">
        <v>1001</v>
      </c>
      <c r="J742" s="1">
        <v>24.76</v>
      </c>
      <c r="K742">
        <v>1605</v>
      </c>
      <c r="M742" s="1">
        <v>39.520000000000003</v>
      </c>
      <c r="N742">
        <v>153</v>
      </c>
    </row>
    <row r="743" spans="1:14" x14ac:dyDescent="0.25">
      <c r="A743">
        <v>29.972100000000001</v>
      </c>
      <c r="B743">
        <v>1285</v>
      </c>
      <c r="C743" s="1">
        <v>24.972100000000001</v>
      </c>
      <c r="D743">
        <v>1973</v>
      </c>
      <c r="E743" s="1">
        <v>24.78</v>
      </c>
      <c r="F743">
        <v>2918</v>
      </c>
      <c r="H743">
        <v>29.972100000000001</v>
      </c>
      <c r="I743">
        <v>1006</v>
      </c>
      <c r="J743" s="1">
        <v>24.78</v>
      </c>
      <c r="K743">
        <v>1570</v>
      </c>
      <c r="M743" s="1">
        <v>39.56</v>
      </c>
      <c r="N743">
        <v>151</v>
      </c>
    </row>
    <row r="744" spans="1:14" x14ac:dyDescent="0.25">
      <c r="A744">
        <v>29.9924</v>
      </c>
      <c r="B744">
        <v>1322</v>
      </c>
      <c r="C744" s="1">
        <v>24.9924</v>
      </c>
      <c r="D744">
        <v>2005</v>
      </c>
      <c r="E744" s="1">
        <v>24.8</v>
      </c>
      <c r="F744">
        <v>2838</v>
      </c>
      <c r="H744">
        <v>29.9924</v>
      </c>
      <c r="I744">
        <v>1014</v>
      </c>
      <c r="J744" s="1">
        <v>24.8</v>
      </c>
      <c r="K744">
        <v>1546</v>
      </c>
      <c r="M744" s="1">
        <v>39.6</v>
      </c>
      <c r="N744">
        <v>156</v>
      </c>
    </row>
    <row r="745" spans="1:14" x14ac:dyDescent="0.25">
      <c r="A745">
        <v>30.012699999999999</v>
      </c>
      <c r="B745">
        <v>1282</v>
      </c>
      <c r="C745" s="1">
        <v>25.012699999999999</v>
      </c>
      <c r="D745">
        <v>2071</v>
      </c>
      <c r="E745" s="1">
        <v>24.82</v>
      </c>
      <c r="F745">
        <v>2792</v>
      </c>
      <c r="H745">
        <v>30.012699999999999</v>
      </c>
      <c r="I745">
        <v>1049</v>
      </c>
      <c r="J745" s="1">
        <v>24.82</v>
      </c>
      <c r="K745">
        <v>1630</v>
      </c>
      <c r="M745" s="1">
        <v>39.64</v>
      </c>
      <c r="N745">
        <v>158</v>
      </c>
    </row>
    <row r="746" spans="1:14" x14ac:dyDescent="0.25">
      <c r="A746">
        <v>30.032900000000001</v>
      </c>
      <c r="B746">
        <v>1417</v>
      </c>
      <c r="C746" s="1">
        <v>25.032900000000001</v>
      </c>
      <c r="D746">
        <v>1947</v>
      </c>
      <c r="E746" s="1">
        <v>24.84</v>
      </c>
      <c r="F746">
        <v>2702</v>
      </c>
      <c r="H746">
        <v>30.032900000000001</v>
      </c>
      <c r="I746">
        <v>1123</v>
      </c>
      <c r="J746" s="1">
        <v>24.84</v>
      </c>
      <c r="K746">
        <v>1610</v>
      </c>
      <c r="M746" s="1">
        <v>39.68</v>
      </c>
      <c r="N746">
        <v>157</v>
      </c>
    </row>
    <row r="747" spans="1:14" x14ac:dyDescent="0.25">
      <c r="A747">
        <v>30.0532</v>
      </c>
      <c r="B747">
        <v>1463</v>
      </c>
      <c r="C747" s="1">
        <v>25.0532</v>
      </c>
      <c r="D747">
        <v>2008</v>
      </c>
      <c r="E747" s="1">
        <v>24.86</v>
      </c>
      <c r="F747">
        <v>2749</v>
      </c>
      <c r="H747">
        <v>30.0532</v>
      </c>
      <c r="I747">
        <v>1223</v>
      </c>
      <c r="J747" s="1">
        <v>24.86</v>
      </c>
      <c r="K747">
        <v>1614</v>
      </c>
      <c r="M747" s="1">
        <v>39.72</v>
      </c>
      <c r="N747">
        <v>147</v>
      </c>
    </row>
    <row r="748" spans="1:14" x14ac:dyDescent="0.25">
      <c r="A748">
        <v>30.073399999999999</v>
      </c>
      <c r="B748">
        <v>1665</v>
      </c>
      <c r="C748" s="1">
        <v>25.073399999999999</v>
      </c>
      <c r="D748">
        <v>1972</v>
      </c>
      <c r="E748" s="1">
        <v>24.88</v>
      </c>
      <c r="F748">
        <v>2833</v>
      </c>
      <c r="H748">
        <v>30.073399999999999</v>
      </c>
      <c r="I748">
        <v>1314</v>
      </c>
      <c r="J748" s="1">
        <v>24.88</v>
      </c>
      <c r="K748">
        <v>1610</v>
      </c>
      <c r="M748" s="1">
        <v>39.76</v>
      </c>
      <c r="N748">
        <v>143</v>
      </c>
    </row>
    <row r="749" spans="1:14" x14ac:dyDescent="0.25">
      <c r="A749">
        <v>30.093699999999998</v>
      </c>
      <c r="B749">
        <v>1747</v>
      </c>
      <c r="C749" s="1">
        <v>25.093699999999998</v>
      </c>
      <c r="D749">
        <v>1992</v>
      </c>
      <c r="E749" s="1">
        <v>24.9</v>
      </c>
      <c r="F749">
        <v>2806</v>
      </c>
      <c r="H749">
        <v>30.093699999999998</v>
      </c>
      <c r="I749">
        <v>1442</v>
      </c>
      <c r="J749" s="1">
        <v>24.9</v>
      </c>
      <c r="K749">
        <v>1634</v>
      </c>
      <c r="M749" s="1">
        <v>39.799999999999997</v>
      </c>
      <c r="N749">
        <v>137</v>
      </c>
    </row>
    <row r="750" spans="1:14" x14ac:dyDescent="0.25">
      <c r="A750">
        <v>30.113900000000001</v>
      </c>
      <c r="B750">
        <v>1886</v>
      </c>
      <c r="C750" s="1">
        <v>25.113900000000001</v>
      </c>
      <c r="D750">
        <v>2008</v>
      </c>
      <c r="E750" s="1">
        <v>24.92</v>
      </c>
      <c r="F750">
        <v>2732</v>
      </c>
      <c r="H750">
        <v>30.113900000000001</v>
      </c>
      <c r="I750">
        <v>1547</v>
      </c>
      <c r="J750" s="1">
        <v>24.92</v>
      </c>
      <c r="K750">
        <v>1571</v>
      </c>
      <c r="M750" s="1">
        <v>39.840000000000003</v>
      </c>
      <c r="N750">
        <v>160</v>
      </c>
    </row>
    <row r="751" spans="1:14" x14ac:dyDescent="0.25">
      <c r="A751">
        <v>30.1342</v>
      </c>
      <c r="B751">
        <v>2261</v>
      </c>
      <c r="C751" s="1">
        <v>25.1342</v>
      </c>
      <c r="D751">
        <v>2028</v>
      </c>
      <c r="E751" s="1">
        <v>24.94</v>
      </c>
      <c r="F751">
        <v>2806</v>
      </c>
      <c r="H751">
        <v>30.1342</v>
      </c>
      <c r="I751">
        <v>1783</v>
      </c>
      <c r="J751" s="1">
        <v>24.94</v>
      </c>
      <c r="K751">
        <v>1618</v>
      </c>
      <c r="M751" s="1">
        <v>39.880000000000003</v>
      </c>
      <c r="N751">
        <v>159</v>
      </c>
    </row>
    <row r="752" spans="1:14" x14ac:dyDescent="0.25">
      <c r="A752">
        <v>30.154499999999999</v>
      </c>
      <c r="B752">
        <v>2510</v>
      </c>
      <c r="C752" s="1">
        <v>25.154499999999999</v>
      </c>
      <c r="D752">
        <v>1858</v>
      </c>
      <c r="E752" s="1">
        <v>24.96</v>
      </c>
      <c r="F752">
        <v>2753</v>
      </c>
      <c r="H752">
        <v>30.154499999999999</v>
      </c>
      <c r="I752">
        <v>2067</v>
      </c>
      <c r="J752" s="1">
        <v>24.96</v>
      </c>
      <c r="K752">
        <v>1609</v>
      </c>
      <c r="M752" s="1">
        <v>39.92</v>
      </c>
      <c r="N752">
        <v>148</v>
      </c>
    </row>
    <row r="753" spans="1:14" x14ac:dyDescent="0.25">
      <c r="A753">
        <v>30.174700000000001</v>
      </c>
      <c r="B753">
        <v>2635</v>
      </c>
      <c r="C753" s="1">
        <v>25.174700000000001</v>
      </c>
      <c r="D753">
        <v>1956</v>
      </c>
      <c r="E753" s="1">
        <v>24.98</v>
      </c>
      <c r="F753">
        <v>2970</v>
      </c>
      <c r="H753">
        <v>30.174700000000001</v>
      </c>
      <c r="I753">
        <v>2481</v>
      </c>
      <c r="J753" s="1">
        <v>24.98</v>
      </c>
      <c r="K753">
        <v>1729</v>
      </c>
      <c r="M753" s="1">
        <v>39.96</v>
      </c>
      <c r="N753">
        <v>151</v>
      </c>
    </row>
    <row r="754" spans="1:14" x14ac:dyDescent="0.25">
      <c r="A754">
        <v>30.195</v>
      </c>
      <c r="B754">
        <v>2694</v>
      </c>
      <c r="C754" s="1">
        <v>25.195</v>
      </c>
      <c r="D754">
        <v>1988</v>
      </c>
      <c r="E754" s="1">
        <v>25</v>
      </c>
      <c r="F754">
        <v>2943</v>
      </c>
      <c r="H754">
        <v>30.195</v>
      </c>
      <c r="I754">
        <v>2983</v>
      </c>
      <c r="J754" s="1">
        <v>25</v>
      </c>
      <c r="K754">
        <v>1697</v>
      </c>
      <c r="M754" s="1">
        <v>40</v>
      </c>
      <c r="N754">
        <v>148</v>
      </c>
    </row>
    <row r="755" spans="1:14" x14ac:dyDescent="0.25">
      <c r="A755">
        <v>30.215199999999999</v>
      </c>
      <c r="B755">
        <v>2529</v>
      </c>
      <c r="C755" s="1">
        <v>25.215199999999999</v>
      </c>
      <c r="D755">
        <v>1999</v>
      </c>
      <c r="E755" s="1">
        <v>25.02</v>
      </c>
      <c r="F755">
        <v>2938</v>
      </c>
      <c r="H755">
        <v>30.215199999999999</v>
      </c>
      <c r="I755">
        <v>3388</v>
      </c>
      <c r="J755" s="1">
        <v>25.02</v>
      </c>
      <c r="K755">
        <v>1726</v>
      </c>
      <c r="M755" s="1">
        <v>40.04</v>
      </c>
      <c r="N755">
        <v>148</v>
      </c>
    </row>
    <row r="756" spans="1:14" x14ac:dyDescent="0.25">
      <c r="A756">
        <v>30.235499999999998</v>
      </c>
      <c r="B756">
        <v>2431</v>
      </c>
      <c r="C756" s="1">
        <v>25.235499999999998</v>
      </c>
      <c r="D756">
        <v>2014</v>
      </c>
      <c r="E756" s="1">
        <v>25.04</v>
      </c>
      <c r="F756">
        <v>2985</v>
      </c>
      <c r="H756">
        <v>30.235499999999998</v>
      </c>
      <c r="I756">
        <v>3461</v>
      </c>
      <c r="J756" s="1">
        <v>25.04</v>
      </c>
      <c r="K756">
        <v>1813</v>
      </c>
      <c r="M756" s="1">
        <v>40.08</v>
      </c>
      <c r="N756">
        <v>142</v>
      </c>
    </row>
    <row r="757" spans="1:14" x14ac:dyDescent="0.25">
      <c r="A757">
        <v>30.255700000000001</v>
      </c>
      <c r="B757">
        <v>2192</v>
      </c>
      <c r="C757" s="1">
        <v>25.255700000000001</v>
      </c>
      <c r="D757">
        <v>1847</v>
      </c>
      <c r="E757" s="1">
        <v>25.06</v>
      </c>
      <c r="F757">
        <v>2999</v>
      </c>
      <c r="H757">
        <v>30.255700000000001</v>
      </c>
      <c r="I757">
        <v>3177</v>
      </c>
      <c r="J757" s="1">
        <v>25.06</v>
      </c>
      <c r="K757">
        <v>1826</v>
      </c>
      <c r="M757" s="1">
        <v>40.119999999999997</v>
      </c>
      <c r="N757">
        <v>170</v>
      </c>
    </row>
    <row r="758" spans="1:14" x14ac:dyDescent="0.25">
      <c r="A758">
        <v>30.276</v>
      </c>
      <c r="B758">
        <v>1977</v>
      </c>
      <c r="C758" s="1">
        <v>25.276</v>
      </c>
      <c r="D758">
        <v>1982</v>
      </c>
      <c r="E758" s="1">
        <v>25.08</v>
      </c>
      <c r="F758">
        <v>3022</v>
      </c>
      <c r="H758">
        <v>30.276</v>
      </c>
      <c r="I758">
        <v>2791</v>
      </c>
      <c r="J758" s="1">
        <v>25.08</v>
      </c>
      <c r="K758">
        <v>1834</v>
      </c>
      <c r="M758" s="1">
        <v>40.159999999999997</v>
      </c>
      <c r="N758">
        <v>163</v>
      </c>
    </row>
    <row r="759" spans="1:14" x14ac:dyDescent="0.25">
      <c r="A759">
        <v>30.296299999999999</v>
      </c>
      <c r="B759">
        <v>1653</v>
      </c>
      <c r="C759" s="1">
        <v>25.296299999999999</v>
      </c>
      <c r="D759">
        <v>1940</v>
      </c>
      <c r="E759" s="1">
        <v>25.1</v>
      </c>
      <c r="F759">
        <v>3139</v>
      </c>
      <c r="H759">
        <v>30.296299999999999</v>
      </c>
      <c r="I759">
        <v>2558</v>
      </c>
      <c r="J759" s="1">
        <v>25.1</v>
      </c>
      <c r="K759">
        <v>1851</v>
      </c>
      <c r="M759" s="1">
        <v>40.200000000000003</v>
      </c>
      <c r="N759">
        <v>157</v>
      </c>
    </row>
    <row r="760" spans="1:14" x14ac:dyDescent="0.25">
      <c r="A760">
        <v>30.316500000000001</v>
      </c>
      <c r="B760">
        <v>1572</v>
      </c>
      <c r="C760" s="1">
        <v>25.316500000000001</v>
      </c>
      <c r="D760">
        <v>1929</v>
      </c>
      <c r="E760" s="1">
        <v>25.12</v>
      </c>
      <c r="F760">
        <v>3172</v>
      </c>
      <c r="H760">
        <v>30.316500000000001</v>
      </c>
      <c r="I760">
        <v>2295</v>
      </c>
      <c r="J760" s="1">
        <v>25.12</v>
      </c>
      <c r="K760">
        <v>1887</v>
      </c>
      <c r="M760" s="1">
        <v>40.24</v>
      </c>
      <c r="N760">
        <v>144</v>
      </c>
    </row>
    <row r="761" spans="1:14" x14ac:dyDescent="0.25">
      <c r="A761">
        <v>30.3368</v>
      </c>
      <c r="B761">
        <v>1389</v>
      </c>
      <c r="C761" s="1">
        <v>25.3368</v>
      </c>
      <c r="D761">
        <v>2051</v>
      </c>
      <c r="E761" s="1">
        <v>25.14</v>
      </c>
      <c r="F761">
        <v>3308</v>
      </c>
      <c r="H761">
        <v>30.3368</v>
      </c>
      <c r="I761">
        <v>1907</v>
      </c>
      <c r="J761" s="1">
        <v>25.14</v>
      </c>
      <c r="K761">
        <v>1949</v>
      </c>
      <c r="M761" s="1">
        <v>40.28</v>
      </c>
      <c r="N761">
        <v>154</v>
      </c>
    </row>
    <row r="762" spans="1:14" x14ac:dyDescent="0.25">
      <c r="A762">
        <v>30.356999999999999</v>
      </c>
      <c r="B762">
        <v>1310</v>
      </c>
      <c r="C762" s="1">
        <v>25.356999999999999</v>
      </c>
      <c r="D762">
        <v>1939</v>
      </c>
      <c r="E762" s="1">
        <v>25.16</v>
      </c>
      <c r="F762">
        <v>3318</v>
      </c>
      <c r="H762">
        <v>30.356999999999999</v>
      </c>
      <c r="I762">
        <v>1602</v>
      </c>
      <c r="J762" s="1">
        <v>25.16</v>
      </c>
      <c r="K762">
        <v>2079</v>
      </c>
      <c r="M762" s="1">
        <v>40.32</v>
      </c>
      <c r="N762">
        <v>142</v>
      </c>
    </row>
    <row r="763" spans="1:14" x14ac:dyDescent="0.25">
      <c r="A763">
        <v>30.377300000000002</v>
      </c>
      <c r="B763">
        <v>1193</v>
      </c>
      <c r="C763" s="1">
        <v>25.377300000000002</v>
      </c>
      <c r="D763">
        <v>1990</v>
      </c>
      <c r="E763" s="1">
        <v>25.18</v>
      </c>
      <c r="F763">
        <v>3468</v>
      </c>
      <c r="H763">
        <v>30.377300000000002</v>
      </c>
      <c r="I763">
        <v>1369</v>
      </c>
      <c r="J763" s="1">
        <v>25.18</v>
      </c>
      <c r="K763">
        <v>2132</v>
      </c>
      <c r="M763" s="1">
        <v>40.36</v>
      </c>
      <c r="N763">
        <v>165</v>
      </c>
    </row>
    <row r="764" spans="1:14" x14ac:dyDescent="0.25">
      <c r="A764">
        <v>30.397500000000001</v>
      </c>
      <c r="B764">
        <v>1211</v>
      </c>
      <c r="C764" s="1">
        <v>25.397500000000001</v>
      </c>
      <c r="D764">
        <v>1868</v>
      </c>
      <c r="E764" s="1">
        <v>25.2</v>
      </c>
      <c r="F764">
        <v>3610</v>
      </c>
      <c r="H764">
        <v>30.397500000000001</v>
      </c>
      <c r="I764">
        <v>1248</v>
      </c>
      <c r="J764" s="1">
        <v>25.2</v>
      </c>
      <c r="K764">
        <v>2167</v>
      </c>
      <c r="M764" s="1">
        <v>40.4</v>
      </c>
      <c r="N764">
        <v>159</v>
      </c>
    </row>
    <row r="765" spans="1:14" x14ac:dyDescent="0.25">
      <c r="A765">
        <v>30.4178</v>
      </c>
      <c r="B765">
        <v>1156</v>
      </c>
      <c r="C765" s="1">
        <v>25.4178</v>
      </c>
      <c r="D765">
        <v>1929</v>
      </c>
      <c r="E765" s="1">
        <v>25.22</v>
      </c>
      <c r="F765">
        <v>3753</v>
      </c>
      <c r="H765">
        <v>30.4178</v>
      </c>
      <c r="I765">
        <v>1105</v>
      </c>
      <c r="J765" s="1">
        <v>25.22</v>
      </c>
      <c r="K765">
        <v>2190</v>
      </c>
      <c r="M765" s="1">
        <v>40.44</v>
      </c>
      <c r="N765">
        <v>154</v>
      </c>
    </row>
    <row r="766" spans="1:14" x14ac:dyDescent="0.25">
      <c r="A766">
        <v>30.438099999999999</v>
      </c>
      <c r="B766">
        <v>1114</v>
      </c>
      <c r="C766" s="1">
        <v>25.438099999999999</v>
      </c>
      <c r="D766">
        <v>1941</v>
      </c>
      <c r="E766" s="1">
        <v>25.24</v>
      </c>
      <c r="F766">
        <v>3812</v>
      </c>
      <c r="H766">
        <v>30.438099999999999</v>
      </c>
      <c r="I766">
        <v>1095</v>
      </c>
      <c r="J766" s="1">
        <v>25.24</v>
      </c>
      <c r="K766">
        <v>2293</v>
      </c>
      <c r="M766" s="1">
        <v>40.479999999999997</v>
      </c>
      <c r="N766">
        <v>149</v>
      </c>
    </row>
    <row r="767" spans="1:14" x14ac:dyDescent="0.25">
      <c r="A767">
        <v>30.458300000000001</v>
      </c>
      <c r="B767">
        <v>1151</v>
      </c>
      <c r="C767" s="1">
        <v>25.458300000000001</v>
      </c>
      <c r="D767">
        <v>1924</v>
      </c>
      <c r="E767" s="1">
        <v>25.26</v>
      </c>
      <c r="F767">
        <v>3836</v>
      </c>
      <c r="H767">
        <v>30.458300000000001</v>
      </c>
      <c r="I767">
        <v>985</v>
      </c>
      <c r="J767" s="1">
        <v>25.26</v>
      </c>
      <c r="K767">
        <v>2413</v>
      </c>
      <c r="M767" s="1">
        <v>40.520000000000003</v>
      </c>
      <c r="N767">
        <v>155</v>
      </c>
    </row>
    <row r="768" spans="1:14" x14ac:dyDescent="0.25">
      <c r="A768">
        <v>30.4786</v>
      </c>
      <c r="B768">
        <v>1102</v>
      </c>
      <c r="C768" s="1">
        <v>25.4786</v>
      </c>
      <c r="D768">
        <v>1881</v>
      </c>
      <c r="E768" s="1">
        <v>25.28</v>
      </c>
      <c r="F768">
        <v>4008</v>
      </c>
      <c r="H768">
        <v>30.4786</v>
      </c>
      <c r="I768">
        <v>1060</v>
      </c>
      <c r="J768" s="1">
        <v>25.28</v>
      </c>
      <c r="K768">
        <v>2341</v>
      </c>
      <c r="M768" s="1">
        <v>40.56</v>
      </c>
      <c r="N768">
        <v>159</v>
      </c>
    </row>
    <row r="769" spans="1:14" x14ac:dyDescent="0.25">
      <c r="A769">
        <v>30.498799999999999</v>
      </c>
      <c r="B769">
        <v>1099</v>
      </c>
      <c r="C769" s="1">
        <v>25.498799999999999</v>
      </c>
      <c r="D769">
        <v>1979</v>
      </c>
      <c r="E769" s="1">
        <v>25.3</v>
      </c>
      <c r="F769">
        <v>4042</v>
      </c>
      <c r="H769">
        <v>30.498799999999999</v>
      </c>
      <c r="I769">
        <v>960</v>
      </c>
      <c r="J769" s="1">
        <v>25.3</v>
      </c>
      <c r="K769">
        <v>2402</v>
      </c>
      <c r="M769" s="1">
        <v>40.6</v>
      </c>
      <c r="N769">
        <v>167</v>
      </c>
    </row>
    <row r="770" spans="1:14" x14ac:dyDescent="0.25">
      <c r="A770">
        <v>30.519100000000002</v>
      </c>
      <c r="B770">
        <v>1105</v>
      </c>
      <c r="C770" s="1">
        <v>25.519100000000002</v>
      </c>
      <c r="D770">
        <v>1933</v>
      </c>
      <c r="E770" s="1">
        <v>25.32</v>
      </c>
      <c r="F770">
        <v>4052</v>
      </c>
      <c r="H770">
        <v>30.519100000000002</v>
      </c>
      <c r="I770">
        <v>922</v>
      </c>
      <c r="J770" s="1">
        <v>25.32</v>
      </c>
      <c r="K770">
        <v>2377</v>
      </c>
      <c r="M770" s="1">
        <v>40.64</v>
      </c>
      <c r="N770">
        <v>142</v>
      </c>
    </row>
    <row r="771" spans="1:14" x14ac:dyDescent="0.25">
      <c r="A771">
        <v>30.539300000000001</v>
      </c>
      <c r="B771">
        <v>1130</v>
      </c>
      <c r="C771" s="1">
        <v>25.539300000000001</v>
      </c>
      <c r="D771">
        <v>2007</v>
      </c>
      <c r="E771" s="1">
        <v>25.34</v>
      </c>
      <c r="F771">
        <v>3955</v>
      </c>
      <c r="H771">
        <v>30.539300000000001</v>
      </c>
      <c r="I771">
        <v>946</v>
      </c>
      <c r="J771" s="1">
        <v>25.34</v>
      </c>
      <c r="K771">
        <v>2310</v>
      </c>
      <c r="M771" s="1">
        <v>40.68</v>
      </c>
      <c r="N771">
        <v>143</v>
      </c>
    </row>
    <row r="772" spans="1:14" x14ac:dyDescent="0.25">
      <c r="A772">
        <v>30.5596</v>
      </c>
      <c r="B772">
        <v>1057</v>
      </c>
      <c r="C772" s="1">
        <v>25.5596</v>
      </c>
      <c r="D772">
        <v>1886</v>
      </c>
      <c r="E772" s="1">
        <v>25.36</v>
      </c>
      <c r="F772">
        <v>3903</v>
      </c>
      <c r="H772">
        <v>30.5596</v>
      </c>
      <c r="I772">
        <v>868</v>
      </c>
      <c r="J772" s="1">
        <v>25.36</v>
      </c>
      <c r="K772">
        <v>2293</v>
      </c>
      <c r="M772" s="1">
        <v>40.72</v>
      </c>
      <c r="N772">
        <v>134</v>
      </c>
    </row>
    <row r="773" spans="1:14" x14ac:dyDescent="0.25">
      <c r="A773">
        <v>30.579899999999999</v>
      </c>
      <c r="B773">
        <v>1025</v>
      </c>
      <c r="C773" s="1">
        <v>25.579899999999999</v>
      </c>
      <c r="D773">
        <v>1988</v>
      </c>
      <c r="E773" s="1">
        <v>25.38</v>
      </c>
      <c r="F773">
        <v>3785</v>
      </c>
      <c r="H773">
        <v>30.579899999999999</v>
      </c>
      <c r="I773">
        <v>873</v>
      </c>
      <c r="J773" s="1">
        <v>25.38</v>
      </c>
      <c r="K773">
        <v>2252</v>
      </c>
      <c r="M773" s="1">
        <v>40.76</v>
      </c>
      <c r="N773">
        <v>175</v>
      </c>
    </row>
    <row r="774" spans="1:14" x14ac:dyDescent="0.25">
      <c r="A774">
        <v>30.600100000000001</v>
      </c>
      <c r="B774">
        <v>1003</v>
      </c>
      <c r="C774" s="1">
        <v>25.600100000000001</v>
      </c>
      <c r="D774">
        <v>2016</v>
      </c>
      <c r="E774" s="1">
        <v>25.4</v>
      </c>
      <c r="F774">
        <v>3718</v>
      </c>
      <c r="H774">
        <v>30.600100000000001</v>
      </c>
      <c r="I774">
        <v>898</v>
      </c>
      <c r="J774" s="1">
        <v>25.4</v>
      </c>
      <c r="K774">
        <v>2191</v>
      </c>
      <c r="M774" s="1">
        <v>40.799999999999997</v>
      </c>
      <c r="N774">
        <v>178</v>
      </c>
    </row>
    <row r="775" spans="1:14" x14ac:dyDescent="0.25">
      <c r="A775">
        <v>30.6204</v>
      </c>
      <c r="B775">
        <v>998</v>
      </c>
      <c r="C775" s="1">
        <v>25.6204</v>
      </c>
      <c r="D775">
        <v>2012</v>
      </c>
      <c r="E775" s="1">
        <v>25.42</v>
      </c>
      <c r="F775">
        <v>3607</v>
      </c>
      <c r="H775">
        <v>30.6204</v>
      </c>
      <c r="I775">
        <v>851</v>
      </c>
      <c r="J775" s="1">
        <v>25.42</v>
      </c>
      <c r="K775">
        <v>2191</v>
      </c>
      <c r="M775" s="1">
        <v>40.840000000000003</v>
      </c>
      <c r="N775">
        <v>160</v>
      </c>
    </row>
    <row r="776" spans="1:14" x14ac:dyDescent="0.25">
      <c r="A776">
        <v>30.640599999999999</v>
      </c>
      <c r="B776">
        <v>1079</v>
      </c>
      <c r="C776" s="1">
        <v>25.640599999999999</v>
      </c>
      <c r="D776">
        <v>1911</v>
      </c>
      <c r="E776" s="1">
        <v>25.44</v>
      </c>
      <c r="F776">
        <v>3526</v>
      </c>
      <c r="H776">
        <v>30.640599999999999</v>
      </c>
      <c r="I776">
        <v>864</v>
      </c>
      <c r="J776" s="1">
        <v>25.44</v>
      </c>
      <c r="K776">
        <v>2013</v>
      </c>
      <c r="M776" s="1">
        <v>40.880000000000003</v>
      </c>
      <c r="N776">
        <v>134</v>
      </c>
    </row>
    <row r="777" spans="1:14" x14ac:dyDescent="0.25">
      <c r="A777">
        <v>30.660900000000002</v>
      </c>
      <c r="B777">
        <v>1036</v>
      </c>
      <c r="C777" s="1">
        <v>25.660900000000002</v>
      </c>
      <c r="D777">
        <v>1918</v>
      </c>
      <c r="E777" s="1">
        <v>25.46</v>
      </c>
      <c r="F777">
        <v>3518</v>
      </c>
      <c r="H777">
        <v>30.660900000000002</v>
      </c>
      <c r="I777">
        <v>877</v>
      </c>
      <c r="J777" s="1">
        <v>25.46</v>
      </c>
      <c r="K777">
        <v>2045</v>
      </c>
      <c r="M777" s="1">
        <v>40.92</v>
      </c>
      <c r="N777">
        <v>149</v>
      </c>
    </row>
    <row r="778" spans="1:14" x14ac:dyDescent="0.25">
      <c r="A778">
        <v>30.681100000000001</v>
      </c>
      <c r="B778">
        <v>1099</v>
      </c>
      <c r="C778" s="1">
        <v>25.681100000000001</v>
      </c>
      <c r="D778">
        <v>1966</v>
      </c>
      <c r="E778" s="1">
        <v>25.48</v>
      </c>
      <c r="F778">
        <v>3255</v>
      </c>
      <c r="H778">
        <v>30.681100000000001</v>
      </c>
      <c r="I778">
        <v>846</v>
      </c>
      <c r="J778" s="1">
        <v>25.48</v>
      </c>
      <c r="K778">
        <v>1882</v>
      </c>
      <c r="M778" s="1">
        <v>40.96</v>
      </c>
      <c r="N778">
        <v>153</v>
      </c>
    </row>
    <row r="779" spans="1:14" x14ac:dyDescent="0.25">
      <c r="A779">
        <v>30.7014</v>
      </c>
      <c r="B779">
        <v>1026</v>
      </c>
      <c r="C779" s="1">
        <v>25.7014</v>
      </c>
      <c r="D779">
        <v>1888</v>
      </c>
      <c r="E779" s="1">
        <v>25.5</v>
      </c>
      <c r="F779">
        <v>3216</v>
      </c>
      <c r="H779">
        <v>30.7014</v>
      </c>
      <c r="I779">
        <v>812</v>
      </c>
      <c r="J779" s="1">
        <v>25.5</v>
      </c>
      <c r="K779">
        <v>1825</v>
      </c>
      <c r="M779" s="1">
        <v>41</v>
      </c>
      <c r="N779">
        <v>148</v>
      </c>
    </row>
    <row r="780" spans="1:14" x14ac:dyDescent="0.25">
      <c r="A780">
        <v>30.721699999999998</v>
      </c>
      <c r="B780">
        <v>959</v>
      </c>
      <c r="C780" s="1">
        <v>25.721699999999998</v>
      </c>
      <c r="D780">
        <v>1942</v>
      </c>
      <c r="E780" s="1">
        <v>25.52</v>
      </c>
      <c r="F780">
        <v>3124</v>
      </c>
      <c r="H780">
        <v>30.721699999999998</v>
      </c>
      <c r="I780">
        <v>815</v>
      </c>
      <c r="J780" s="1">
        <v>25.52</v>
      </c>
      <c r="K780">
        <v>1773</v>
      </c>
      <c r="M780" s="1">
        <v>41.04</v>
      </c>
      <c r="N780">
        <v>158</v>
      </c>
    </row>
    <row r="781" spans="1:14" x14ac:dyDescent="0.25">
      <c r="A781">
        <v>30.741900000000001</v>
      </c>
      <c r="B781">
        <v>1021</v>
      </c>
      <c r="C781" s="1">
        <v>25.741900000000001</v>
      </c>
      <c r="D781">
        <v>1933</v>
      </c>
      <c r="E781" s="1">
        <v>25.54</v>
      </c>
      <c r="F781">
        <v>3150</v>
      </c>
      <c r="H781">
        <v>30.741900000000001</v>
      </c>
      <c r="I781">
        <v>830</v>
      </c>
      <c r="J781" s="1">
        <v>25.54</v>
      </c>
      <c r="K781">
        <v>1793</v>
      </c>
      <c r="M781" s="1">
        <v>41.08</v>
      </c>
      <c r="N781">
        <v>140</v>
      </c>
    </row>
    <row r="782" spans="1:14" x14ac:dyDescent="0.25">
      <c r="A782">
        <v>30.7622</v>
      </c>
      <c r="B782">
        <v>969</v>
      </c>
      <c r="C782" s="1">
        <v>25.7622</v>
      </c>
      <c r="D782">
        <v>1921</v>
      </c>
      <c r="E782" s="1">
        <v>25.56</v>
      </c>
      <c r="F782">
        <v>3056</v>
      </c>
      <c r="H782">
        <v>30.7622</v>
      </c>
      <c r="I782">
        <v>782</v>
      </c>
      <c r="J782" s="1">
        <v>25.56</v>
      </c>
      <c r="K782">
        <v>1625</v>
      </c>
      <c r="M782" s="1">
        <v>41.12</v>
      </c>
      <c r="N782">
        <v>139</v>
      </c>
    </row>
    <row r="783" spans="1:14" x14ac:dyDescent="0.25">
      <c r="A783">
        <v>30.782399999999999</v>
      </c>
      <c r="B783">
        <v>1006</v>
      </c>
      <c r="C783" s="1">
        <v>25.782399999999999</v>
      </c>
      <c r="D783">
        <v>1991</v>
      </c>
      <c r="E783" s="1">
        <v>25.58</v>
      </c>
      <c r="F783">
        <v>2992</v>
      </c>
      <c r="H783">
        <v>30.782399999999999</v>
      </c>
      <c r="I783">
        <v>785</v>
      </c>
      <c r="J783" s="1">
        <v>25.58</v>
      </c>
      <c r="K783">
        <v>1711</v>
      </c>
      <c r="M783" s="1">
        <v>41.16</v>
      </c>
      <c r="N783">
        <v>139</v>
      </c>
    </row>
    <row r="784" spans="1:14" x14ac:dyDescent="0.25">
      <c r="A784">
        <v>30.802700000000002</v>
      </c>
      <c r="B784">
        <v>955</v>
      </c>
      <c r="C784" s="1">
        <v>25.802700000000002</v>
      </c>
      <c r="D784">
        <v>1900</v>
      </c>
      <c r="E784" s="1">
        <v>25.6</v>
      </c>
      <c r="F784">
        <v>3053</v>
      </c>
      <c r="H784">
        <v>30.802700000000002</v>
      </c>
      <c r="I784">
        <v>806</v>
      </c>
      <c r="J784" s="1">
        <v>25.6</v>
      </c>
      <c r="K784">
        <v>1697</v>
      </c>
      <c r="M784" s="1">
        <v>41.2</v>
      </c>
      <c r="N784">
        <v>130</v>
      </c>
    </row>
    <row r="785" spans="1:14" x14ac:dyDescent="0.25">
      <c r="A785">
        <v>30.822900000000001</v>
      </c>
      <c r="B785">
        <v>1054</v>
      </c>
      <c r="C785" s="1">
        <v>25.822900000000001</v>
      </c>
      <c r="D785">
        <v>1951</v>
      </c>
      <c r="E785" s="1">
        <v>25.62</v>
      </c>
      <c r="F785">
        <v>2939</v>
      </c>
      <c r="H785">
        <v>30.822900000000001</v>
      </c>
      <c r="I785">
        <v>795</v>
      </c>
      <c r="J785" s="1">
        <v>25.62</v>
      </c>
      <c r="K785">
        <v>1649</v>
      </c>
      <c r="M785" s="1">
        <v>41.24</v>
      </c>
      <c r="N785">
        <v>131</v>
      </c>
    </row>
    <row r="786" spans="1:14" x14ac:dyDescent="0.25">
      <c r="A786">
        <v>30.8432</v>
      </c>
      <c r="B786">
        <v>1027</v>
      </c>
      <c r="C786" s="1">
        <v>25.8432</v>
      </c>
      <c r="D786">
        <v>1964</v>
      </c>
      <c r="E786" s="1">
        <v>25.64</v>
      </c>
      <c r="F786">
        <v>2876</v>
      </c>
      <c r="H786">
        <v>30.8432</v>
      </c>
      <c r="I786">
        <v>805</v>
      </c>
      <c r="J786" s="1">
        <v>25.64</v>
      </c>
      <c r="K786">
        <v>1589</v>
      </c>
      <c r="M786" s="1">
        <v>41.28</v>
      </c>
      <c r="N786">
        <v>121</v>
      </c>
    </row>
    <row r="787" spans="1:14" x14ac:dyDescent="0.25">
      <c r="A787">
        <v>30.863499999999998</v>
      </c>
      <c r="B787">
        <v>1041</v>
      </c>
      <c r="C787" s="1">
        <v>25.863499999999998</v>
      </c>
      <c r="D787">
        <v>1904</v>
      </c>
      <c r="E787" s="1">
        <v>25.66</v>
      </c>
      <c r="F787">
        <v>2841</v>
      </c>
      <c r="H787">
        <v>30.863499999999998</v>
      </c>
      <c r="I787">
        <v>779</v>
      </c>
      <c r="J787" s="1">
        <v>25.66</v>
      </c>
      <c r="K787">
        <v>1540</v>
      </c>
      <c r="M787" s="1">
        <v>41.32</v>
      </c>
      <c r="N787">
        <v>145</v>
      </c>
    </row>
    <row r="788" spans="1:14" x14ac:dyDescent="0.25">
      <c r="A788">
        <v>30.883700000000001</v>
      </c>
      <c r="B788">
        <v>1004</v>
      </c>
      <c r="C788" s="1">
        <v>25.883700000000001</v>
      </c>
      <c r="D788">
        <v>1977</v>
      </c>
      <c r="E788" s="1">
        <v>25.68</v>
      </c>
      <c r="F788">
        <v>2769</v>
      </c>
      <c r="H788">
        <v>30.883700000000001</v>
      </c>
      <c r="I788">
        <v>777</v>
      </c>
      <c r="J788" s="1">
        <v>25.68</v>
      </c>
      <c r="K788">
        <v>1591</v>
      </c>
      <c r="M788" s="1">
        <v>41.36</v>
      </c>
      <c r="N788">
        <v>133</v>
      </c>
    </row>
    <row r="789" spans="1:14" x14ac:dyDescent="0.25">
      <c r="A789">
        <v>30.904</v>
      </c>
      <c r="B789">
        <v>967</v>
      </c>
      <c r="C789" s="1">
        <v>25.904</v>
      </c>
      <c r="D789">
        <v>1965</v>
      </c>
      <c r="E789" s="1">
        <v>25.7</v>
      </c>
      <c r="F789">
        <v>2771</v>
      </c>
      <c r="H789">
        <v>30.904</v>
      </c>
      <c r="I789">
        <v>759</v>
      </c>
      <c r="J789" s="1">
        <v>25.7</v>
      </c>
      <c r="K789">
        <v>1511</v>
      </c>
      <c r="M789" s="1">
        <v>41.4</v>
      </c>
      <c r="N789">
        <v>140</v>
      </c>
    </row>
    <row r="790" spans="1:14" x14ac:dyDescent="0.25">
      <c r="A790">
        <v>30.924199999999999</v>
      </c>
      <c r="B790">
        <v>1000</v>
      </c>
      <c r="C790" s="1">
        <v>25.924199999999999</v>
      </c>
      <c r="D790">
        <v>1912</v>
      </c>
      <c r="E790" s="1">
        <v>25.72</v>
      </c>
      <c r="F790">
        <v>2766</v>
      </c>
      <c r="H790">
        <v>30.924199999999999</v>
      </c>
      <c r="I790">
        <v>726</v>
      </c>
      <c r="J790" s="1">
        <v>25.72</v>
      </c>
      <c r="K790">
        <v>1555</v>
      </c>
      <c r="M790" s="1">
        <v>41.44</v>
      </c>
      <c r="N790">
        <v>127</v>
      </c>
    </row>
    <row r="791" spans="1:14" x14ac:dyDescent="0.25">
      <c r="A791">
        <v>30.944500000000001</v>
      </c>
      <c r="B791">
        <v>985</v>
      </c>
      <c r="C791" s="1">
        <v>25.944500000000001</v>
      </c>
      <c r="D791">
        <v>1955</v>
      </c>
      <c r="E791" s="1">
        <v>25.74</v>
      </c>
      <c r="F791">
        <v>2710</v>
      </c>
      <c r="H791">
        <v>30.944500000000001</v>
      </c>
      <c r="I791">
        <v>829</v>
      </c>
      <c r="J791" s="1">
        <v>25.74</v>
      </c>
      <c r="K791">
        <v>1622</v>
      </c>
      <c r="M791" s="1">
        <v>41.48</v>
      </c>
      <c r="N791">
        <v>155</v>
      </c>
    </row>
    <row r="792" spans="1:14" x14ac:dyDescent="0.25">
      <c r="A792">
        <v>30.964700000000001</v>
      </c>
      <c r="B792">
        <v>954</v>
      </c>
      <c r="C792" s="1">
        <v>25.964700000000001</v>
      </c>
      <c r="D792">
        <v>1887</v>
      </c>
      <c r="E792" s="1">
        <v>25.76</v>
      </c>
      <c r="F792">
        <v>2649</v>
      </c>
      <c r="H792">
        <v>30.964700000000001</v>
      </c>
      <c r="I792">
        <v>755</v>
      </c>
      <c r="J792" s="1">
        <v>25.76</v>
      </c>
      <c r="K792">
        <v>1554</v>
      </c>
      <c r="M792" s="1">
        <v>41.52</v>
      </c>
      <c r="N792">
        <v>134</v>
      </c>
    </row>
    <row r="793" spans="1:14" x14ac:dyDescent="0.25">
      <c r="A793">
        <v>30.984999999999999</v>
      </c>
      <c r="B793">
        <v>968</v>
      </c>
      <c r="C793" s="1">
        <v>25.984999999999999</v>
      </c>
      <c r="D793">
        <v>1923</v>
      </c>
      <c r="E793" s="1">
        <v>25.78</v>
      </c>
      <c r="F793">
        <v>2720</v>
      </c>
      <c r="H793">
        <v>30.984999999999999</v>
      </c>
      <c r="I793">
        <v>743</v>
      </c>
      <c r="J793" s="1">
        <v>25.78</v>
      </c>
      <c r="K793">
        <v>1547</v>
      </c>
      <c r="M793" s="1">
        <v>41.56</v>
      </c>
      <c r="N793">
        <v>161</v>
      </c>
    </row>
    <row r="794" spans="1:14" x14ac:dyDescent="0.25">
      <c r="A794">
        <v>31.005299999999998</v>
      </c>
      <c r="B794">
        <v>1021</v>
      </c>
      <c r="C794" s="1">
        <v>26.005299999999998</v>
      </c>
      <c r="D794">
        <v>1918</v>
      </c>
      <c r="E794" s="1">
        <v>25.8</v>
      </c>
      <c r="F794">
        <v>2658</v>
      </c>
      <c r="H794">
        <v>31.005299999999998</v>
      </c>
      <c r="I794">
        <v>737</v>
      </c>
      <c r="J794" s="1">
        <v>25.8</v>
      </c>
      <c r="K794">
        <v>1561</v>
      </c>
      <c r="M794" s="1">
        <v>41.6</v>
      </c>
      <c r="N794">
        <v>148</v>
      </c>
    </row>
    <row r="795" spans="1:14" x14ac:dyDescent="0.25">
      <c r="A795">
        <v>31.025500000000001</v>
      </c>
      <c r="B795">
        <v>1053</v>
      </c>
      <c r="C795" s="1">
        <v>26.025500000000001</v>
      </c>
      <c r="D795">
        <v>1870</v>
      </c>
      <c r="E795" s="1">
        <v>25.82</v>
      </c>
      <c r="F795">
        <v>2662</v>
      </c>
      <c r="H795">
        <v>31.025500000000001</v>
      </c>
      <c r="I795">
        <v>741</v>
      </c>
      <c r="J795" s="1">
        <v>25.82</v>
      </c>
      <c r="K795">
        <v>1526</v>
      </c>
      <c r="M795" s="1">
        <v>41.64</v>
      </c>
      <c r="N795">
        <v>137</v>
      </c>
    </row>
    <row r="796" spans="1:14" x14ac:dyDescent="0.25">
      <c r="A796">
        <v>31.0458</v>
      </c>
      <c r="B796">
        <v>1056</v>
      </c>
      <c r="C796" s="1">
        <v>26.0458</v>
      </c>
      <c r="D796">
        <v>1926</v>
      </c>
      <c r="E796" s="1">
        <v>25.84</v>
      </c>
      <c r="F796">
        <v>2664</v>
      </c>
      <c r="H796">
        <v>31.0458</v>
      </c>
      <c r="I796">
        <v>724</v>
      </c>
      <c r="J796" s="1">
        <v>25.84</v>
      </c>
      <c r="K796">
        <v>1493</v>
      </c>
      <c r="M796" s="1">
        <v>41.68</v>
      </c>
      <c r="N796">
        <v>146</v>
      </c>
    </row>
    <row r="797" spans="1:14" x14ac:dyDescent="0.25">
      <c r="A797">
        <v>31.065999999999999</v>
      </c>
      <c r="B797">
        <v>1021</v>
      </c>
      <c r="C797" s="1">
        <v>26.065999999999999</v>
      </c>
      <c r="D797">
        <v>2038</v>
      </c>
      <c r="E797" s="1">
        <v>25.86</v>
      </c>
      <c r="F797">
        <v>2655</v>
      </c>
      <c r="H797">
        <v>31.065999999999999</v>
      </c>
      <c r="I797">
        <v>755</v>
      </c>
      <c r="J797" s="1">
        <v>25.86</v>
      </c>
      <c r="K797">
        <v>1466</v>
      </c>
      <c r="M797" s="1">
        <v>41.72</v>
      </c>
      <c r="N797">
        <v>145</v>
      </c>
    </row>
    <row r="798" spans="1:14" x14ac:dyDescent="0.25">
      <c r="A798">
        <v>31.086300000000001</v>
      </c>
      <c r="B798">
        <v>928</v>
      </c>
      <c r="C798" s="1">
        <v>26.086300000000001</v>
      </c>
      <c r="D798">
        <v>1885</v>
      </c>
      <c r="E798" s="1">
        <v>25.88</v>
      </c>
      <c r="F798">
        <v>2633</v>
      </c>
      <c r="H798">
        <v>31.086300000000001</v>
      </c>
      <c r="I798">
        <v>746</v>
      </c>
      <c r="J798" s="1">
        <v>25.88</v>
      </c>
      <c r="K798">
        <v>1472</v>
      </c>
      <c r="M798" s="1">
        <v>41.76</v>
      </c>
      <c r="N798">
        <v>125</v>
      </c>
    </row>
    <row r="799" spans="1:14" x14ac:dyDescent="0.25">
      <c r="A799">
        <v>31.1065</v>
      </c>
      <c r="B799">
        <v>1028</v>
      </c>
      <c r="C799" s="1">
        <v>26.1065</v>
      </c>
      <c r="D799">
        <v>1939</v>
      </c>
      <c r="E799" s="1">
        <v>25.9</v>
      </c>
      <c r="F799">
        <v>2562</v>
      </c>
      <c r="H799">
        <v>31.1065</v>
      </c>
      <c r="I799">
        <v>761</v>
      </c>
      <c r="J799" s="1">
        <v>25.9</v>
      </c>
      <c r="K799">
        <v>1474</v>
      </c>
      <c r="M799" s="1">
        <v>41.8</v>
      </c>
      <c r="N799">
        <v>159</v>
      </c>
    </row>
    <row r="800" spans="1:14" x14ac:dyDescent="0.25">
      <c r="A800">
        <v>31.126799999999999</v>
      </c>
      <c r="B800">
        <v>1057</v>
      </c>
      <c r="C800" s="1">
        <v>26.126799999999999</v>
      </c>
      <c r="D800">
        <v>1933</v>
      </c>
      <c r="E800" s="1">
        <v>25.92</v>
      </c>
      <c r="F800">
        <v>2590</v>
      </c>
      <c r="H800">
        <v>31.126799999999999</v>
      </c>
      <c r="I800">
        <v>756</v>
      </c>
      <c r="J800" s="1">
        <v>25.92</v>
      </c>
      <c r="K800">
        <v>1428</v>
      </c>
      <c r="M800" s="1">
        <v>41.84</v>
      </c>
      <c r="N800">
        <v>143</v>
      </c>
    </row>
    <row r="801" spans="1:14" x14ac:dyDescent="0.25">
      <c r="A801">
        <v>31.147099999999998</v>
      </c>
      <c r="B801">
        <v>990</v>
      </c>
      <c r="C801" s="1">
        <v>26.147099999999998</v>
      </c>
      <c r="D801">
        <v>2076</v>
      </c>
      <c r="E801" s="1">
        <v>25.94</v>
      </c>
      <c r="F801">
        <v>2650</v>
      </c>
      <c r="H801">
        <v>31.147099999999998</v>
      </c>
      <c r="I801">
        <v>746</v>
      </c>
      <c r="J801" s="1">
        <v>25.94</v>
      </c>
      <c r="K801">
        <v>1501</v>
      </c>
      <c r="M801" s="1">
        <v>41.88</v>
      </c>
      <c r="N801">
        <v>160</v>
      </c>
    </row>
    <row r="802" spans="1:14" x14ac:dyDescent="0.25">
      <c r="A802">
        <v>31.167300000000001</v>
      </c>
      <c r="B802">
        <v>1015</v>
      </c>
      <c r="C802" s="1">
        <v>26.167300000000001</v>
      </c>
      <c r="D802">
        <v>1918</v>
      </c>
      <c r="E802" s="1">
        <v>25.96</v>
      </c>
      <c r="F802">
        <v>2562</v>
      </c>
      <c r="H802">
        <v>31.167300000000001</v>
      </c>
      <c r="I802">
        <v>726</v>
      </c>
      <c r="J802" s="1">
        <v>25.96</v>
      </c>
      <c r="K802">
        <v>1444</v>
      </c>
      <c r="M802" s="1">
        <v>41.92</v>
      </c>
      <c r="N802">
        <v>148</v>
      </c>
    </row>
    <row r="803" spans="1:14" x14ac:dyDescent="0.25">
      <c r="A803">
        <v>31.1876</v>
      </c>
      <c r="B803">
        <v>1040</v>
      </c>
      <c r="C803" s="1">
        <v>26.1876</v>
      </c>
      <c r="D803">
        <v>1936</v>
      </c>
      <c r="E803" s="1">
        <v>25.98</v>
      </c>
      <c r="F803">
        <v>2540</v>
      </c>
      <c r="H803">
        <v>31.1876</v>
      </c>
      <c r="I803">
        <v>803</v>
      </c>
      <c r="J803" s="1">
        <v>25.98</v>
      </c>
      <c r="K803">
        <v>1468</v>
      </c>
      <c r="M803" s="1">
        <v>41.96</v>
      </c>
      <c r="N803">
        <v>125</v>
      </c>
    </row>
    <row r="804" spans="1:14" x14ac:dyDescent="0.25">
      <c r="A804">
        <v>31.207799999999999</v>
      </c>
      <c r="B804">
        <v>1036</v>
      </c>
      <c r="C804" s="1">
        <v>26.207799999999999</v>
      </c>
      <c r="D804">
        <v>1851</v>
      </c>
      <c r="E804" s="1">
        <v>26</v>
      </c>
      <c r="F804">
        <v>2578</v>
      </c>
      <c r="H804">
        <v>31.207799999999999</v>
      </c>
      <c r="I804">
        <v>745</v>
      </c>
      <c r="J804" s="1">
        <v>26</v>
      </c>
      <c r="K804">
        <v>1439</v>
      </c>
      <c r="M804" s="1">
        <v>42</v>
      </c>
      <c r="N804">
        <v>127</v>
      </c>
    </row>
    <row r="805" spans="1:14" x14ac:dyDescent="0.25">
      <c r="A805">
        <v>31.228100000000001</v>
      </c>
      <c r="B805">
        <v>1026</v>
      </c>
      <c r="C805" s="1">
        <v>26.228100000000001</v>
      </c>
      <c r="D805">
        <v>1874</v>
      </c>
      <c r="E805" s="1">
        <v>26.02</v>
      </c>
      <c r="F805">
        <v>2663</v>
      </c>
      <c r="H805">
        <v>31.228100000000001</v>
      </c>
      <c r="I805">
        <v>767</v>
      </c>
      <c r="J805" s="1">
        <v>26.02</v>
      </c>
      <c r="K805">
        <v>1410</v>
      </c>
      <c r="M805" s="1">
        <v>42.04</v>
      </c>
      <c r="N805">
        <v>141</v>
      </c>
    </row>
    <row r="806" spans="1:14" x14ac:dyDescent="0.25">
      <c r="A806">
        <v>31.2483</v>
      </c>
      <c r="B806">
        <v>1039</v>
      </c>
      <c r="C806" s="1">
        <v>26.2483</v>
      </c>
      <c r="D806">
        <v>1814</v>
      </c>
      <c r="E806" s="1">
        <v>26.04</v>
      </c>
      <c r="F806">
        <v>2641</v>
      </c>
      <c r="H806">
        <v>31.2483</v>
      </c>
      <c r="I806">
        <v>697</v>
      </c>
      <c r="J806" s="1">
        <v>26.04</v>
      </c>
      <c r="K806">
        <v>1474</v>
      </c>
      <c r="M806" s="1">
        <v>42.08</v>
      </c>
      <c r="N806">
        <v>147</v>
      </c>
    </row>
    <row r="807" spans="1:14" x14ac:dyDescent="0.25">
      <c r="A807">
        <v>31.268599999999999</v>
      </c>
      <c r="B807">
        <v>1039</v>
      </c>
      <c r="C807" s="1">
        <v>26.268599999999999</v>
      </c>
      <c r="D807">
        <v>1960</v>
      </c>
      <c r="E807" s="1">
        <v>26.06</v>
      </c>
      <c r="F807">
        <v>2595</v>
      </c>
      <c r="H807">
        <v>31.268599999999999</v>
      </c>
      <c r="I807">
        <v>736</v>
      </c>
      <c r="J807" s="1">
        <v>26.06</v>
      </c>
      <c r="K807">
        <v>1493</v>
      </c>
      <c r="M807" s="1">
        <v>42.12</v>
      </c>
      <c r="N807">
        <v>129</v>
      </c>
    </row>
    <row r="808" spans="1:14" x14ac:dyDescent="0.25">
      <c r="A808">
        <v>31.288900000000002</v>
      </c>
      <c r="B808">
        <v>1007</v>
      </c>
      <c r="C808" s="1">
        <v>26.288900000000002</v>
      </c>
      <c r="D808">
        <v>1885</v>
      </c>
      <c r="E808" s="1">
        <v>26.08</v>
      </c>
      <c r="F808">
        <v>2568</v>
      </c>
      <c r="H808">
        <v>31.288900000000002</v>
      </c>
      <c r="I808">
        <v>743</v>
      </c>
      <c r="J808" s="1">
        <v>26.08</v>
      </c>
      <c r="K808">
        <v>1457</v>
      </c>
      <c r="M808" s="1">
        <v>42.16</v>
      </c>
      <c r="N808">
        <v>142</v>
      </c>
    </row>
    <row r="809" spans="1:14" x14ac:dyDescent="0.25">
      <c r="A809">
        <v>31.309100000000001</v>
      </c>
      <c r="B809">
        <v>1117</v>
      </c>
      <c r="C809" s="1">
        <v>26.309100000000001</v>
      </c>
      <c r="D809">
        <v>1904</v>
      </c>
      <c r="E809" s="1">
        <v>26.1</v>
      </c>
      <c r="F809">
        <v>2474</v>
      </c>
      <c r="H809">
        <v>31.309100000000001</v>
      </c>
      <c r="I809">
        <v>744</v>
      </c>
      <c r="J809" s="1">
        <v>26.1</v>
      </c>
      <c r="K809">
        <v>1457</v>
      </c>
      <c r="M809" s="1">
        <v>42.2</v>
      </c>
      <c r="N809">
        <v>144</v>
      </c>
    </row>
    <row r="810" spans="1:14" x14ac:dyDescent="0.25">
      <c r="A810">
        <v>31.3294</v>
      </c>
      <c r="B810">
        <v>1043</v>
      </c>
      <c r="C810" s="1">
        <v>26.3294</v>
      </c>
      <c r="D810">
        <v>1918</v>
      </c>
      <c r="E810" s="1">
        <v>26.12</v>
      </c>
      <c r="F810">
        <v>2548</v>
      </c>
      <c r="H810">
        <v>31.3294</v>
      </c>
      <c r="I810">
        <v>727</v>
      </c>
      <c r="J810" s="1">
        <v>26.12</v>
      </c>
      <c r="K810">
        <v>1438</v>
      </c>
      <c r="M810" s="1">
        <v>42.24</v>
      </c>
      <c r="N810">
        <v>147</v>
      </c>
    </row>
    <row r="811" spans="1:14" x14ac:dyDescent="0.25">
      <c r="A811">
        <v>31.349599999999999</v>
      </c>
      <c r="B811">
        <v>1069</v>
      </c>
      <c r="C811" s="1">
        <v>26.349599999999999</v>
      </c>
      <c r="D811">
        <v>1881</v>
      </c>
      <c r="E811" s="1">
        <v>26.14</v>
      </c>
      <c r="F811">
        <v>2518</v>
      </c>
      <c r="H811">
        <v>31.349599999999999</v>
      </c>
      <c r="I811">
        <v>739</v>
      </c>
      <c r="J811" s="1">
        <v>26.14</v>
      </c>
      <c r="K811">
        <v>1454</v>
      </c>
      <c r="M811" s="1">
        <v>42.28</v>
      </c>
      <c r="N811">
        <v>137</v>
      </c>
    </row>
    <row r="812" spans="1:14" x14ac:dyDescent="0.25">
      <c r="A812">
        <v>31.369900000000001</v>
      </c>
      <c r="B812">
        <v>1075</v>
      </c>
      <c r="C812" s="1">
        <v>26.369900000000001</v>
      </c>
      <c r="D812">
        <v>1841</v>
      </c>
      <c r="E812" s="1">
        <v>26.16</v>
      </c>
      <c r="F812">
        <v>2534</v>
      </c>
      <c r="H812">
        <v>31.369900000000001</v>
      </c>
      <c r="I812">
        <v>771</v>
      </c>
      <c r="J812" s="1">
        <v>26.16</v>
      </c>
      <c r="K812">
        <v>1458</v>
      </c>
      <c r="M812" s="1">
        <v>42.32</v>
      </c>
      <c r="N812">
        <v>131</v>
      </c>
    </row>
    <row r="813" spans="1:14" x14ac:dyDescent="0.25">
      <c r="A813">
        <v>31.3901</v>
      </c>
      <c r="B813">
        <v>1134</v>
      </c>
      <c r="C813" s="1">
        <v>26.3901</v>
      </c>
      <c r="D813">
        <v>1960</v>
      </c>
      <c r="E813" s="1">
        <v>26.18</v>
      </c>
      <c r="F813">
        <v>2553</v>
      </c>
      <c r="H813">
        <v>31.3901</v>
      </c>
      <c r="I813">
        <v>717</v>
      </c>
      <c r="J813" s="1">
        <v>26.18</v>
      </c>
      <c r="K813">
        <v>1489</v>
      </c>
      <c r="M813" s="1">
        <v>42.36</v>
      </c>
      <c r="N813">
        <v>137</v>
      </c>
    </row>
    <row r="814" spans="1:14" x14ac:dyDescent="0.25">
      <c r="A814">
        <v>31.410399999999999</v>
      </c>
      <c r="B814">
        <v>1081</v>
      </c>
      <c r="C814" s="1">
        <v>26.410399999999999</v>
      </c>
      <c r="D814">
        <v>1926</v>
      </c>
      <c r="E814" s="1">
        <v>26.2</v>
      </c>
      <c r="F814">
        <v>2496</v>
      </c>
      <c r="H814">
        <v>31.410399999999999</v>
      </c>
      <c r="I814">
        <v>742</v>
      </c>
      <c r="J814" s="1">
        <v>26.2</v>
      </c>
      <c r="K814">
        <v>1403</v>
      </c>
      <c r="M814" s="1">
        <v>42.4</v>
      </c>
      <c r="N814">
        <v>145</v>
      </c>
    </row>
    <row r="815" spans="1:14" x14ac:dyDescent="0.25">
      <c r="A815">
        <v>31.430700000000002</v>
      </c>
      <c r="B815">
        <v>1087</v>
      </c>
      <c r="C815" s="1">
        <v>26.430700000000002</v>
      </c>
      <c r="D815">
        <v>1878</v>
      </c>
      <c r="E815" s="1">
        <v>26.22</v>
      </c>
      <c r="F815">
        <v>2572</v>
      </c>
      <c r="H815">
        <v>31.430700000000002</v>
      </c>
      <c r="I815">
        <v>679</v>
      </c>
      <c r="J815" s="1">
        <v>26.22</v>
      </c>
      <c r="K815">
        <v>1441</v>
      </c>
      <c r="M815" s="1">
        <v>42.44</v>
      </c>
      <c r="N815">
        <v>143</v>
      </c>
    </row>
    <row r="816" spans="1:14" x14ac:dyDescent="0.25">
      <c r="A816">
        <v>31.450900000000001</v>
      </c>
      <c r="B816">
        <v>1073</v>
      </c>
      <c r="C816" s="1">
        <v>26.450900000000001</v>
      </c>
      <c r="D816">
        <v>1882</v>
      </c>
      <c r="E816" s="1">
        <v>26.24</v>
      </c>
      <c r="F816">
        <v>2479</v>
      </c>
      <c r="H816">
        <v>31.450900000000001</v>
      </c>
      <c r="I816">
        <v>733</v>
      </c>
      <c r="J816" s="1">
        <v>26.24</v>
      </c>
      <c r="K816">
        <v>1399</v>
      </c>
      <c r="M816" s="1">
        <v>42.48</v>
      </c>
      <c r="N816">
        <v>143</v>
      </c>
    </row>
    <row r="817" spans="1:14" x14ac:dyDescent="0.25">
      <c r="A817">
        <v>31.4712</v>
      </c>
      <c r="B817">
        <v>1124</v>
      </c>
      <c r="C817" s="1">
        <v>26.4712</v>
      </c>
      <c r="D817">
        <v>1889</v>
      </c>
      <c r="E817" s="1">
        <v>26.26</v>
      </c>
      <c r="F817">
        <v>2493</v>
      </c>
      <c r="H817">
        <v>31.4712</v>
      </c>
      <c r="I817">
        <v>718</v>
      </c>
      <c r="J817" s="1">
        <v>26.26</v>
      </c>
      <c r="K817">
        <v>1409</v>
      </c>
      <c r="M817" s="1">
        <v>42.52</v>
      </c>
      <c r="N817">
        <v>158</v>
      </c>
    </row>
    <row r="818" spans="1:14" x14ac:dyDescent="0.25">
      <c r="A818">
        <v>31.491399999999999</v>
      </c>
      <c r="B818">
        <v>1102</v>
      </c>
      <c r="C818" s="1">
        <v>26.491399999999999</v>
      </c>
      <c r="D818">
        <v>1966</v>
      </c>
      <c r="E818" s="1">
        <v>26.28</v>
      </c>
      <c r="F818">
        <v>2492</v>
      </c>
      <c r="H818">
        <v>31.491399999999999</v>
      </c>
      <c r="I818">
        <v>756</v>
      </c>
      <c r="J818" s="1">
        <v>26.28</v>
      </c>
      <c r="K818">
        <v>1409</v>
      </c>
      <c r="M818" s="1">
        <v>42.56</v>
      </c>
      <c r="N818">
        <v>142</v>
      </c>
    </row>
    <row r="819" spans="1:14" x14ac:dyDescent="0.25">
      <c r="A819">
        <v>31.511700000000001</v>
      </c>
      <c r="B819">
        <v>1103</v>
      </c>
      <c r="C819" s="1">
        <v>26.511700000000001</v>
      </c>
      <c r="D819">
        <v>1942</v>
      </c>
      <c r="E819" s="1">
        <v>26.3</v>
      </c>
      <c r="F819">
        <v>2545</v>
      </c>
      <c r="H819">
        <v>31.511700000000001</v>
      </c>
      <c r="I819">
        <v>736</v>
      </c>
      <c r="J819" s="1">
        <v>26.3</v>
      </c>
      <c r="K819">
        <v>1468</v>
      </c>
      <c r="M819" s="1">
        <v>42.6</v>
      </c>
      <c r="N819">
        <v>149</v>
      </c>
    </row>
    <row r="820" spans="1:14" x14ac:dyDescent="0.25">
      <c r="A820">
        <v>31.5319</v>
      </c>
      <c r="B820">
        <v>1215</v>
      </c>
      <c r="C820" s="1">
        <v>26.5319</v>
      </c>
      <c r="D820">
        <v>1848</v>
      </c>
      <c r="E820" s="1">
        <v>26.32</v>
      </c>
      <c r="F820">
        <v>2549</v>
      </c>
      <c r="H820">
        <v>31.5319</v>
      </c>
      <c r="I820">
        <v>727</v>
      </c>
      <c r="J820" s="1">
        <v>26.32</v>
      </c>
      <c r="K820">
        <v>1445</v>
      </c>
      <c r="M820" s="1">
        <v>42.64</v>
      </c>
      <c r="N820">
        <v>127</v>
      </c>
    </row>
    <row r="821" spans="1:14" x14ac:dyDescent="0.25">
      <c r="A821">
        <v>31.552199999999999</v>
      </c>
      <c r="B821">
        <v>1199</v>
      </c>
      <c r="C821" s="1">
        <v>26.552199999999999</v>
      </c>
      <c r="D821">
        <v>1927</v>
      </c>
      <c r="E821" s="1">
        <v>26.34</v>
      </c>
      <c r="F821">
        <v>2569</v>
      </c>
      <c r="H821">
        <v>31.552199999999999</v>
      </c>
      <c r="I821">
        <v>679</v>
      </c>
      <c r="J821" s="1">
        <v>26.34</v>
      </c>
      <c r="K821">
        <v>1407</v>
      </c>
      <c r="M821" s="1">
        <v>42.68</v>
      </c>
      <c r="N821">
        <v>142</v>
      </c>
    </row>
    <row r="822" spans="1:14" x14ac:dyDescent="0.25">
      <c r="A822">
        <v>31.572500000000002</v>
      </c>
      <c r="B822">
        <v>1150</v>
      </c>
      <c r="C822" s="1">
        <v>26.572500000000002</v>
      </c>
      <c r="D822">
        <v>1872</v>
      </c>
      <c r="E822" s="1">
        <v>26.36</v>
      </c>
      <c r="F822">
        <v>2574</v>
      </c>
      <c r="H822">
        <v>31.572500000000002</v>
      </c>
      <c r="I822">
        <v>682</v>
      </c>
      <c r="J822" s="1">
        <v>26.36</v>
      </c>
      <c r="K822">
        <v>1403</v>
      </c>
      <c r="M822" s="1">
        <v>42.72</v>
      </c>
      <c r="N822">
        <v>143</v>
      </c>
    </row>
    <row r="823" spans="1:14" x14ac:dyDescent="0.25">
      <c r="A823">
        <v>31.592700000000001</v>
      </c>
      <c r="B823">
        <v>1174</v>
      </c>
      <c r="C823" s="1">
        <v>26.592700000000001</v>
      </c>
      <c r="D823">
        <v>1997</v>
      </c>
      <c r="E823" s="1">
        <v>26.38</v>
      </c>
      <c r="F823">
        <v>2533</v>
      </c>
      <c r="H823">
        <v>31.592700000000001</v>
      </c>
      <c r="I823">
        <v>725</v>
      </c>
      <c r="J823" s="1">
        <v>26.38</v>
      </c>
      <c r="K823">
        <v>1413</v>
      </c>
      <c r="M823" s="1">
        <v>42.76</v>
      </c>
      <c r="N823">
        <v>127</v>
      </c>
    </row>
    <row r="824" spans="1:14" x14ac:dyDescent="0.25">
      <c r="A824">
        <v>31.613</v>
      </c>
      <c r="B824">
        <v>1207</v>
      </c>
      <c r="C824" s="1">
        <v>26.613</v>
      </c>
      <c r="D824">
        <v>1822</v>
      </c>
      <c r="E824" s="1">
        <v>26.4</v>
      </c>
      <c r="F824">
        <v>2521</v>
      </c>
      <c r="H824">
        <v>31.613</v>
      </c>
      <c r="I824">
        <v>722</v>
      </c>
      <c r="J824" s="1">
        <v>26.4</v>
      </c>
      <c r="K824">
        <v>1442</v>
      </c>
      <c r="M824" s="1">
        <v>42.8</v>
      </c>
      <c r="N824">
        <v>137</v>
      </c>
    </row>
    <row r="825" spans="1:14" x14ac:dyDescent="0.25">
      <c r="A825">
        <v>31.633199999999999</v>
      </c>
      <c r="B825">
        <v>1169</v>
      </c>
      <c r="C825" s="1">
        <v>26.633199999999999</v>
      </c>
      <c r="D825">
        <v>1903</v>
      </c>
      <c r="E825" s="1">
        <v>26.42</v>
      </c>
      <c r="F825">
        <v>2468</v>
      </c>
      <c r="H825">
        <v>31.633199999999999</v>
      </c>
      <c r="I825">
        <v>736</v>
      </c>
      <c r="J825" s="1">
        <v>26.42</v>
      </c>
      <c r="K825">
        <v>1452</v>
      </c>
      <c r="M825" s="1">
        <v>42.84</v>
      </c>
      <c r="N825">
        <v>129</v>
      </c>
    </row>
    <row r="826" spans="1:14" x14ac:dyDescent="0.25">
      <c r="A826">
        <v>31.653500000000001</v>
      </c>
      <c r="B826">
        <v>1263</v>
      </c>
      <c r="C826" s="1">
        <v>26.653500000000001</v>
      </c>
      <c r="D826">
        <v>1914</v>
      </c>
      <c r="E826" s="1">
        <v>26.44</v>
      </c>
      <c r="F826">
        <v>2554</v>
      </c>
      <c r="H826">
        <v>31.653500000000001</v>
      </c>
      <c r="I826">
        <v>716</v>
      </c>
      <c r="J826" s="1">
        <v>26.44</v>
      </c>
      <c r="K826">
        <v>1458</v>
      </c>
      <c r="M826" s="1">
        <v>42.88</v>
      </c>
      <c r="N826">
        <v>153</v>
      </c>
    </row>
    <row r="827" spans="1:14" x14ac:dyDescent="0.25">
      <c r="A827">
        <v>31.6737</v>
      </c>
      <c r="B827">
        <v>1268</v>
      </c>
      <c r="C827" s="1">
        <v>26.6737</v>
      </c>
      <c r="D827">
        <v>1852</v>
      </c>
      <c r="E827" s="1">
        <v>26.46</v>
      </c>
      <c r="F827">
        <v>2449</v>
      </c>
      <c r="H827">
        <v>31.6737</v>
      </c>
      <c r="I827">
        <v>719</v>
      </c>
      <c r="J827" s="1">
        <v>26.46</v>
      </c>
      <c r="K827">
        <v>1415</v>
      </c>
      <c r="M827" s="1">
        <v>42.92</v>
      </c>
      <c r="N827">
        <v>132</v>
      </c>
    </row>
    <row r="828" spans="1:14" x14ac:dyDescent="0.25">
      <c r="A828">
        <v>31.693999999999999</v>
      </c>
      <c r="B828">
        <v>1314</v>
      </c>
      <c r="C828" s="1">
        <v>26.693999999999999</v>
      </c>
      <c r="D828">
        <v>1812</v>
      </c>
      <c r="E828" s="1">
        <v>26.48</v>
      </c>
      <c r="F828">
        <v>2497</v>
      </c>
      <c r="H828">
        <v>31.693999999999999</v>
      </c>
      <c r="I828">
        <v>712</v>
      </c>
      <c r="J828" s="1">
        <v>26.48</v>
      </c>
      <c r="K828">
        <v>1400</v>
      </c>
      <c r="M828" s="1">
        <v>42.96</v>
      </c>
      <c r="N828">
        <v>135</v>
      </c>
    </row>
    <row r="829" spans="1:14" x14ac:dyDescent="0.25">
      <c r="A829">
        <v>31.714300000000001</v>
      </c>
      <c r="B829">
        <v>1303</v>
      </c>
      <c r="C829" s="1">
        <v>26.714300000000001</v>
      </c>
      <c r="D829">
        <v>1894</v>
      </c>
      <c r="E829" s="1">
        <v>26.5</v>
      </c>
      <c r="F829">
        <v>2537</v>
      </c>
      <c r="H829">
        <v>31.714300000000001</v>
      </c>
      <c r="I829">
        <v>727</v>
      </c>
      <c r="J829" s="1">
        <v>26.5</v>
      </c>
      <c r="K829">
        <v>1388</v>
      </c>
      <c r="M829" s="1">
        <v>43</v>
      </c>
      <c r="N829">
        <v>162</v>
      </c>
    </row>
    <row r="830" spans="1:14" x14ac:dyDescent="0.25">
      <c r="A830">
        <v>31.734500000000001</v>
      </c>
      <c r="B830">
        <v>1370</v>
      </c>
      <c r="C830" s="1">
        <v>26.734500000000001</v>
      </c>
      <c r="D830">
        <v>1854</v>
      </c>
      <c r="E830" s="1">
        <v>26.52</v>
      </c>
      <c r="F830">
        <v>2452</v>
      </c>
      <c r="H830">
        <v>31.734500000000001</v>
      </c>
      <c r="I830">
        <v>648</v>
      </c>
      <c r="J830" s="1">
        <v>26.52</v>
      </c>
      <c r="K830">
        <v>1397</v>
      </c>
      <c r="M830" s="1">
        <v>43.04</v>
      </c>
      <c r="N830">
        <v>142</v>
      </c>
    </row>
    <row r="831" spans="1:14" x14ac:dyDescent="0.25">
      <c r="A831">
        <v>31.754799999999999</v>
      </c>
      <c r="B831">
        <v>1358</v>
      </c>
      <c r="C831" s="1">
        <v>26.754799999999999</v>
      </c>
      <c r="D831">
        <v>1887</v>
      </c>
      <c r="E831" s="1">
        <v>26.54</v>
      </c>
      <c r="F831">
        <v>2454</v>
      </c>
      <c r="H831">
        <v>31.754799999999999</v>
      </c>
      <c r="I831">
        <v>726</v>
      </c>
      <c r="J831" s="1">
        <v>26.54</v>
      </c>
      <c r="K831">
        <v>1427</v>
      </c>
      <c r="M831" s="1">
        <v>43.08</v>
      </c>
      <c r="N831">
        <v>134</v>
      </c>
    </row>
    <row r="832" spans="1:14" x14ac:dyDescent="0.25">
      <c r="A832">
        <v>31.774999999999999</v>
      </c>
      <c r="B832">
        <v>1352</v>
      </c>
      <c r="C832" s="1">
        <v>26.774999999999999</v>
      </c>
      <c r="D832">
        <v>1938</v>
      </c>
      <c r="E832" s="1">
        <v>26.56</v>
      </c>
      <c r="F832">
        <v>2447</v>
      </c>
      <c r="H832">
        <v>31.774999999999999</v>
      </c>
      <c r="I832">
        <v>759</v>
      </c>
      <c r="J832" s="1">
        <v>26.56</v>
      </c>
      <c r="K832">
        <v>1398</v>
      </c>
      <c r="M832" s="1">
        <v>43.12</v>
      </c>
      <c r="N832">
        <v>138</v>
      </c>
    </row>
    <row r="833" spans="1:14" x14ac:dyDescent="0.25">
      <c r="A833">
        <v>31.795300000000001</v>
      </c>
      <c r="B833">
        <v>1411</v>
      </c>
      <c r="C833" s="1">
        <v>26.795300000000001</v>
      </c>
      <c r="D833">
        <v>1776</v>
      </c>
      <c r="E833" s="1">
        <v>26.58</v>
      </c>
      <c r="F833">
        <v>2439</v>
      </c>
      <c r="H833">
        <v>31.795300000000001</v>
      </c>
      <c r="I833">
        <v>728</v>
      </c>
      <c r="J833" s="1">
        <v>26.58</v>
      </c>
      <c r="K833">
        <v>1451</v>
      </c>
      <c r="M833" s="1">
        <v>43.16</v>
      </c>
      <c r="N833">
        <v>126</v>
      </c>
    </row>
    <row r="834" spans="1:14" x14ac:dyDescent="0.25">
      <c r="A834">
        <v>31.8155</v>
      </c>
      <c r="B834">
        <v>1415</v>
      </c>
      <c r="C834" s="1">
        <v>26.8155</v>
      </c>
      <c r="D834">
        <v>1856</v>
      </c>
      <c r="E834" s="1">
        <v>26.6</v>
      </c>
      <c r="F834">
        <v>2474</v>
      </c>
      <c r="H834">
        <v>31.8155</v>
      </c>
      <c r="I834">
        <v>736</v>
      </c>
      <c r="J834" s="1">
        <v>26.6</v>
      </c>
      <c r="K834">
        <v>1335</v>
      </c>
      <c r="M834" s="1">
        <v>43.2</v>
      </c>
      <c r="N834">
        <v>137</v>
      </c>
    </row>
    <row r="835" spans="1:14" x14ac:dyDescent="0.25">
      <c r="A835">
        <v>31.835799999999999</v>
      </c>
      <c r="B835">
        <v>1410</v>
      </c>
      <c r="C835" s="1">
        <v>26.835799999999999</v>
      </c>
      <c r="D835">
        <v>1849</v>
      </c>
      <c r="E835" s="1">
        <v>26.62</v>
      </c>
      <c r="F835">
        <v>2440</v>
      </c>
      <c r="H835">
        <v>31.835799999999999</v>
      </c>
      <c r="I835">
        <v>686</v>
      </c>
      <c r="J835" s="1">
        <v>26.62</v>
      </c>
      <c r="K835">
        <v>1386</v>
      </c>
      <c r="M835" s="1">
        <v>43.24</v>
      </c>
      <c r="N835">
        <v>138</v>
      </c>
    </row>
    <row r="836" spans="1:14" x14ac:dyDescent="0.25">
      <c r="A836">
        <v>31.856100000000001</v>
      </c>
      <c r="B836">
        <v>1468</v>
      </c>
      <c r="C836" s="1">
        <v>26.856100000000001</v>
      </c>
      <c r="D836">
        <v>1821</v>
      </c>
      <c r="E836" s="1">
        <v>26.64</v>
      </c>
      <c r="F836">
        <v>2425</v>
      </c>
      <c r="H836">
        <v>31.856100000000001</v>
      </c>
      <c r="I836">
        <v>741</v>
      </c>
      <c r="J836" s="1">
        <v>26.64</v>
      </c>
      <c r="K836">
        <v>1445</v>
      </c>
      <c r="M836" s="1">
        <v>43.28</v>
      </c>
      <c r="N836">
        <v>127</v>
      </c>
    </row>
    <row r="837" spans="1:14" x14ac:dyDescent="0.25">
      <c r="A837">
        <v>31.876300000000001</v>
      </c>
      <c r="B837">
        <v>1508</v>
      </c>
      <c r="C837" s="1">
        <v>26.876300000000001</v>
      </c>
      <c r="D837">
        <v>1870</v>
      </c>
      <c r="E837" s="1">
        <v>26.66</v>
      </c>
      <c r="F837">
        <v>2441</v>
      </c>
      <c r="H837">
        <v>31.876300000000001</v>
      </c>
      <c r="I837">
        <v>707</v>
      </c>
      <c r="J837" s="1">
        <v>26.66</v>
      </c>
      <c r="K837">
        <v>1359</v>
      </c>
      <c r="M837" s="1">
        <v>43.32</v>
      </c>
      <c r="N837">
        <v>136</v>
      </c>
    </row>
    <row r="838" spans="1:14" x14ac:dyDescent="0.25">
      <c r="A838">
        <v>31.896599999999999</v>
      </c>
      <c r="B838">
        <v>1517</v>
      </c>
      <c r="C838" s="1">
        <v>26.896599999999999</v>
      </c>
      <c r="D838">
        <v>1838</v>
      </c>
      <c r="E838" s="1">
        <v>26.68</v>
      </c>
      <c r="F838">
        <v>2483</v>
      </c>
      <c r="H838">
        <v>31.896599999999999</v>
      </c>
      <c r="I838">
        <v>661</v>
      </c>
      <c r="J838" s="1">
        <v>26.68</v>
      </c>
      <c r="K838">
        <v>1383</v>
      </c>
      <c r="M838" s="1">
        <v>43.36</v>
      </c>
      <c r="N838">
        <v>126</v>
      </c>
    </row>
    <row r="839" spans="1:14" x14ac:dyDescent="0.25">
      <c r="A839">
        <v>31.916799999999999</v>
      </c>
      <c r="B839">
        <v>1566</v>
      </c>
      <c r="C839" s="1">
        <v>26.916799999999999</v>
      </c>
      <c r="D839">
        <v>1931</v>
      </c>
      <c r="E839" s="1">
        <v>26.7</v>
      </c>
      <c r="F839">
        <v>2487</v>
      </c>
      <c r="H839">
        <v>31.916799999999999</v>
      </c>
      <c r="I839">
        <v>713</v>
      </c>
      <c r="J839" s="1">
        <v>26.7</v>
      </c>
      <c r="K839">
        <v>1401</v>
      </c>
      <c r="M839" s="1">
        <v>43.4</v>
      </c>
      <c r="N839">
        <v>125</v>
      </c>
    </row>
    <row r="840" spans="1:14" x14ac:dyDescent="0.25">
      <c r="A840">
        <v>31.937100000000001</v>
      </c>
      <c r="B840">
        <v>1523</v>
      </c>
      <c r="C840" s="1">
        <v>26.937100000000001</v>
      </c>
      <c r="D840">
        <v>1899</v>
      </c>
      <c r="E840" s="1">
        <v>26.72</v>
      </c>
      <c r="F840">
        <v>2466</v>
      </c>
      <c r="H840">
        <v>31.937100000000001</v>
      </c>
      <c r="I840">
        <v>678</v>
      </c>
      <c r="J840" s="1">
        <v>26.72</v>
      </c>
      <c r="K840">
        <v>1364</v>
      </c>
      <c r="M840" s="1">
        <v>43.44</v>
      </c>
      <c r="N840">
        <v>122</v>
      </c>
    </row>
    <row r="841" spans="1:14" x14ac:dyDescent="0.25">
      <c r="A841">
        <v>31.9573</v>
      </c>
      <c r="B841">
        <v>1559</v>
      </c>
      <c r="C841" s="1">
        <v>26.9573</v>
      </c>
      <c r="D841">
        <v>1811</v>
      </c>
      <c r="E841" s="1">
        <v>26.74</v>
      </c>
      <c r="F841">
        <v>2501</v>
      </c>
      <c r="H841">
        <v>31.9573</v>
      </c>
      <c r="I841">
        <v>688</v>
      </c>
      <c r="J841" s="1">
        <v>26.74</v>
      </c>
      <c r="K841">
        <v>1378</v>
      </c>
      <c r="M841" s="1">
        <v>43.48</v>
      </c>
      <c r="N841">
        <v>128</v>
      </c>
    </row>
    <row r="842" spans="1:14" x14ac:dyDescent="0.25">
      <c r="A842">
        <v>31.977599999999999</v>
      </c>
      <c r="B842">
        <v>1512</v>
      </c>
      <c r="C842" s="1">
        <v>26.977599999999999</v>
      </c>
      <c r="D842">
        <v>1846</v>
      </c>
      <c r="E842" s="1">
        <v>26.76</v>
      </c>
      <c r="F842">
        <v>2572</v>
      </c>
      <c r="H842">
        <v>31.977599999999999</v>
      </c>
      <c r="I842">
        <v>736</v>
      </c>
      <c r="J842" s="1">
        <v>26.76</v>
      </c>
      <c r="K842">
        <v>1365</v>
      </c>
      <c r="M842" s="1">
        <v>43.52</v>
      </c>
      <c r="N842">
        <v>146</v>
      </c>
    </row>
    <row r="843" spans="1:14" x14ac:dyDescent="0.25">
      <c r="A843">
        <v>31.997900000000001</v>
      </c>
      <c r="B843">
        <v>1546</v>
      </c>
      <c r="C843" s="1">
        <v>26.997900000000001</v>
      </c>
      <c r="D843">
        <v>1853</v>
      </c>
      <c r="E843" s="1">
        <v>26.78</v>
      </c>
      <c r="F843">
        <v>2367</v>
      </c>
      <c r="H843">
        <v>31.997900000000001</v>
      </c>
      <c r="I843">
        <v>728</v>
      </c>
      <c r="J843" s="1">
        <v>26.78</v>
      </c>
      <c r="K843">
        <v>1385</v>
      </c>
      <c r="M843" s="1">
        <v>43.56</v>
      </c>
      <c r="N843">
        <v>145</v>
      </c>
    </row>
    <row r="844" spans="1:14" x14ac:dyDescent="0.25">
      <c r="A844">
        <v>32.018099999999997</v>
      </c>
      <c r="B844">
        <v>1570</v>
      </c>
      <c r="C844" s="1">
        <v>27.0181</v>
      </c>
      <c r="D844">
        <v>1862</v>
      </c>
      <c r="E844" s="1">
        <v>26.8</v>
      </c>
      <c r="F844">
        <v>2355</v>
      </c>
      <c r="H844">
        <v>32.018099999999997</v>
      </c>
      <c r="I844">
        <v>723</v>
      </c>
      <c r="J844" s="1">
        <v>26.8</v>
      </c>
      <c r="K844">
        <v>1351</v>
      </c>
      <c r="M844" s="1">
        <v>43.6</v>
      </c>
      <c r="N844">
        <v>134</v>
      </c>
    </row>
    <row r="845" spans="1:14" x14ac:dyDescent="0.25">
      <c r="A845">
        <v>32.038400000000003</v>
      </c>
      <c r="B845">
        <v>1494</v>
      </c>
      <c r="C845" s="1">
        <v>27.038399999999999</v>
      </c>
      <c r="D845">
        <v>1875</v>
      </c>
      <c r="E845" s="1">
        <v>26.82</v>
      </c>
      <c r="F845">
        <v>2491</v>
      </c>
      <c r="H845">
        <v>32.038400000000003</v>
      </c>
      <c r="I845">
        <v>689</v>
      </c>
      <c r="J845" s="1">
        <v>26.82</v>
      </c>
      <c r="K845">
        <v>1432</v>
      </c>
      <c r="M845" s="1">
        <v>43.64</v>
      </c>
      <c r="N845">
        <v>139</v>
      </c>
    </row>
    <row r="846" spans="1:14" x14ac:dyDescent="0.25">
      <c r="A846">
        <v>32.058599999999998</v>
      </c>
      <c r="B846">
        <v>1584</v>
      </c>
      <c r="C846" s="1">
        <v>27.058599999999998</v>
      </c>
      <c r="D846">
        <v>1832</v>
      </c>
      <c r="E846" s="1">
        <v>26.84</v>
      </c>
      <c r="F846">
        <v>2376</v>
      </c>
      <c r="H846">
        <v>32.058599999999998</v>
      </c>
      <c r="I846">
        <v>735</v>
      </c>
      <c r="J846" s="1">
        <v>26.84</v>
      </c>
      <c r="K846">
        <v>1425</v>
      </c>
      <c r="M846" s="1">
        <v>43.68</v>
      </c>
      <c r="N846">
        <v>137</v>
      </c>
    </row>
    <row r="847" spans="1:14" x14ac:dyDescent="0.25">
      <c r="A847">
        <v>32.078899999999997</v>
      </c>
      <c r="B847">
        <v>1536</v>
      </c>
      <c r="C847" s="1">
        <v>27.078900000000001</v>
      </c>
      <c r="D847">
        <v>1788</v>
      </c>
      <c r="E847" s="1">
        <v>26.86</v>
      </c>
      <c r="F847">
        <v>2453</v>
      </c>
      <c r="H847">
        <v>32.078899999999997</v>
      </c>
      <c r="I847">
        <v>736</v>
      </c>
      <c r="J847" s="1">
        <v>26.86</v>
      </c>
      <c r="K847">
        <v>1367</v>
      </c>
      <c r="M847" s="1">
        <v>43.72</v>
      </c>
      <c r="N847">
        <v>153</v>
      </c>
    </row>
    <row r="848" spans="1:14" x14ac:dyDescent="0.25">
      <c r="A848">
        <v>32.0991</v>
      </c>
      <c r="B848">
        <v>1545</v>
      </c>
      <c r="C848" s="1">
        <v>27.0991</v>
      </c>
      <c r="D848">
        <v>1949</v>
      </c>
      <c r="E848" s="1">
        <v>26.88</v>
      </c>
      <c r="F848">
        <v>2444</v>
      </c>
      <c r="H848">
        <v>32.0991</v>
      </c>
      <c r="I848">
        <v>712</v>
      </c>
      <c r="J848" s="1">
        <v>26.88</v>
      </c>
      <c r="K848">
        <v>1397</v>
      </c>
      <c r="M848" s="1">
        <v>43.76</v>
      </c>
      <c r="N848">
        <v>121</v>
      </c>
    </row>
    <row r="849" spans="1:14" x14ac:dyDescent="0.25">
      <c r="A849">
        <v>32.119399999999999</v>
      </c>
      <c r="B849">
        <v>1502</v>
      </c>
      <c r="C849" s="1">
        <v>27.119399999999999</v>
      </c>
      <c r="D849">
        <v>1772</v>
      </c>
      <c r="E849" s="1">
        <v>26.9</v>
      </c>
      <c r="F849">
        <v>2472</v>
      </c>
      <c r="H849">
        <v>32.119399999999999</v>
      </c>
      <c r="I849">
        <v>732</v>
      </c>
      <c r="J849" s="1">
        <v>26.9</v>
      </c>
      <c r="K849">
        <v>1351</v>
      </c>
      <c r="M849" s="1">
        <v>43.8</v>
      </c>
      <c r="N849">
        <v>135</v>
      </c>
    </row>
    <row r="850" spans="1:14" x14ac:dyDescent="0.25">
      <c r="A850">
        <v>32.139699999999998</v>
      </c>
      <c r="B850">
        <v>1446</v>
      </c>
      <c r="C850" s="1">
        <v>27.139700000000001</v>
      </c>
      <c r="D850">
        <v>1814</v>
      </c>
      <c r="E850" s="1">
        <v>26.92</v>
      </c>
      <c r="F850">
        <v>2384</v>
      </c>
      <c r="H850">
        <v>32.139699999999998</v>
      </c>
      <c r="I850">
        <v>671</v>
      </c>
      <c r="J850" s="1">
        <v>26.92</v>
      </c>
      <c r="K850">
        <v>1305</v>
      </c>
      <c r="M850" s="1">
        <v>43.84</v>
      </c>
      <c r="N850">
        <v>133</v>
      </c>
    </row>
    <row r="851" spans="1:14" x14ac:dyDescent="0.25">
      <c r="A851">
        <v>32.1599</v>
      </c>
      <c r="B851">
        <v>1469</v>
      </c>
      <c r="C851" s="1">
        <v>27.1599</v>
      </c>
      <c r="D851">
        <v>1863</v>
      </c>
      <c r="E851" s="1">
        <v>26.94</v>
      </c>
      <c r="F851">
        <v>2400</v>
      </c>
      <c r="H851">
        <v>32.1599</v>
      </c>
      <c r="I851">
        <v>710</v>
      </c>
      <c r="J851" s="1">
        <v>26.94</v>
      </c>
      <c r="K851">
        <v>1422</v>
      </c>
      <c r="M851" s="1">
        <v>43.88</v>
      </c>
      <c r="N851">
        <v>135</v>
      </c>
    </row>
    <row r="852" spans="1:14" x14ac:dyDescent="0.25">
      <c r="A852">
        <v>32.180199999999999</v>
      </c>
      <c r="B852">
        <v>1407</v>
      </c>
      <c r="C852" s="1">
        <v>27.180199999999999</v>
      </c>
      <c r="D852">
        <v>1848</v>
      </c>
      <c r="E852" s="1">
        <v>26.96</v>
      </c>
      <c r="F852">
        <v>2368</v>
      </c>
      <c r="H852">
        <v>32.180199999999999</v>
      </c>
      <c r="I852">
        <v>684</v>
      </c>
      <c r="J852" s="1">
        <v>26.96</v>
      </c>
      <c r="K852">
        <v>1318</v>
      </c>
      <c r="M852" s="1">
        <v>43.92</v>
      </c>
      <c r="N852">
        <v>126</v>
      </c>
    </row>
    <row r="853" spans="1:14" x14ac:dyDescent="0.25">
      <c r="A853">
        <v>32.200400000000002</v>
      </c>
      <c r="B853">
        <v>1380</v>
      </c>
      <c r="C853" s="1">
        <v>27.200399999999998</v>
      </c>
      <c r="D853">
        <v>1836</v>
      </c>
      <c r="E853" s="1">
        <v>26.98</v>
      </c>
      <c r="F853">
        <v>2462</v>
      </c>
      <c r="H853">
        <v>32.200400000000002</v>
      </c>
      <c r="I853">
        <v>687</v>
      </c>
      <c r="J853" s="1">
        <v>26.98</v>
      </c>
      <c r="K853">
        <v>1323</v>
      </c>
      <c r="M853" s="1">
        <v>43.96</v>
      </c>
      <c r="N853">
        <v>127</v>
      </c>
    </row>
    <row r="854" spans="1:14" x14ac:dyDescent="0.25">
      <c r="A854">
        <v>32.220700000000001</v>
      </c>
      <c r="B854">
        <v>1366</v>
      </c>
      <c r="C854" s="1">
        <v>27.220700000000001</v>
      </c>
      <c r="D854">
        <v>1840</v>
      </c>
      <c r="E854" s="1">
        <v>27</v>
      </c>
      <c r="F854">
        <v>2540</v>
      </c>
      <c r="H854">
        <v>32.220700000000001</v>
      </c>
      <c r="I854">
        <v>634</v>
      </c>
      <c r="J854" s="1">
        <v>27</v>
      </c>
      <c r="K854">
        <v>1277</v>
      </c>
      <c r="M854" s="1">
        <v>44</v>
      </c>
      <c r="N854">
        <v>130</v>
      </c>
    </row>
    <row r="855" spans="1:14" x14ac:dyDescent="0.25">
      <c r="A855">
        <v>32.241</v>
      </c>
      <c r="B855">
        <v>1339</v>
      </c>
      <c r="C855" s="1">
        <v>27.241</v>
      </c>
      <c r="D855">
        <v>1887</v>
      </c>
      <c r="E855" s="1">
        <v>27.02</v>
      </c>
      <c r="F855">
        <v>2422</v>
      </c>
      <c r="H855">
        <v>32.241</v>
      </c>
      <c r="I855">
        <v>657</v>
      </c>
      <c r="J855" s="1">
        <v>27.02</v>
      </c>
      <c r="K855">
        <v>1362</v>
      </c>
      <c r="M855" s="1">
        <v>44.04</v>
      </c>
      <c r="N855">
        <v>119</v>
      </c>
    </row>
    <row r="856" spans="1:14" x14ac:dyDescent="0.25">
      <c r="A856">
        <v>32.261200000000002</v>
      </c>
      <c r="B856">
        <v>1295</v>
      </c>
      <c r="C856" s="1">
        <v>27.261199999999999</v>
      </c>
      <c r="D856">
        <v>1830</v>
      </c>
      <c r="E856" s="1">
        <v>27.04</v>
      </c>
      <c r="F856">
        <v>2474</v>
      </c>
      <c r="H856">
        <v>32.261200000000002</v>
      </c>
      <c r="I856">
        <v>737</v>
      </c>
      <c r="J856" s="1">
        <v>27.04</v>
      </c>
      <c r="K856">
        <v>1357</v>
      </c>
      <c r="M856" s="1">
        <v>44.08</v>
      </c>
      <c r="N856">
        <v>149</v>
      </c>
    </row>
    <row r="857" spans="1:14" x14ac:dyDescent="0.25">
      <c r="A857">
        <v>32.281500000000001</v>
      </c>
      <c r="B857">
        <v>1332</v>
      </c>
      <c r="C857" s="1">
        <v>27.281500000000001</v>
      </c>
      <c r="D857">
        <v>1824</v>
      </c>
      <c r="E857" s="1">
        <v>27.06</v>
      </c>
      <c r="F857">
        <v>2437</v>
      </c>
      <c r="H857">
        <v>32.281500000000001</v>
      </c>
      <c r="I857">
        <v>676</v>
      </c>
      <c r="J857" s="1">
        <v>27.06</v>
      </c>
      <c r="K857">
        <v>1387</v>
      </c>
      <c r="M857" s="1">
        <v>44.12</v>
      </c>
      <c r="N857">
        <v>132</v>
      </c>
    </row>
    <row r="858" spans="1:14" x14ac:dyDescent="0.25">
      <c r="A858">
        <v>32.301699999999997</v>
      </c>
      <c r="B858">
        <v>1208</v>
      </c>
      <c r="C858" s="1">
        <v>27.3017</v>
      </c>
      <c r="D858">
        <v>1889</v>
      </c>
      <c r="E858" s="1">
        <v>27.08</v>
      </c>
      <c r="F858">
        <v>2397</v>
      </c>
      <c r="H858">
        <v>32.301699999999997</v>
      </c>
      <c r="I858">
        <v>697</v>
      </c>
      <c r="J858" s="1">
        <v>27.08</v>
      </c>
      <c r="K858">
        <v>1337</v>
      </c>
      <c r="M858" s="1">
        <v>44.16</v>
      </c>
      <c r="N858">
        <v>141</v>
      </c>
    </row>
    <row r="859" spans="1:14" x14ac:dyDescent="0.25">
      <c r="A859">
        <v>32.322000000000003</v>
      </c>
      <c r="B859">
        <v>1289</v>
      </c>
      <c r="C859" s="1">
        <v>27.321999999999999</v>
      </c>
      <c r="D859">
        <v>1860</v>
      </c>
      <c r="E859" s="1">
        <v>27.1</v>
      </c>
      <c r="F859">
        <v>2422</v>
      </c>
      <c r="H859">
        <v>32.322000000000003</v>
      </c>
      <c r="I859">
        <v>636</v>
      </c>
      <c r="J859" s="1">
        <v>27.1</v>
      </c>
      <c r="K859">
        <v>1343</v>
      </c>
      <c r="M859" s="1">
        <v>44.2</v>
      </c>
      <c r="N859">
        <v>133</v>
      </c>
    </row>
    <row r="860" spans="1:14" x14ac:dyDescent="0.25">
      <c r="A860">
        <v>32.342199999999998</v>
      </c>
      <c r="B860">
        <v>1200</v>
      </c>
      <c r="C860" s="1">
        <v>27.342199999999998</v>
      </c>
      <c r="D860">
        <v>1903</v>
      </c>
      <c r="E860" s="1">
        <v>27.12</v>
      </c>
      <c r="F860">
        <v>2452</v>
      </c>
      <c r="H860">
        <v>32.342199999999998</v>
      </c>
      <c r="I860">
        <v>677</v>
      </c>
      <c r="J860" s="1">
        <v>27.12</v>
      </c>
      <c r="K860">
        <v>1333</v>
      </c>
      <c r="M860" s="1">
        <v>44.24</v>
      </c>
      <c r="N860">
        <v>134</v>
      </c>
    </row>
    <row r="861" spans="1:14" x14ac:dyDescent="0.25">
      <c r="A861">
        <v>32.362499999999997</v>
      </c>
      <c r="B861">
        <v>1135</v>
      </c>
      <c r="C861" s="1">
        <v>27.362500000000001</v>
      </c>
      <c r="D861">
        <v>1796</v>
      </c>
      <c r="E861" s="1">
        <v>27.14</v>
      </c>
      <c r="F861">
        <v>2429</v>
      </c>
      <c r="H861">
        <v>32.362499999999997</v>
      </c>
      <c r="I861">
        <v>681</v>
      </c>
      <c r="J861" s="1">
        <v>27.14</v>
      </c>
      <c r="K861">
        <v>1366</v>
      </c>
      <c r="M861" s="1">
        <v>44.28</v>
      </c>
      <c r="N861">
        <v>138</v>
      </c>
    </row>
    <row r="862" spans="1:14" x14ac:dyDescent="0.25">
      <c r="A862">
        <v>32.382800000000003</v>
      </c>
      <c r="B862">
        <v>1203</v>
      </c>
      <c r="C862" s="1">
        <v>27.3828</v>
      </c>
      <c r="D862">
        <v>1768</v>
      </c>
      <c r="E862" s="1">
        <v>27.16</v>
      </c>
      <c r="F862">
        <v>2384</v>
      </c>
      <c r="H862">
        <v>32.382800000000003</v>
      </c>
      <c r="I862">
        <v>707</v>
      </c>
      <c r="J862" s="1">
        <v>27.16</v>
      </c>
      <c r="K862">
        <v>1381</v>
      </c>
      <c r="M862" s="1">
        <v>44.32</v>
      </c>
      <c r="N862">
        <v>131</v>
      </c>
    </row>
    <row r="863" spans="1:14" x14ac:dyDescent="0.25">
      <c r="A863">
        <v>32.402999999999999</v>
      </c>
      <c r="B863">
        <v>1160</v>
      </c>
      <c r="C863" s="1">
        <v>27.402999999999999</v>
      </c>
      <c r="D863">
        <v>1814</v>
      </c>
      <c r="E863" s="1">
        <v>27.18</v>
      </c>
      <c r="F863">
        <v>2354</v>
      </c>
      <c r="H863">
        <v>32.402999999999999</v>
      </c>
      <c r="I863">
        <v>679</v>
      </c>
      <c r="J863" s="1">
        <v>27.18</v>
      </c>
      <c r="K863">
        <v>1298</v>
      </c>
      <c r="M863" s="1">
        <v>44.36</v>
      </c>
      <c r="N863">
        <v>138</v>
      </c>
    </row>
    <row r="864" spans="1:14" x14ac:dyDescent="0.25">
      <c r="A864">
        <v>32.423299999999998</v>
      </c>
      <c r="B864">
        <v>1119</v>
      </c>
      <c r="C864" s="1">
        <v>27.423300000000001</v>
      </c>
      <c r="D864">
        <v>1827</v>
      </c>
      <c r="E864" s="1">
        <v>27.2</v>
      </c>
      <c r="F864">
        <v>2429</v>
      </c>
      <c r="H864">
        <v>32.423299999999998</v>
      </c>
      <c r="I864">
        <v>689</v>
      </c>
      <c r="J864" s="1">
        <v>27.2</v>
      </c>
      <c r="K864">
        <v>1351</v>
      </c>
      <c r="M864" s="1">
        <v>44.4</v>
      </c>
      <c r="N864">
        <v>124</v>
      </c>
    </row>
    <row r="865" spans="1:14" x14ac:dyDescent="0.25">
      <c r="A865">
        <v>32.4435</v>
      </c>
      <c r="B865">
        <v>1138</v>
      </c>
      <c r="C865" s="1">
        <v>27.4435</v>
      </c>
      <c r="D865">
        <v>1741</v>
      </c>
      <c r="E865" s="1">
        <v>27.22</v>
      </c>
      <c r="F865">
        <v>2382</v>
      </c>
      <c r="H865">
        <v>32.4435</v>
      </c>
      <c r="I865">
        <v>650</v>
      </c>
      <c r="J865" s="1">
        <v>27.22</v>
      </c>
      <c r="K865">
        <v>1322</v>
      </c>
      <c r="M865" s="1">
        <v>44.44</v>
      </c>
      <c r="N865">
        <v>148</v>
      </c>
    </row>
    <row r="866" spans="1:14" x14ac:dyDescent="0.25">
      <c r="A866">
        <v>32.463799999999999</v>
      </c>
      <c r="B866">
        <v>1060</v>
      </c>
      <c r="C866" s="1">
        <v>27.463799999999999</v>
      </c>
      <c r="D866">
        <v>1807</v>
      </c>
      <c r="E866" s="1">
        <v>27.24</v>
      </c>
      <c r="F866">
        <v>2399</v>
      </c>
      <c r="H866">
        <v>32.463799999999999</v>
      </c>
      <c r="I866">
        <v>681</v>
      </c>
      <c r="J866" s="1">
        <v>27.24</v>
      </c>
      <c r="K866">
        <v>1314</v>
      </c>
      <c r="M866" s="1">
        <v>44.48</v>
      </c>
      <c r="N866">
        <v>150</v>
      </c>
    </row>
    <row r="867" spans="1:14" x14ac:dyDescent="0.25">
      <c r="A867">
        <v>32.484000000000002</v>
      </c>
      <c r="B867">
        <v>1111</v>
      </c>
      <c r="C867" s="1">
        <v>27.484000000000002</v>
      </c>
      <c r="D867">
        <v>1729</v>
      </c>
      <c r="E867" s="1">
        <v>27.26</v>
      </c>
      <c r="F867">
        <v>2361</v>
      </c>
      <c r="H867">
        <v>32.484000000000002</v>
      </c>
      <c r="I867">
        <v>706</v>
      </c>
      <c r="J867" s="1">
        <v>27.26</v>
      </c>
      <c r="K867">
        <v>1373</v>
      </c>
      <c r="M867" s="1">
        <v>44.52</v>
      </c>
      <c r="N867">
        <v>144</v>
      </c>
    </row>
    <row r="868" spans="1:14" x14ac:dyDescent="0.25">
      <c r="A868">
        <v>32.504300000000001</v>
      </c>
      <c r="B868">
        <v>970</v>
      </c>
      <c r="C868" s="1">
        <v>27.504300000000001</v>
      </c>
      <c r="D868">
        <v>1793</v>
      </c>
      <c r="E868" s="1">
        <v>27.28</v>
      </c>
      <c r="F868">
        <v>2342</v>
      </c>
      <c r="H868">
        <v>32.504300000000001</v>
      </c>
      <c r="I868">
        <v>722</v>
      </c>
      <c r="J868" s="1">
        <v>27.28</v>
      </c>
      <c r="K868">
        <v>1300</v>
      </c>
      <c r="M868" s="1">
        <v>44.56</v>
      </c>
      <c r="N868">
        <v>138</v>
      </c>
    </row>
    <row r="869" spans="1:14" x14ac:dyDescent="0.25">
      <c r="A869">
        <v>32.5246</v>
      </c>
      <c r="B869">
        <v>1041</v>
      </c>
      <c r="C869" s="1">
        <v>27.5246</v>
      </c>
      <c r="D869">
        <v>1829</v>
      </c>
      <c r="E869" s="1">
        <v>27.3</v>
      </c>
      <c r="F869">
        <v>2340</v>
      </c>
      <c r="H869">
        <v>32.5246</v>
      </c>
      <c r="I869">
        <v>685</v>
      </c>
      <c r="J869" s="1">
        <v>27.3</v>
      </c>
      <c r="K869">
        <v>1369</v>
      </c>
      <c r="M869" s="1">
        <v>44.6</v>
      </c>
      <c r="N869">
        <v>130</v>
      </c>
    </row>
    <row r="870" spans="1:14" x14ac:dyDescent="0.25">
      <c r="A870">
        <v>32.544800000000002</v>
      </c>
      <c r="B870">
        <v>1020</v>
      </c>
      <c r="C870" s="1">
        <v>27.544799999999999</v>
      </c>
      <c r="D870">
        <v>1816</v>
      </c>
      <c r="E870" s="1">
        <v>27.32</v>
      </c>
      <c r="F870">
        <v>2440</v>
      </c>
      <c r="H870">
        <v>32.544800000000002</v>
      </c>
      <c r="I870">
        <v>697</v>
      </c>
      <c r="J870" s="1">
        <v>27.32</v>
      </c>
      <c r="K870">
        <v>1342</v>
      </c>
      <c r="M870" s="1">
        <v>44.64</v>
      </c>
      <c r="N870">
        <v>127</v>
      </c>
    </row>
    <row r="871" spans="1:14" x14ac:dyDescent="0.25">
      <c r="A871">
        <v>32.565100000000001</v>
      </c>
      <c r="B871">
        <v>1009</v>
      </c>
      <c r="C871" s="1">
        <v>27.565100000000001</v>
      </c>
      <c r="D871">
        <v>1898</v>
      </c>
      <c r="E871" s="1">
        <v>27.34</v>
      </c>
      <c r="F871">
        <v>2388</v>
      </c>
      <c r="H871">
        <v>32.565100000000001</v>
      </c>
      <c r="I871">
        <v>696</v>
      </c>
      <c r="J871" s="1">
        <v>27.34</v>
      </c>
      <c r="K871">
        <v>1393</v>
      </c>
      <c r="M871" s="1">
        <v>44.68</v>
      </c>
      <c r="N871">
        <v>128</v>
      </c>
    </row>
    <row r="872" spans="1:14" x14ac:dyDescent="0.25">
      <c r="A872">
        <v>32.585299999999997</v>
      </c>
      <c r="B872">
        <v>1009</v>
      </c>
      <c r="C872" s="1">
        <v>27.5853</v>
      </c>
      <c r="D872">
        <v>1861</v>
      </c>
      <c r="E872" s="1">
        <v>27.36</v>
      </c>
      <c r="F872">
        <v>2382</v>
      </c>
      <c r="H872">
        <v>32.585299999999997</v>
      </c>
      <c r="I872">
        <v>666</v>
      </c>
      <c r="J872" s="1">
        <v>27.36</v>
      </c>
      <c r="K872">
        <v>1344</v>
      </c>
      <c r="M872" s="1">
        <v>44.72</v>
      </c>
      <c r="N872">
        <v>126</v>
      </c>
    </row>
    <row r="873" spans="1:14" x14ac:dyDescent="0.25">
      <c r="A873">
        <v>32.605600000000003</v>
      </c>
      <c r="B873">
        <v>1024</v>
      </c>
      <c r="C873" s="1">
        <v>27.605599999999999</v>
      </c>
      <c r="D873">
        <v>1788</v>
      </c>
      <c r="E873" s="1">
        <v>27.38</v>
      </c>
      <c r="F873">
        <v>2446</v>
      </c>
      <c r="H873">
        <v>32.605600000000003</v>
      </c>
      <c r="I873">
        <v>702</v>
      </c>
      <c r="J873" s="1">
        <v>27.38</v>
      </c>
      <c r="K873">
        <v>1311</v>
      </c>
      <c r="M873" s="1">
        <v>44.76</v>
      </c>
      <c r="N873">
        <v>119</v>
      </c>
    </row>
    <row r="874" spans="1:14" x14ac:dyDescent="0.25">
      <c r="A874">
        <v>32.625799999999998</v>
      </c>
      <c r="B874">
        <v>980</v>
      </c>
      <c r="C874" s="1">
        <v>27.625800000000002</v>
      </c>
      <c r="D874">
        <v>1819</v>
      </c>
      <c r="E874" s="1">
        <v>27.4</v>
      </c>
      <c r="F874">
        <v>2412</v>
      </c>
      <c r="H874">
        <v>32.625799999999998</v>
      </c>
      <c r="I874">
        <v>688</v>
      </c>
      <c r="J874" s="1">
        <v>27.4</v>
      </c>
      <c r="K874">
        <v>1330</v>
      </c>
      <c r="M874" s="1">
        <v>44.8</v>
      </c>
      <c r="N874">
        <v>128</v>
      </c>
    </row>
    <row r="875" spans="1:14" x14ac:dyDescent="0.25">
      <c r="A875">
        <v>32.646099999999997</v>
      </c>
      <c r="B875">
        <v>999</v>
      </c>
      <c r="C875" s="1">
        <v>27.646100000000001</v>
      </c>
      <c r="D875">
        <v>1858</v>
      </c>
      <c r="E875" s="1">
        <v>27.42</v>
      </c>
      <c r="F875">
        <v>2423</v>
      </c>
      <c r="H875">
        <v>32.646099999999997</v>
      </c>
      <c r="I875">
        <v>733</v>
      </c>
      <c r="J875" s="1">
        <v>27.42</v>
      </c>
      <c r="K875">
        <v>1337</v>
      </c>
      <c r="M875" s="1">
        <v>44.84</v>
      </c>
      <c r="N875">
        <v>123</v>
      </c>
    </row>
    <row r="876" spans="1:14" x14ac:dyDescent="0.25">
      <c r="A876">
        <v>32.666400000000003</v>
      </c>
      <c r="B876">
        <v>987</v>
      </c>
      <c r="C876" s="1">
        <v>27.666399999999999</v>
      </c>
      <c r="D876">
        <v>1808</v>
      </c>
      <c r="E876" s="1">
        <v>27.44</v>
      </c>
      <c r="F876">
        <v>2367</v>
      </c>
      <c r="H876">
        <v>32.666400000000003</v>
      </c>
      <c r="I876">
        <v>673</v>
      </c>
      <c r="J876" s="1">
        <v>27.44</v>
      </c>
      <c r="K876">
        <v>1352</v>
      </c>
      <c r="M876" s="1">
        <v>44.88</v>
      </c>
      <c r="N876">
        <v>114</v>
      </c>
    </row>
    <row r="877" spans="1:14" x14ac:dyDescent="0.25">
      <c r="A877">
        <v>32.686599999999999</v>
      </c>
      <c r="B877">
        <v>933</v>
      </c>
      <c r="C877" s="1">
        <v>27.686599999999999</v>
      </c>
      <c r="D877">
        <v>1851</v>
      </c>
      <c r="E877" s="1">
        <v>27.46</v>
      </c>
      <c r="F877">
        <v>2386</v>
      </c>
      <c r="H877">
        <v>32.686599999999999</v>
      </c>
      <c r="I877">
        <v>657</v>
      </c>
      <c r="J877" s="1">
        <v>27.46</v>
      </c>
      <c r="K877">
        <v>1369</v>
      </c>
      <c r="M877" s="1">
        <v>44.92</v>
      </c>
      <c r="N877">
        <v>119</v>
      </c>
    </row>
    <row r="878" spans="1:14" x14ac:dyDescent="0.25">
      <c r="A878">
        <v>32.706899999999997</v>
      </c>
      <c r="B878">
        <v>960</v>
      </c>
      <c r="C878" s="1">
        <v>27.706900000000001</v>
      </c>
      <c r="D878">
        <v>1797</v>
      </c>
      <c r="E878" s="1">
        <v>27.48</v>
      </c>
      <c r="F878">
        <v>2352</v>
      </c>
      <c r="H878">
        <v>32.706899999999997</v>
      </c>
      <c r="I878">
        <v>659</v>
      </c>
      <c r="J878" s="1">
        <v>27.48</v>
      </c>
      <c r="K878">
        <v>1289</v>
      </c>
      <c r="M878" s="1">
        <v>44.96</v>
      </c>
      <c r="N878">
        <v>108</v>
      </c>
    </row>
    <row r="879" spans="1:14" x14ac:dyDescent="0.25">
      <c r="A879">
        <v>32.7271</v>
      </c>
      <c r="B879">
        <v>909</v>
      </c>
      <c r="C879" s="1">
        <v>27.7271</v>
      </c>
      <c r="D879">
        <v>1838</v>
      </c>
      <c r="E879" s="1">
        <v>27.5</v>
      </c>
      <c r="F879">
        <v>2374</v>
      </c>
      <c r="H879">
        <v>32.7271</v>
      </c>
      <c r="I879">
        <v>645</v>
      </c>
      <c r="J879" s="1">
        <v>27.5</v>
      </c>
      <c r="K879">
        <v>1309</v>
      </c>
      <c r="M879" s="1">
        <v>45</v>
      </c>
      <c r="N879">
        <v>154</v>
      </c>
    </row>
    <row r="880" spans="1:14" x14ac:dyDescent="0.25">
      <c r="A880">
        <v>32.747399999999999</v>
      </c>
      <c r="B880">
        <v>949</v>
      </c>
      <c r="C880" s="1">
        <v>27.747399999999999</v>
      </c>
      <c r="D880">
        <v>1845</v>
      </c>
      <c r="E880" s="1">
        <v>27.52</v>
      </c>
      <c r="F880">
        <v>2376</v>
      </c>
      <c r="H880">
        <v>32.747399999999999</v>
      </c>
      <c r="I880">
        <v>661</v>
      </c>
      <c r="J880" s="1">
        <v>27.52</v>
      </c>
      <c r="K880">
        <v>1323</v>
      </c>
      <c r="M880" s="1">
        <v>45.04</v>
      </c>
      <c r="N880">
        <v>114</v>
      </c>
    </row>
    <row r="881" spans="1:14" x14ac:dyDescent="0.25">
      <c r="A881">
        <v>32.767600000000002</v>
      </c>
      <c r="B881">
        <v>963</v>
      </c>
      <c r="C881" s="1">
        <v>27.767600000000002</v>
      </c>
      <c r="D881">
        <v>1780</v>
      </c>
      <c r="E881" s="1">
        <v>27.54</v>
      </c>
      <c r="F881">
        <v>2360</v>
      </c>
      <c r="H881">
        <v>32.767600000000002</v>
      </c>
      <c r="I881">
        <v>666</v>
      </c>
      <c r="J881" s="1">
        <v>27.54</v>
      </c>
      <c r="K881">
        <v>1340</v>
      </c>
      <c r="M881" s="1">
        <v>45.08</v>
      </c>
      <c r="N881">
        <v>142</v>
      </c>
    </row>
    <row r="882" spans="1:14" x14ac:dyDescent="0.25">
      <c r="A882">
        <v>32.7879</v>
      </c>
      <c r="B882">
        <v>978</v>
      </c>
      <c r="C882" s="1">
        <v>27.7879</v>
      </c>
      <c r="D882">
        <v>1791</v>
      </c>
      <c r="E882" s="1">
        <v>27.56</v>
      </c>
      <c r="F882">
        <v>2374</v>
      </c>
      <c r="H882">
        <v>32.7879</v>
      </c>
      <c r="I882">
        <v>688</v>
      </c>
      <c r="J882" s="1">
        <v>27.56</v>
      </c>
      <c r="K882">
        <v>1308</v>
      </c>
      <c r="M882" s="1">
        <v>45.12</v>
      </c>
      <c r="N882">
        <v>99</v>
      </c>
    </row>
    <row r="883" spans="1:14" x14ac:dyDescent="0.25">
      <c r="A883">
        <v>32.808199999999999</v>
      </c>
      <c r="B883">
        <v>951</v>
      </c>
      <c r="C883" s="1">
        <v>27.808199999999999</v>
      </c>
      <c r="D883">
        <v>1830</v>
      </c>
      <c r="E883" s="1">
        <v>27.58</v>
      </c>
      <c r="F883">
        <v>2350</v>
      </c>
      <c r="H883">
        <v>32.808199999999999</v>
      </c>
      <c r="I883">
        <v>621</v>
      </c>
      <c r="J883" s="1">
        <v>27.58</v>
      </c>
      <c r="K883">
        <v>1371</v>
      </c>
      <c r="M883" s="1">
        <v>45.16</v>
      </c>
      <c r="N883">
        <v>138</v>
      </c>
    </row>
    <row r="884" spans="1:14" x14ac:dyDescent="0.25">
      <c r="A884">
        <v>32.828400000000002</v>
      </c>
      <c r="B884">
        <v>899</v>
      </c>
      <c r="C884" s="1">
        <v>27.828399999999998</v>
      </c>
      <c r="D884">
        <v>1889</v>
      </c>
      <c r="E884" s="1">
        <v>27.6</v>
      </c>
      <c r="F884">
        <v>2323</v>
      </c>
      <c r="H884">
        <v>32.828400000000002</v>
      </c>
      <c r="I884">
        <v>688</v>
      </c>
      <c r="J884" s="1">
        <v>27.6</v>
      </c>
      <c r="K884">
        <v>1370</v>
      </c>
      <c r="M884" s="1">
        <v>45.2</v>
      </c>
      <c r="N884">
        <v>132</v>
      </c>
    </row>
    <row r="885" spans="1:14" x14ac:dyDescent="0.25">
      <c r="A885">
        <v>32.848700000000001</v>
      </c>
      <c r="B885">
        <v>986</v>
      </c>
      <c r="C885" s="1">
        <v>27.848700000000001</v>
      </c>
      <c r="D885">
        <v>1880</v>
      </c>
      <c r="E885" s="1">
        <v>27.62</v>
      </c>
      <c r="F885">
        <v>2329</v>
      </c>
      <c r="H885">
        <v>32.848700000000001</v>
      </c>
      <c r="I885">
        <v>645</v>
      </c>
      <c r="J885" s="1">
        <v>27.62</v>
      </c>
      <c r="K885">
        <v>1313</v>
      </c>
      <c r="M885" s="1">
        <v>45.24</v>
      </c>
      <c r="N885">
        <v>131</v>
      </c>
    </row>
    <row r="886" spans="1:14" x14ac:dyDescent="0.25">
      <c r="A886">
        <v>32.868899999999996</v>
      </c>
      <c r="B886">
        <v>929</v>
      </c>
      <c r="C886" s="1">
        <v>27.8689</v>
      </c>
      <c r="D886">
        <v>1805</v>
      </c>
      <c r="E886" s="1">
        <v>27.64</v>
      </c>
      <c r="F886">
        <v>2276</v>
      </c>
      <c r="H886">
        <v>32.868899999999996</v>
      </c>
      <c r="I886">
        <v>721</v>
      </c>
      <c r="J886" s="1">
        <v>27.64</v>
      </c>
      <c r="K886">
        <v>1334</v>
      </c>
      <c r="M886" s="1">
        <v>45.28</v>
      </c>
      <c r="N886">
        <v>130</v>
      </c>
    </row>
    <row r="887" spans="1:14" x14ac:dyDescent="0.25">
      <c r="A887">
        <v>32.889200000000002</v>
      </c>
      <c r="B887">
        <v>928</v>
      </c>
      <c r="C887" s="1">
        <v>27.889199999999999</v>
      </c>
      <c r="D887">
        <v>1727</v>
      </c>
      <c r="E887" s="1">
        <v>27.66</v>
      </c>
      <c r="F887">
        <v>2366</v>
      </c>
      <c r="H887">
        <v>32.889200000000002</v>
      </c>
      <c r="I887">
        <v>663</v>
      </c>
      <c r="J887" s="1">
        <v>27.66</v>
      </c>
      <c r="K887">
        <v>1318</v>
      </c>
      <c r="M887" s="1">
        <v>45.32</v>
      </c>
      <c r="N887">
        <v>115</v>
      </c>
    </row>
    <row r="888" spans="1:14" x14ac:dyDescent="0.25">
      <c r="A888">
        <v>32.909399999999998</v>
      </c>
      <c r="B888">
        <v>924</v>
      </c>
      <c r="C888" s="1">
        <v>27.909400000000002</v>
      </c>
      <c r="D888">
        <v>1872</v>
      </c>
      <c r="E888" s="1">
        <v>27.68</v>
      </c>
      <c r="F888">
        <v>2346</v>
      </c>
      <c r="H888">
        <v>32.909399999999998</v>
      </c>
      <c r="I888">
        <v>643</v>
      </c>
      <c r="J888" s="1">
        <v>27.68</v>
      </c>
      <c r="K888">
        <v>1363</v>
      </c>
      <c r="M888" s="1">
        <v>45.36</v>
      </c>
      <c r="N888">
        <v>115</v>
      </c>
    </row>
    <row r="889" spans="1:14" x14ac:dyDescent="0.25">
      <c r="A889">
        <v>32.929699999999997</v>
      </c>
      <c r="B889">
        <v>970</v>
      </c>
      <c r="C889" s="1">
        <v>27.9297</v>
      </c>
      <c r="D889">
        <v>1912</v>
      </c>
      <c r="E889" s="1">
        <v>27.7</v>
      </c>
      <c r="F889">
        <v>2328</v>
      </c>
      <c r="H889">
        <v>32.929699999999997</v>
      </c>
      <c r="I889">
        <v>681</v>
      </c>
      <c r="J889" s="1">
        <v>27.7</v>
      </c>
      <c r="K889">
        <v>1337</v>
      </c>
      <c r="M889" s="1">
        <v>45.4</v>
      </c>
      <c r="N889">
        <v>126</v>
      </c>
    </row>
    <row r="890" spans="1:14" x14ac:dyDescent="0.25">
      <c r="A890">
        <v>32.950000000000003</v>
      </c>
      <c r="B890">
        <v>903</v>
      </c>
      <c r="C890" s="1">
        <v>27.95</v>
      </c>
      <c r="D890">
        <v>1807</v>
      </c>
      <c r="E890" s="1">
        <v>27.72</v>
      </c>
      <c r="F890">
        <v>2343</v>
      </c>
      <c r="H890">
        <v>32.950000000000003</v>
      </c>
      <c r="I890">
        <v>679</v>
      </c>
      <c r="J890" s="1">
        <v>27.72</v>
      </c>
      <c r="K890">
        <v>1316</v>
      </c>
      <c r="M890" s="1">
        <v>45.44</v>
      </c>
      <c r="N890">
        <v>147</v>
      </c>
    </row>
    <row r="891" spans="1:14" x14ac:dyDescent="0.25">
      <c r="A891">
        <v>32.970199999999998</v>
      </c>
      <c r="B891">
        <v>897</v>
      </c>
      <c r="C891" s="1">
        <v>27.970199999999998</v>
      </c>
      <c r="D891">
        <v>1771</v>
      </c>
      <c r="E891" s="1">
        <v>27.74</v>
      </c>
      <c r="F891">
        <v>2292</v>
      </c>
      <c r="H891">
        <v>32.970199999999998</v>
      </c>
      <c r="I891">
        <v>704</v>
      </c>
      <c r="J891" s="1">
        <v>27.74</v>
      </c>
      <c r="K891">
        <v>1303</v>
      </c>
      <c r="M891" s="1">
        <v>45.48</v>
      </c>
      <c r="N891">
        <v>135</v>
      </c>
    </row>
    <row r="892" spans="1:14" x14ac:dyDescent="0.25">
      <c r="A892">
        <v>32.990499999999997</v>
      </c>
      <c r="B892">
        <v>860</v>
      </c>
      <c r="C892" s="1">
        <v>27.990500000000001</v>
      </c>
      <c r="D892">
        <v>1862</v>
      </c>
      <c r="E892" s="1">
        <v>27.76</v>
      </c>
      <c r="F892">
        <v>2398</v>
      </c>
      <c r="H892">
        <v>32.990499999999997</v>
      </c>
      <c r="I892">
        <v>660</v>
      </c>
      <c r="J892" s="1">
        <v>27.76</v>
      </c>
      <c r="K892">
        <v>1324</v>
      </c>
      <c r="M892" s="1">
        <v>45.52</v>
      </c>
      <c r="N892">
        <v>119</v>
      </c>
    </row>
    <row r="893" spans="1:14" x14ac:dyDescent="0.25">
      <c r="A893">
        <v>33.0107</v>
      </c>
      <c r="B893">
        <v>901</v>
      </c>
      <c r="C893" s="1">
        <v>28.0107</v>
      </c>
      <c r="D893">
        <v>1769</v>
      </c>
      <c r="E893" s="1">
        <v>27.78</v>
      </c>
      <c r="F893">
        <v>2312</v>
      </c>
      <c r="H893">
        <v>33.0107</v>
      </c>
      <c r="I893">
        <v>649</v>
      </c>
      <c r="J893" s="1">
        <v>27.78</v>
      </c>
      <c r="K893">
        <v>1316</v>
      </c>
      <c r="M893" s="1">
        <v>45.56</v>
      </c>
      <c r="N893">
        <v>136</v>
      </c>
    </row>
    <row r="894" spans="1:14" x14ac:dyDescent="0.25">
      <c r="A894">
        <v>33.030999999999999</v>
      </c>
      <c r="B894">
        <v>907</v>
      </c>
      <c r="C894" s="1">
        <v>28.030999999999999</v>
      </c>
      <c r="D894">
        <v>1825</v>
      </c>
      <c r="E894" s="1">
        <v>27.8</v>
      </c>
      <c r="F894">
        <v>2295</v>
      </c>
      <c r="H894">
        <v>33.030999999999999</v>
      </c>
      <c r="I894">
        <v>694</v>
      </c>
      <c r="J894" s="1">
        <v>27.8</v>
      </c>
      <c r="K894">
        <v>1223</v>
      </c>
      <c r="M894" s="1">
        <v>45.6</v>
      </c>
      <c r="N894">
        <v>108</v>
      </c>
    </row>
    <row r="895" spans="1:14" x14ac:dyDescent="0.25">
      <c r="A895">
        <v>33.051200000000001</v>
      </c>
      <c r="B895">
        <v>921</v>
      </c>
      <c r="C895" s="1">
        <v>28.051200000000001</v>
      </c>
      <c r="D895">
        <v>1813</v>
      </c>
      <c r="E895" s="1">
        <v>27.82</v>
      </c>
      <c r="F895">
        <v>2297</v>
      </c>
      <c r="H895">
        <v>33.051200000000001</v>
      </c>
      <c r="I895">
        <v>666</v>
      </c>
      <c r="J895" s="1">
        <v>27.82</v>
      </c>
      <c r="K895">
        <v>1332</v>
      </c>
      <c r="M895" s="1">
        <v>45.64</v>
      </c>
      <c r="N895">
        <v>142</v>
      </c>
    </row>
    <row r="896" spans="1:14" x14ac:dyDescent="0.25">
      <c r="A896">
        <v>33.0715</v>
      </c>
      <c r="B896">
        <v>877</v>
      </c>
      <c r="C896" s="1">
        <v>28.0715</v>
      </c>
      <c r="D896">
        <v>1845</v>
      </c>
      <c r="E896" s="1">
        <v>27.84</v>
      </c>
      <c r="F896">
        <v>2295</v>
      </c>
      <c r="H896">
        <v>33.0715</v>
      </c>
      <c r="I896">
        <v>682</v>
      </c>
      <c r="J896" s="1">
        <v>27.84</v>
      </c>
      <c r="K896">
        <v>1262</v>
      </c>
      <c r="M896" s="1">
        <v>45.68</v>
      </c>
      <c r="N896">
        <v>135</v>
      </c>
    </row>
    <row r="897" spans="1:14" x14ac:dyDescent="0.25">
      <c r="A897">
        <v>33.091799999999999</v>
      </c>
      <c r="B897">
        <v>883</v>
      </c>
      <c r="C897" s="1">
        <v>28.091799999999999</v>
      </c>
      <c r="D897">
        <v>1865</v>
      </c>
      <c r="E897" s="1">
        <v>27.86</v>
      </c>
      <c r="F897">
        <v>2305</v>
      </c>
      <c r="H897">
        <v>33.091799999999999</v>
      </c>
      <c r="I897">
        <v>668</v>
      </c>
      <c r="J897" s="1">
        <v>27.86</v>
      </c>
      <c r="K897">
        <v>1341</v>
      </c>
      <c r="M897" s="1">
        <v>45.72</v>
      </c>
      <c r="N897">
        <v>124</v>
      </c>
    </row>
    <row r="898" spans="1:14" x14ac:dyDescent="0.25">
      <c r="A898">
        <v>33.112000000000002</v>
      </c>
      <c r="B898">
        <v>914</v>
      </c>
      <c r="C898" s="1">
        <v>28.111999999999998</v>
      </c>
      <c r="D898">
        <v>1770</v>
      </c>
      <c r="E898" s="1">
        <v>27.88</v>
      </c>
      <c r="F898">
        <v>2318</v>
      </c>
      <c r="H898">
        <v>33.112000000000002</v>
      </c>
      <c r="I898">
        <v>682</v>
      </c>
      <c r="J898" s="1">
        <v>27.88</v>
      </c>
      <c r="K898">
        <v>1325</v>
      </c>
      <c r="M898" s="1">
        <v>45.76</v>
      </c>
      <c r="N898">
        <v>129</v>
      </c>
    </row>
    <row r="899" spans="1:14" x14ac:dyDescent="0.25">
      <c r="A899">
        <v>33.132300000000001</v>
      </c>
      <c r="B899">
        <v>898</v>
      </c>
      <c r="C899" s="1">
        <v>28.132300000000001</v>
      </c>
      <c r="D899">
        <v>1786</v>
      </c>
      <c r="E899" s="1">
        <v>27.9</v>
      </c>
      <c r="F899">
        <v>2358</v>
      </c>
      <c r="H899">
        <v>33.132300000000001</v>
      </c>
      <c r="I899">
        <v>670</v>
      </c>
      <c r="J899" s="1">
        <v>27.9</v>
      </c>
      <c r="K899">
        <v>1273</v>
      </c>
      <c r="M899" s="1">
        <v>45.8</v>
      </c>
      <c r="N899">
        <v>124</v>
      </c>
    </row>
    <row r="900" spans="1:14" x14ac:dyDescent="0.25">
      <c r="A900">
        <v>33.152500000000003</v>
      </c>
      <c r="B900">
        <v>852</v>
      </c>
      <c r="C900" s="1">
        <v>28.1525</v>
      </c>
      <c r="D900">
        <v>1751</v>
      </c>
      <c r="E900" s="1">
        <v>27.92</v>
      </c>
      <c r="F900">
        <v>2376</v>
      </c>
      <c r="H900">
        <v>33.152500000000003</v>
      </c>
      <c r="I900">
        <v>669</v>
      </c>
      <c r="J900" s="1">
        <v>27.92</v>
      </c>
      <c r="K900">
        <v>1312</v>
      </c>
      <c r="M900" s="1">
        <v>45.84</v>
      </c>
      <c r="N900">
        <v>131</v>
      </c>
    </row>
    <row r="901" spans="1:14" x14ac:dyDescent="0.25">
      <c r="A901">
        <v>33.172800000000002</v>
      </c>
      <c r="B901">
        <v>904</v>
      </c>
      <c r="C901" s="1">
        <v>28.172799999999999</v>
      </c>
      <c r="D901">
        <v>1774</v>
      </c>
      <c r="E901" s="1">
        <v>27.94</v>
      </c>
      <c r="F901">
        <v>2315</v>
      </c>
      <c r="H901">
        <v>33.172800000000002</v>
      </c>
      <c r="I901">
        <v>645</v>
      </c>
      <c r="J901" s="1">
        <v>27.94</v>
      </c>
      <c r="K901">
        <v>1313</v>
      </c>
      <c r="M901" s="1">
        <v>45.88</v>
      </c>
      <c r="N901">
        <v>117</v>
      </c>
    </row>
    <row r="902" spans="1:14" x14ac:dyDescent="0.25">
      <c r="A902">
        <v>33.192999999999998</v>
      </c>
      <c r="B902">
        <v>862</v>
      </c>
      <c r="C902" s="1">
        <v>28.193000000000001</v>
      </c>
      <c r="D902">
        <v>1836</v>
      </c>
      <c r="E902" s="1">
        <v>27.96</v>
      </c>
      <c r="F902">
        <v>2315</v>
      </c>
      <c r="H902">
        <v>33.192999999999998</v>
      </c>
      <c r="I902">
        <v>704</v>
      </c>
      <c r="J902" s="1">
        <v>27.96</v>
      </c>
      <c r="K902">
        <v>1278</v>
      </c>
      <c r="M902" s="1">
        <v>45.92</v>
      </c>
      <c r="N902">
        <v>126</v>
      </c>
    </row>
    <row r="903" spans="1:14" x14ac:dyDescent="0.25">
      <c r="A903">
        <v>33.213299999999997</v>
      </c>
      <c r="B903">
        <v>830</v>
      </c>
      <c r="C903" s="1">
        <v>28.2133</v>
      </c>
      <c r="D903">
        <v>1754</v>
      </c>
      <c r="E903" s="1">
        <v>27.98</v>
      </c>
      <c r="F903">
        <v>2360</v>
      </c>
      <c r="H903">
        <v>33.213299999999997</v>
      </c>
      <c r="I903">
        <v>653</v>
      </c>
      <c r="J903" s="1">
        <v>27.98</v>
      </c>
      <c r="K903">
        <v>1296</v>
      </c>
      <c r="M903" s="1">
        <v>45.96</v>
      </c>
      <c r="N903">
        <v>98</v>
      </c>
    </row>
    <row r="904" spans="1:14" x14ac:dyDescent="0.25">
      <c r="A904">
        <v>33.233600000000003</v>
      </c>
      <c r="B904">
        <v>866</v>
      </c>
      <c r="C904" s="1">
        <v>28.233599999999999</v>
      </c>
      <c r="D904">
        <v>1798</v>
      </c>
      <c r="E904" s="1">
        <v>28</v>
      </c>
      <c r="F904">
        <v>2296</v>
      </c>
      <c r="H904">
        <v>33.233600000000003</v>
      </c>
      <c r="I904">
        <v>667</v>
      </c>
      <c r="J904" s="1">
        <v>28</v>
      </c>
      <c r="K904">
        <v>1286</v>
      </c>
      <c r="M904" s="1">
        <v>46</v>
      </c>
      <c r="N904">
        <v>134</v>
      </c>
    </row>
    <row r="905" spans="1:14" x14ac:dyDescent="0.25">
      <c r="A905">
        <v>33.253799999999998</v>
      </c>
      <c r="B905">
        <v>878</v>
      </c>
      <c r="C905" s="1">
        <v>28.253799999999998</v>
      </c>
      <c r="D905">
        <v>1861</v>
      </c>
      <c r="E905" s="1">
        <v>28.02</v>
      </c>
      <c r="F905">
        <v>2286</v>
      </c>
      <c r="H905">
        <v>33.253799999999998</v>
      </c>
      <c r="I905">
        <v>640</v>
      </c>
      <c r="J905" s="1">
        <v>28.02</v>
      </c>
      <c r="K905">
        <v>1300</v>
      </c>
      <c r="M905" s="1">
        <v>46.04</v>
      </c>
      <c r="N905">
        <v>131</v>
      </c>
    </row>
    <row r="906" spans="1:14" x14ac:dyDescent="0.25">
      <c r="A906">
        <v>33.274099999999997</v>
      </c>
      <c r="B906">
        <v>878</v>
      </c>
      <c r="C906" s="1">
        <v>28.274100000000001</v>
      </c>
      <c r="D906">
        <v>1841</v>
      </c>
      <c r="E906" s="1">
        <v>28.04</v>
      </c>
      <c r="F906">
        <v>2227</v>
      </c>
      <c r="H906">
        <v>33.274099999999997</v>
      </c>
      <c r="I906">
        <v>679</v>
      </c>
      <c r="J906" s="1">
        <v>28.04</v>
      </c>
      <c r="K906">
        <v>1265</v>
      </c>
      <c r="M906" s="1">
        <v>46.08</v>
      </c>
      <c r="N906">
        <v>127</v>
      </c>
    </row>
    <row r="907" spans="1:14" x14ac:dyDescent="0.25">
      <c r="A907">
        <v>33.2943</v>
      </c>
      <c r="B907">
        <v>928</v>
      </c>
      <c r="C907" s="1">
        <v>28.2943</v>
      </c>
      <c r="D907">
        <v>1780</v>
      </c>
      <c r="E907" s="1">
        <v>28.06</v>
      </c>
      <c r="F907">
        <v>2331</v>
      </c>
      <c r="H907">
        <v>33.2943</v>
      </c>
      <c r="I907">
        <v>645</v>
      </c>
      <c r="J907" s="1">
        <v>28.06</v>
      </c>
      <c r="K907">
        <v>1318</v>
      </c>
      <c r="M907" s="1">
        <v>46.12</v>
      </c>
      <c r="N907">
        <v>139</v>
      </c>
    </row>
    <row r="908" spans="1:14" x14ac:dyDescent="0.25">
      <c r="A908">
        <v>33.314599999999999</v>
      </c>
      <c r="B908">
        <v>902</v>
      </c>
      <c r="C908" s="1">
        <v>28.314599999999999</v>
      </c>
      <c r="D908">
        <v>1726</v>
      </c>
      <c r="E908" s="1">
        <v>28.08</v>
      </c>
      <c r="F908">
        <v>2373</v>
      </c>
      <c r="H908">
        <v>33.314599999999999</v>
      </c>
      <c r="I908">
        <v>689</v>
      </c>
      <c r="J908" s="1">
        <v>28.08</v>
      </c>
      <c r="K908">
        <v>1349</v>
      </c>
      <c r="M908" s="1">
        <v>46.16</v>
      </c>
      <c r="N908">
        <v>135</v>
      </c>
    </row>
    <row r="909" spans="1:14" x14ac:dyDescent="0.25">
      <c r="A909">
        <v>33.334800000000001</v>
      </c>
      <c r="B909">
        <v>852</v>
      </c>
      <c r="C909" s="1">
        <v>28.334800000000001</v>
      </c>
      <c r="D909">
        <v>1798</v>
      </c>
      <c r="E909" s="1">
        <v>28.1</v>
      </c>
      <c r="F909">
        <v>2295</v>
      </c>
      <c r="H909">
        <v>33.334800000000001</v>
      </c>
      <c r="I909">
        <v>676</v>
      </c>
      <c r="J909" s="1">
        <v>28.1</v>
      </c>
      <c r="K909">
        <v>1327</v>
      </c>
      <c r="M909" s="1">
        <v>46.2</v>
      </c>
      <c r="N909">
        <v>125</v>
      </c>
    </row>
    <row r="910" spans="1:14" x14ac:dyDescent="0.25">
      <c r="A910">
        <v>33.3551</v>
      </c>
      <c r="B910">
        <v>867</v>
      </c>
      <c r="C910" s="1">
        <v>28.3551</v>
      </c>
      <c r="D910">
        <v>1785</v>
      </c>
      <c r="E910" s="1">
        <v>28.12</v>
      </c>
      <c r="F910">
        <v>2268</v>
      </c>
      <c r="H910">
        <v>33.3551</v>
      </c>
      <c r="I910">
        <v>670</v>
      </c>
      <c r="J910" s="1">
        <v>28.12</v>
      </c>
      <c r="K910">
        <v>1297</v>
      </c>
      <c r="M910" s="1">
        <v>46.24</v>
      </c>
      <c r="N910">
        <v>112</v>
      </c>
    </row>
    <row r="911" spans="1:14" x14ac:dyDescent="0.25">
      <c r="A911">
        <v>33.375399999999999</v>
      </c>
      <c r="B911">
        <v>832</v>
      </c>
      <c r="C911" s="1">
        <v>28.375399999999999</v>
      </c>
      <c r="D911">
        <v>1801</v>
      </c>
      <c r="E911" s="1">
        <v>28.14</v>
      </c>
      <c r="F911">
        <v>2350</v>
      </c>
      <c r="H911">
        <v>33.375399999999999</v>
      </c>
      <c r="I911">
        <v>635</v>
      </c>
      <c r="J911" s="1">
        <v>28.14</v>
      </c>
      <c r="K911">
        <v>1331</v>
      </c>
      <c r="M911" s="1">
        <v>46.28</v>
      </c>
      <c r="N911">
        <v>145</v>
      </c>
    </row>
    <row r="912" spans="1:14" x14ac:dyDescent="0.25">
      <c r="A912">
        <v>33.395600000000002</v>
      </c>
      <c r="B912">
        <v>886</v>
      </c>
      <c r="C912" s="1">
        <v>28.395600000000002</v>
      </c>
      <c r="D912">
        <v>1769</v>
      </c>
      <c r="E912" s="1">
        <v>28.16</v>
      </c>
      <c r="F912">
        <v>2237</v>
      </c>
      <c r="H912">
        <v>33.395600000000002</v>
      </c>
      <c r="I912">
        <v>661</v>
      </c>
      <c r="J912" s="1">
        <v>28.16</v>
      </c>
      <c r="K912">
        <v>1264</v>
      </c>
      <c r="M912" s="1">
        <v>46.32</v>
      </c>
      <c r="N912">
        <v>128</v>
      </c>
    </row>
    <row r="913" spans="1:14" x14ac:dyDescent="0.25">
      <c r="A913">
        <v>33.415900000000001</v>
      </c>
      <c r="B913">
        <v>804</v>
      </c>
      <c r="C913" s="1">
        <v>28.415900000000001</v>
      </c>
      <c r="D913">
        <v>1805</v>
      </c>
      <c r="E913" s="1">
        <v>28.18</v>
      </c>
      <c r="F913">
        <v>2255</v>
      </c>
      <c r="H913">
        <v>33.415900000000001</v>
      </c>
      <c r="I913">
        <v>642</v>
      </c>
      <c r="J913" s="1">
        <v>28.18</v>
      </c>
      <c r="K913">
        <v>1270</v>
      </c>
      <c r="M913" s="1">
        <v>46.36</v>
      </c>
      <c r="N913">
        <v>143</v>
      </c>
    </row>
    <row r="914" spans="1:14" x14ac:dyDescent="0.25">
      <c r="A914">
        <v>33.436100000000003</v>
      </c>
      <c r="B914">
        <v>861</v>
      </c>
      <c r="C914" s="1">
        <v>28.4361</v>
      </c>
      <c r="D914">
        <v>1767</v>
      </c>
      <c r="E914" s="1">
        <v>28.2</v>
      </c>
      <c r="F914">
        <v>2337</v>
      </c>
      <c r="H914">
        <v>33.436100000000003</v>
      </c>
      <c r="I914">
        <v>634</v>
      </c>
      <c r="J914" s="1">
        <v>28.2</v>
      </c>
      <c r="K914">
        <v>1298</v>
      </c>
      <c r="M914" s="1">
        <v>46.4</v>
      </c>
      <c r="N914">
        <v>143</v>
      </c>
    </row>
    <row r="915" spans="1:14" x14ac:dyDescent="0.25">
      <c r="A915">
        <v>33.456400000000002</v>
      </c>
      <c r="B915">
        <v>855</v>
      </c>
      <c r="C915" s="1">
        <v>28.456399999999999</v>
      </c>
      <c r="D915">
        <v>1787</v>
      </c>
      <c r="E915" s="1">
        <v>28.22</v>
      </c>
      <c r="F915">
        <v>2267</v>
      </c>
      <c r="H915">
        <v>33.456400000000002</v>
      </c>
      <c r="I915">
        <v>670</v>
      </c>
      <c r="J915" s="1">
        <v>28.22</v>
      </c>
      <c r="K915">
        <v>1289</v>
      </c>
      <c r="M915" s="1">
        <v>46.44</v>
      </c>
      <c r="N915">
        <v>137</v>
      </c>
    </row>
    <row r="916" spans="1:14" x14ac:dyDescent="0.25">
      <c r="A916">
        <v>33.476599999999998</v>
      </c>
      <c r="B916">
        <v>866</v>
      </c>
      <c r="C916" s="1">
        <v>28.476600000000001</v>
      </c>
      <c r="D916">
        <v>1731</v>
      </c>
      <c r="E916" s="1">
        <v>28.24</v>
      </c>
      <c r="F916">
        <v>2311</v>
      </c>
      <c r="H916">
        <v>33.476599999999998</v>
      </c>
      <c r="I916">
        <v>628</v>
      </c>
      <c r="J916" s="1">
        <v>28.24</v>
      </c>
      <c r="K916">
        <v>1190</v>
      </c>
      <c r="M916" s="1">
        <v>46.48</v>
      </c>
      <c r="N916">
        <v>123</v>
      </c>
    </row>
    <row r="917" spans="1:14" x14ac:dyDescent="0.25">
      <c r="A917">
        <v>33.496899999999997</v>
      </c>
      <c r="B917">
        <v>855</v>
      </c>
      <c r="C917" s="1">
        <v>28.4969</v>
      </c>
      <c r="D917">
        <v>1861</v>
      </c>
      <c r="E917" s="1">
        <v>28.26</v>
      </c>
      <c r="F917">
        <v>2228</v>
      </c>
      <c r="H917">
        <v>33.496899999999997</v>
      </c>
      <c r="I917">
        <v>608</v>
      </c>
      <c r="J917" s="1">
        <v>28.26</v>
      </c>
      <c r="K917">
        <v>1303</v>
      </c>
      <c r="M917" s="1">
        <v>46.52</v>
      </c>
      <c r="N917">
        <v>124</v>
      </c>
    </row>
    <row r="918" spans="1:14" x14ac:dyDescent="0.25">
      <c r="A918">
        <v>33.517200000000003</v>
      </c>
      <c r="B918">
        <v>881</v>
      </c>
      <c r="C918" s="1">
        <v>28.517199999999999</v>
      </c>
      <c r="D918">
        <v>1794</v>
      </c>
      <c r="E918" s="1">
        <v>28.28</v>
      </c>
      <c r="F918">
        <v>2245</v>
      </c>
      <c r="H918">
        <v>33.517200000000003</v>
      </c>
      <c r="I918">
        <v>674</v>
      </c>
      <c r="J918" s="1">
        <v>28.28</v>
      </c>
      <c r="K918">
        <v>1317</v>
      </c>
      <c r="M918" s="1">
        <v>46.56</v>
      </c>
      <c r="N918">
        <v>144</v>
      </c>
    </row>
    <row r="919" spans="1:14" x14ac:dyDescent="0.25">
      <c r="A919">
        <v>33.537399999999998</v>
      </c>
      <c r="B919">
        <v>860</v>
      </c>
      <c r="C919" s="1">
        <v>28.537400000000002</v>
      </c>
      <c r="D919">
        <v>1848</v>
      </c>
      <c r="E919" s="1">
        <v>28.3</v>
      </c>
      <c r="F919">
        <v>2326</v>
      </c>
      <c r="H919">
        <v>33.537399999999998</v>
      </c>
      <c r="I919">
        <v>613</v>
      </c>
      <c r="J919" s="1">
        <v>28.3</v>
      </c>
      <c r="K919">
        <v>1346</v>
      </c>
      <c r="M919" s="1">
        <v>46.6</v>
      </c>
      <c r="N919">
        <v>132</v>
      </c>
    </row>
    <row r="920" spans="1:14" x14ac:dyDescent="0.25">
      <c r="A920">
        <v>33.557699999999997</v>
      </c>
      <c r="B920">
        <v>878</v>
      </c>
      <c r="C920" s="1">
        <v>28.557700000000001</v>
      </c>
      <c r="D920">
        <v>1793</v>
      </c>
      <c r="E920" s="1">
        <v>28.32</v>
      </c>
      <c r="F920">
        <v>2258</v>
      </c>
      <c r="H920">
        <v>33.557699999999997</v>
      </c>
      <c r="I920">
        <v>603</v>
      </c>
      <c r="J920" s="1">
        <v>28.32</v>
      </c>
      <c r="K920">
        <v>1282</v>
      </c>
      <c r="M920" s="1">
        <v>46.64</v>
      </c>
      <c r="N920">
        <v>126</v>
      </c>
    </row>
    <row r="921" spans="1:14" x14ac:dyDescent="0.25">
      <c r="A921">
        <v>33.5779</v>
      </c>
      <c r="B921">
        <v>823</v>
      </c>
      <c r="C921" s="1">
        <v>28.5779</v>
      </c>
      <c r="D921">
        <v>1817</v>
      </c>
      <c r="E921" s="1">
        <v>28.34</v>
      </c>
      <c r="F921">
        <v>2266</v>
      </c>
      <c r="H921">
        <v>33.5779</v>
      </c>
      <c r="I921">
        <v>660</v>
      </c>
      <c r="J921" s="1">
        <v>28.34</v>
      </c>
      <c r="K921">
        <v>1264</v>
      </c>
      <c r="M921" s="1">
        <v>46.68</v>
      </c>
      <c r="N921">
        <v>128</v>
      </c>
    </row>
    <row r="922" spans="1:14" x14ac:dyDescent="0.25">
      <c r="A922">
        <v>33.598199999999999</v>
      </c>
      <c r="B922">
        <v>842</v>
      </c>
      <c r="C922" s="1">
        <v>28.598199999999999</v>
      </c>
      <c r="D922">
        <v>1841</v>
      </c>
      <c r="E922" s="1">
        <v>28.36</v>
      </c>
      <c r="F922">
        <v>2220</v>
      </c>
      <c r="H922">
        <v>33.598199999999999</v>
      </c>
      <c r="I922">
        <v>635</v>
      </c>
      <c r="J922" s="1">
        <v>28.36</v>
      </c>
      <c r="K922">
        <v>1262</v>
      </c>
      <c r="M922" s="1">
        <v>46.72</v>
      </c>
      <c r="N922">
        <v>105</v>
      </c>
    </row>
    <row r="923" spans="1:14" x14ac:dyDescent="0.25">
      <c r="A923">
        <v>33.618400000000001</v>
      </c>
      <c r="B923">
        <v>886</v>
      </c>
      <c r="C923" s="1">
        <v>28.618400000000001</v>
      </c>
      <c r="D923">
        <v>1809</v>
      </c>
      <c r="E923" s="1">
        <v>28.38</v>
      </c>
      <c r="F923">
        <v>2250</v>
      </c>
      <c r="H923">
        <v>33.618400000000001</v>
      </c>
      <c r="I923">
        <v>657</v>
      </c>
      <c r="J923" s="1">
        <v>28.38</v>
      </c>
      <c r="K923">
        <v>1308</v>
      </c>
      <c r="M923" s="1">
        <v>46.76</v>
      </c>
      <c r="N923">
        <v>141</v>
      </c>
    </row>
    <row r="924" spans="1:14" x14ac:dyDescent="0.25">
      <c r="A924">
        <v>33.6387</v>
      </c>
      <c r="B924">
        <v>920</v>
      </c>
      <c r="C924" s="1">
        <v>28.6387</v>
      </c>
      <c r="D924">
        <v>1760</v>
      </c>
      <c r="E924" s="1">
        <v>28.4</v>
      </c>
      <c r="F924">
        <v>2349</v>
      </c>
      <c r="H924">
        <v>33.6387</v>
      </c>
      <c r="I924">
        <v>635</v>
      </c>
      <c r="J924" s="1">
        <v>28.4</v>
      </c>
      <c r="K924">
        <v>1250</v>
      </c>
      <c r="M924" s="1">
        <v>46.8</v>
      </c>
      <c r="N924">
        <v>145</v>
      </c>
    </row>
    <row r="925" spans="1:14" x14ac:dyDescent="0.25">
      <c r="A925">
        <v>33.658999999999999</v>
      </c>
      <c r="B925">
        <v>833</v>
      </c>
      <c r="C925" s="1">
        <v>28.658999999999999</v>
      </c>
      <c r="D925">
        <v>1834</v>
      </c>
      <c r="E925" s="1">
        <v>28.42</v>
      </c>
      <c r="F925">
        <v>2281</v>
      </c>
      <c r="H925">
        <v>33.658999999999999</v>
      </c>
      <c r="I925">
        <v>679</v>
      </c>
      <c r="J925" s="1">
        <v>28.42</v>
      </c>
      <c r="K925">
        <v>1296</v>
      </c>
      <c r="M925" s="1">
        <v>46.84</v>
      </c>
      <c r="N925">
        <v>124</v>
      </c>
    </row>
    <row r="926" spans="1:14" x14ac:dyDescent="0.25">
      <c r="A926">
        <v>33.679200000000002</v>
      </c>
      <c r="B926">
        <v>783</v>
      </c>
      <c r="C926" s="1">
        <v>28.679200000000002</v>
      </c>
      <c r="D926">
        <v>1744</v>
      </c>
      <c r="E926" s="1">
        <v>28.44</v>
      </c>
      <c r="F926">
        <v>2196</v>
      </c>
      <c r="H926">
        <v>33.679200000000002</v>
      </c>
      <c r="I926">
        <v>652</v>
      </c>
      <c r="J926" s="1">
        <v>28.44</v>
      </c>
      <c r="K926">
        <v>1282</v>
      </c>
      <c r="M926" s="1">
        <v>46.88</v>
      </c>
      <c r="N926">
        <v>136</v>
      </c>
    </row>
    <row r="927" spans="1:14" x14ac:dyDescent="0.25">
      <c r="A927">
        <v>33.6995</v>
      </c>
      <c r="B927">
        <v>802</v>
      </c>
      <c r="C927" s="1">
        <v>28.6995</v>
      </c>
      <c r="D927">
        <v>1759</v>
      </c>
      <c r="E927" s="1">
        <v>28.46</v>
      </c>
      <c r="F927">
        <v>2245</v>
      </c>
      <c r="H927">
        <v>33.6995</v>
      </c>
      <c r="I927">
        <v>638</v>
      </c>
      <c r="J927" s="1">
        <v>28.46</v>
      </c>
      <c r="K927">
        <v>1269</v>
      </c>
      <c r="M927" s="1">
        <v>46.92</v>
      </c>
      <c r="N927">
        <v>125</v>
      </c>
    </row>
    <row r="928" spans="1:14" x14ac:dyDescent="0.25">
      <c r="A928">
        <v>33.719700000000003</v>
      </c>
      <c r="B928">
        <v>886</v>
      </c>
      <c r="C928" s="1">
        <v>28.7197</v>
      </c>
      <c r="D928">
        <v>1794</v>
      </c>
      <c r="E928" s="1">
        <v>28.48</v>
      </c>
      <c r="F928">
        <v>2261</v>
      </c>
      <c r="H928">
        <v>33.719700000000003</v>
      </c>
      <c r="I928">
        <v>650</v>
      </c>
      <c r="J928" s="1">
        <v>28.48</v>
      </c>
      <c r="K928">
        <v>1283</v>
      </c>
      <c r="M928" s="1">
        <v>46.96</v>
      </c>
      <c r="N928">
        <v>131</v>
      </c>
    </row>
    <row r="929" spans="1:14" x14ac:dyDescent="0.25">
      <c r="A929">
        <v>33.74</v>
      </c>
      <c r="B929">
        <v>837</v>
      </c>
      <c r="C929" s="1">
        <v>28.74</v>
      </c>
      <c r="D929">
        <v>1937</v>
      </c>
      <c r="E929" s="1">
        <v>28.5</v>
      </c>
      <c r="F929">
        <v>2248</v>
      </c>
      <c r="H929">
        <v>33.74</v>
      </c>
      <c r="I929">
        <v>666</v>
      </c>
      <c r="J929" s="1">
        <v>28.5</v>
      </c>
      <c r="K929">
        <v>1308</v>
      </c>
      <c r="M929" s="1">
        <v>47</v>
      </c>
      <c r="N929">
        <v>123</v>
      </c>
    </row>
    <row r="930" spans="1:14" x14ac:dyDescent="0.25">
      <c r="A930">
        <v>33.760199999999998</v>
      </c>
      <c r="B930">
        <v>821</v>
      </c>
      <c r="C930" s="1">
        <v>28.760200000000001</v>
      </c>
      <c r="D930">
        <v>1806</v>
      </c>
      <c r="E930" s="1">
        <v>28.52</v>
      </c>
      <c r="F930">
        <v>2291</v>
      </c>
      <c r="H930">
        <v>33.760199999999998</v>
      </c>
      <c r="I930">
        <v>674</v>
      </c>
      <c r="J930" s="1">
        <v>28.52</v>
      </c>
      <c r="K930">
        <v>1251</v>
      </c>
      <c r="M930" s="1">
        <v>47.04</v>
      </c>
      <c r="N930">
        <v>138</v>
      </c>
    </row>
    <row r="931" spans="1:14" x14ac:dyDescent="0.25">
      <c r="A931">
        <v>33.780500000000004</v>
      </c>
      <c r="B931">
        <v>876</v>
      </c>
      <c r="C931" s="1">
        <v>28.7805</v>
      </c>
      <c r="D931">
        <v>1831</v>
      </c>
      <c r="E931" s="1">
        <v>28.54</v>
      </c>
      <c r="F931">
        <v>2330</v>
      </c>
      <c r="H931">
        <v>33.780500000000004</v>
      </c>
      <c r="I931">
        <v>641</v>
      </c>
      <c r="J931" s="1">
        <v>28.54</v>
      </c>
      <c r="K931">
        <v>1295</v>
      </c>
      <c r="M931" s="1">
        <v>47.08</v>
      </c>
      <c r="N931">
        <v>139</v>
      </c>
    </row>
    <row r="932" spans="1:14" x14ac:dyDescent="0.25">
      <c r="A932">
        <v>33.800800000000002</v>
      </c>
      <c r="B932">
        <v>866</v>
      </c>
      <c r="C932" s="1">
        <v>28.800799999999999</v>
      </c>
      <c r="D932">
        <v>1810</v>
      </c>
      <c r="E932" s="1">
        <v>28.56</v>
      </c>
      <c r="F932">
        <v>2282</v>
      </c>
      <c r="H932">
        <v>33.800800000000002</v>
      </c>
      <c r="I932">
        <v>650</v>
      </c>
      <c r="J932" s="1">
        <v>28.56</v>
      </c>
      <c r="K932">
        <v>1272</v>
      </c>
      <c r="M932" s="1">
        <v>47.12</v>
      </c>
      <c r="N932">
        <v>169</v>
      </c>
    </row>
    <row r="933" spans="1:14" x14ac:dyDescent="0.25">
      <c r="A933">
        <v>33.820999999999998</v>
      </c>
      <c r="B933">
        <v>838</v>
      </c>
      <c r="C933" s="1">
        <v>28.821000000000002</v>
      </c>
      <c r="D933">
        <v>1813</v>
      </c>
      <c r="E933" s="1">
        <v>28.58</v>
      </c>
      <c r="F933">
        <v>2256</v>
      </c>
      <c r="H933">
        <v>33.820999999999998</v>
      </c>
      <c r="I933">
        <v>610</v>
      </c>
      <c r="J933" s="1">
        <v>28.58</v>
      </c>
      <c r="K933">
        <v>1264</v>
      </c>
      <c r="M933" s="1">
        <v>47.16</v>
      </c>
      <c r="N933">
        <v>179</v>
      </c>
    </row>
    <row r="934" spans="1:14" x14ac:dyDescent="0.25">
      <c r="A934">
        <v>33.841299999999997</v>
      </c>
      <c r="B934">
        <v>825</v>
      </c>
      <c r="C934" s="1">
        <v>28.8413</v>
      </c>
      <c r="D934">
        <v>1756</v>
      </c>
      <c r="E934" s="1">
        <v>28.6</v>
      </c>
      <c r="F934">
        <v>2252</v>
      </c>
      <c r="H934">
        <v>33.841299999999997</v>
      </c>
      <c r="I934">
        <v>665</v>
      </c>
      <c r="J934" s="1">
        <v>28.6</v>
      </c>
      <c r="K934">
        <v>1285</v>
      </c>
      <c r="M934" s="1">
        <v>47.2</v>
      </c>
      <c r="N934">
        <v>181</v>
      </c>
    </row>
    <row r="935" spans="1:14" x14ac:dyDescent="0.25">
      <c r="A935">
        <v>33.861499999999999</v>
      </c>
      <c r="B935">
        <v>865</v>
      </c>
      <c r="C935" s="1">
        <v>28.861499999999999</v>
      </c>
      <c r="D935">
        <v>1784</v>
      </c>
      <c r="E935" s="1">
        <v>28.62</v>
      </c>
      <c r="F935">
        <v>2277</v>
      </c>
      <c r="H935">
        <v>33.861499999999999</v>
      </c>
      <c r="I935">
        <v>641</v>
      </c>
      <c r="J935" s="1">
        <v>28.62</v>
      </c>
      <c r="K935">
        <v>1308</v>
      </c>
      <c r="M935" s="1">
        <v>47.24</v>
      </c>
      <c r="N935">
        <v>192</v>
      </c>
    </row>
    <row r="936" spans="1:14" x14ac:dyDescent="0.25">
      <c r="A936">
        <v>33.881799999999998</v>
      </c>
      <c r="B936">
        <v>849</v>
      </c>
      <c r="C936" s="1">
        <v>28.881799999999998</v>
      </c>
      <c r="D936">
        <v>1828</v>
      </c>
      <c r="E936" s="1">
        <v>28.64</v>
      </c>
      <c r="F936">
        <v>2234</v>
      </c>
      <c r="H936">
        <v>33.881799999999998</v>
      </c>
      <c r="I936">
        <v>607</v>
      </c>
      <c r="J936" s="1">
        <v>28.64</v>
      </c>
      <c r="K936">
        <v>1234</v>
      </c>
      <c r="M936" s="1">
        <v>47.28</v>
      </c>
      <c r="N936">
        <v>207</v>
      </c>
    </row>
    <row r="937" spans="1:14" x14ac:dyDescent="0.25">
      <c r="A937">
        <v>33.902000000000001</v>
      </c>
      <c r="B937">
        <v>855</v>
      </c>
      <c r="C937" s="1">
        <v>28.902000000000001</v>
      </c>
      <c r="D937">
        <v>1815</v>
      </c>
      <c r="E937" s="1">
        <v>28.66</v>
      </c>
      <c r="F937">
        <v>2298</v>
      </c>
      <c r="H937">
        <v>33.902000000000001</v>
      </c>
      <c r="I937">
        <v>638</v>
      </c>
      <c r="J937" s="1">
        <v>28.66</v>
      </c>
      <c r="K937">
        <v>1261</v>
      </c>
      <c r="M937" s="1">
        <v>47.32</v>
      </c>
      <c r="N937">
        <v>262</v>
      </c>
    </row>
    <row r="938" spans="1:14" x14ac:dyDescent="0.25">
      <c r="A938">
        <v>33.9223</v>
      </c>
      <c r="B938">
        <v>868</v>
      </c>
      <c r="C938" s="1">
        <v>28.9223</v>
      </c>
      <c r="D938">
        <v>1762</v>
      </c>
      <c r="E938" s="1">
        <v>28.68</v>
      </c>
      <c r="F938">
        <v>2231</v>
      </c>
      <c r="H938">
        <v>33.9223</v>
      </c>
      <c r="I938">
        <v>684</v>
      </c>
      <c r="J938" s="1">
        <v>28.68</v>
      </c>
      <c r="K938">
        <v>1223</v>
      </c>
      <c r="M938" s="1">
        <v>47.36</v>
      </c>
      <c r="N938">
        <v>304</v>
      </c>
    </row>
    <row r="939" spans="1:14" x14ac:dyDescent="0.25">
      <c r="A939">
        <v>33.942599999999999</v>
      </c>
      <c r="B939">
        <v>912</v>
      </c>
      <c r="C939" s="1">
        <v>28.942599999999999</v>
      </c>
      <c r="D939">
        <v>1782</v>
      </c>
      <c r="E939" s="1">
        <v>28.7</v>
      </c>
      <c r="F939">
        <v>2246</v>
      </c>
      <c r="H939">
        <v>33.942599999999999</v>
      </c>
      <c r="I939">
        <v>669</v>
      </c>
      <c r="J939" s="1">
        <v>28.7</v>
      </c>
      <c r="K939">
        <v>1256</v>
      </c>
      <c r="M939" s="1">
        <v>47.4</v>
      </c>
      <c r="N939">
        <v>325</v>
      </c>
    </row>
    <row r="940" spans="1:14" x14ac:dyDescent="0.25">
      <c r="A940">
        <v>33.962800000000001</v>
      </c>
      <c r="B940">
        <v>903</v>
      </c>
      <c r="C940" s="1">
        <v>28.962800000000001</v>
      </c>
      <c r="D940">
        <v>1730</v>
      </c>
      <c r="E940" s="1">
        <v>28.72</v>
      </c>
      <c r="F940">
        <v>2259</v>
      </c>
      <c r="H940">
        <v>33.962800000000001</v>
      </c>
      <c r="I940">
        <v>635</v>
      </c>
      <c r="J940" s="1">
        <v>28.72</v>
      </c>
      <c r="K940">
        <v>1190</v>
      </c>
      <c r="M940" s="1">
        <v>47.44</v>
      </c>
      <c r="N940">
        <v>377</v>
      </c>
    </row>
    <row r="941" spans="1:14" x14ac:dyDescent="0.25">
      <c r="A941">
        <v>33.9831</v>
      </c>
      <c r="B941">
        <v>867</v>
      </c>
      <c r="C941" s="1">
        <v>28.9831</v>
      </c>
      <c r="D941">
        <v>1771</v>
      </c>
      <c r="E941" s="1">
        <v>28.74</v>
      </c>
      <c r="F941">
        <v>2304</v>
      </c>
      <c r="H941">
        <v>33.9831</v>
      </c>
      <c r="I941">
        <v>652</v>
      </c>
      <c r="J941" s="1">
        <v>28.74</v>
      </c>
      <c r="K941">
        <v>1231</v>
      </c>
      <c r="M941" s="1">
        <v>47.48</v>
      </c>
      <c r="N941">
        <v>428</v>
      </c>
    </row>
    <row r="942" spans="1:14" x14ac:dyDescent="0.25">
      <c r="A942">
        <v>34.003300000000003</v>
      </c>
      <c r="B942">
        <v>919</v>
      </c>
      <c r="C942" s="1">
        <v>29.003299999999999</v>
      </c>
      <c r="D942">
        <v>1773</v>
      </c>
      <c r="E942" s="1">
        <v>28.76</v>
      </c>
      <c r="F942">
        <v>2273</v>
      </c>
      <c r="H942">
        <v>34.003300000000003</v>
      </c>
      <c r="I942">
        <v>616</v>
      </c>
      <c r="J942" s="1">
        <v>28.76</v>
      </c>
      <c r="K942">
        <v>1274</v>
      </c>
      <c r="M942" s="1">
        <v>47.52</v>
      </c>
      <c r="N942">
        <v>401</v>
      </c>
    </row>
    <row r="943" spans="1:14" x14ac:dyDescent="0.25">
      <c r="A943">
        <v>34.023600000000002</v>
      </c>
      <c r="B943">
        <v>858</v>
      </c>
      <c r="C943" s="1">
        <v>29.023599999999998</v>
      </c>
      <c r="D943">
        <v>1802</v>
      </c>
      <c r="E943" s="1">
        <v>28.78</v>
      </c>
      <c r="F943">
        <v>2191</v>
      </c>
      <c r="H943">
        <v>34.023600000000002</v>
      </c>
      <c r="I943">
        <v>633</v>
      </c>
      <c r="J943" s="1">
        <v>28.78</v>
      </c>
      <c r="K943">
        <v>1260</v>
      </c>
      <c r="M943" s="1">
        <v>47.56</v>
      </c>
      <c r="N943">
        <v>431</v>
      </c>
    </row>
    <row r="944" spans="1:14" x14ac:dyDescent="0.25">
      <c r="A944">
        <v>34.043799999999997</v>
      </c>
      <c r="B944">
        <v>898</v>
      </c>
      <c r="C944" s="1">
        <v>29.043800000000001</v>
      </c>
      <c r="D944">
        <v>1767</v>
      </c>
      <c r="E944" s="1">
        <v>28.8</v>
      </c>
      <c r="F944">
        <v>2185</v>
      </c>
      <c r="H944">
        <v>34.043799999999997</v>
      </c>
      <c r="I944">
        <v>634</v>
      </c>
      <c r="J944" s="1">
        <v>28.8</v>
      </c>
      <c r="K944">
        <v>1288</v>
      </c>
      <c r="M944" s="1">
        <v>47.6</v>
      </c>
      <c r="N944">
        <v>534</v>
      </c>
    </row>
    <row r="945" spans="1:14" x14ac:dyDescent="0.25">
      <c r="A945">
        <v>34.064100000000003</v>
      </c>
      <c r="B945">
        <v>889</v>
      </c>
      <c r="C945" s="1">
        <v>29.0641</v>
      </c>
      <c r="D945">
        <v>1831</v>
      </c>
      <c r="E945" s="1">
        <v>28.82</v>
      </c>
      <c r="F945">
        <v>2280</v>
      </c>
      <c r="H945">
        <v>34.064100000000003</v>
      </c>
      <c r="I945">
        <v>651</v>
      </c>
      <c r="J945" s="1">
        <v>28.82</v>
      </c>
      <c r="K945">
        <v>1289</v>
      </c>
      <c r="M945" s="1">
        <v>47.64</v>
      </c>
      <c r="N945">
        <v>455</v>
      </c>
    </row>
    <row r="946" spans="1:14" x14ac:dyDescent="0.25">
      <c r="A946">
        <v>34.084400000000002</v>
      </c>
      <c r="B946">
        <v>883</v>
      </c>
      <c r="C946" s="1">
        <v>29.084399999999999</v>
      </c>
      <c r="D946">
        <v>1824</v>
      </c>
      <c r="E946" s="1">
        <v>28.84</v>
      </c>
      <c r="F946">
        <v>2265</v>
      </c>
      <c r="H946">
        <v>34.084400000000002</v>
      </c>
      <c r="I946">
        <v>639</v>
      </c>
      <c r="J946" s="1">
        <v>28.84</v>
      </c>
      <c r="K946">
        <v>1253</v>
      </c>
      <c r="M946" s="1">
        <v>47.68</v>
      </c>
      <c r="N946">
        <v>419</v>
      </c>
    </row>
    <row r="947" spans="1:14" x14ac:dyDescent="0.25">
      <c r="A947">
        <v>34.104599999999998</v>
      </c>
      <c r="B947">
        <v>864</v>
      </c>
      <c r="C947" s="1">
        <v>29.104600000000001</v>
      </c>
      <c r="D947">
        <v>1775</v>
      </c>
      <c r="E947" s="1">
        <v>28.86</v>
      </c>
      <c r="F947">
        <v>2323</v>
      </c>
      <c r="H947">
        <v>34.104599999999998</v>
      </c>
      <c r="I947">
        <v>660</v>
      </c>
      <c r="J947" s="1">
        <v>28.86</v>
      </c>
      <c r="K947">
        <v>1265</v>
      </c>
      <c r="M947" s="1">
        <v>47.72</v>
      </c>
      <c r="N947">
        <v>406</v>
      </c>
    </row>
    <row r="948" spans="1:14" x14ac:dyDescent="0.25">
      <c r="A948">
        <v>34.124899999999997</v>
      </c>
      <c r="B948">
        <v>860</v>
      </c>
      <c r="C948" s="1">
        <v>29.1249</v>
      </c>
      <c r="D948">
        <v>1832</v>
      </c>
      <c r="E948" s="1">
        <v>28.88</v>
      </c>
      <c r="F948">
        <v>2247</v>
      </c>
      <c r="H948">
        <v>34.124899999999997</v>
      </c>
      <c r="I948">
        <v>660</v>
      </c>
      <c r="J948" s="1">
        <v>28.88</v>
      </c>
      <c r="K948">
        <v>1236</v>
      </c>
      <c r="M948" s="1">
        <v>47.76</v>
      </c>
      <c r="N948">
        <v>352</v>
      </c>
    </row>
    <row r="949" spans="1:14" x14ac:dyDescent="0.25">
      <c r="A949">
        <v>34.145099999999999</v>
      </c>
      <c r="B949">
        <v>909</v>
      </c>
      <c r="C949" s="1">
        <v>29.145099999999999</v>
      </c>
      <c r="D949">
        <v>1868</v>
      </c>
      <c r="E949" s="1">
        <v>28.9</v>
      </c>
      <c r="F949">
        <v>2247</v>
      </c>
      <c r="H949">
        <v>34.145099999999999</v>
      </c>
      <c r="I949">
        <v>636</v>
      </c>
      <c r="J949" s="1">
        <v>28.9</v>
      </c>
      <c r="K949">
        <v>1239</v>
      </c>
      <c r="M949" s="1">
        <v>47.8</v>
      </c>
      <c r="N949">
        <v>307</v>
      </c>
    </row>
    <row r="950" spans="1:14" x14ac:dyDescent="0.25">
      <c r="A950">
        <v>34.165399999999998</v>
      </c>
      <c r="B950">
        <v>829</v>
      </c>
      <c r="C950" s="1">
        <v>29.165400000000002</v>
      </c>
      <c r="D950">
        <v>1858</v>
      </c>
      <c r="E950" s="1">
        <v>28.92</v>
      </c>
      <c r="F950">
        <v>2306</v>
      </c>
      <c r="H950">
        <v>34.165399999999998</v>
      </c>
      <c r="I950">
        <v>680</v>
      </c>
      <c r="J950" s="1">
        <v>28.92</v>
      </c>
      <c r="K950">
        <v>1259</v>
      </c>
      <c r="M950" s="1">
        <v>47.84</v>
      </c>
      <c r="N950">
        <v>270</v>
      </c>
    </row>
    <row r="951" spans="1:14" x14ac:dyDescent="0.25">
      <c r="A951">
        <v>34.185600000000001</v>
      </c>
      <c r="B951">
        <v>875</v>
      </c>
      <c r="C951" s="1">
        <v>29.185600000000001</v>
      </c>
      <c r="D951">
        <v>1806</v>
      </c>
      <c r="E951" s="1">
        <v>28.94</v>
      </c>
      <c r="F951">
        <v>2287</v>
      </c>
      <c r="H951">
        <v>34.185600000000001</v>
      </c>
      <c r="I951">
        <v>630</v>
      </c>
      <c r="J951" s="1">
        <v>28.94</v>
      </c>
      <c r="K951">
        <v>1214</v>
      </c>
      <c r="M951" s="1">
        <v>47.88</v>
      </c>
      <c r="N951">
        <v>238</v>
      </c>
    </row>
    <row r="952" spans="1:14" x14ac:dyDescent="0.25">
      <c r="A952">
        <v>34.2059</v>
      </c>
      <c r="B952">
        <v>907</v>
      </c>
      <c r="C952" s="1">
        <v>29.2059</v>
      </c>
      <c r="D952">
        <v>1900</v>
      </c>
      <c r="E952" s="1">
        <v>28.96</v>
      </c>
      <c r="F952">
        <v>2217</v>
      </c>
      <c r="H952">
        <v>34.2059</v>
      </c>
      <c r="I952">
        <v>637</v>
      </c>
      <c r="J952" s="1">
        <v>28.96</v>
      </c>
      <c r="K952">
        <v>1245</v>
      </c>
      <c r="M952" s="1">
        <v>47.92</v>
      </c>
      <c r="N952">
        <v>214</v>
      </c>
    </row>
    <row r="953" spans="1:14" x14ac:dyDescent="0.25">
      <c r="A953">
        <v>34.226199999999999</v>
      </c>
      <c r="B953">
        <v>849</v>
      </c>
      <c r="C953" s="1">
        <v>29.226199999999999</v>
      </c>
      <c r="D953">
        <v>1839</v>
      </c>
      <c r="E953" s="1">
        <v>28.98</v>
      </c>
      <c r="F953">
        <v>2273</v>
      </c>
      <c r="H953">
        <v>34.226199999999999</v>
      </c>
      <c r="I953">
        <v>633</v>
      </c>
      <c r="J953" s="1">
        <v>28.98</v>
      </c>
      <c r="K953">
        <v>1257</v>
      </c>
      <c r="M953" s="1">
        <v>47.96</v>
      </c>
      <c r="N953">
        <v>173</v>
      </c>
    </row>
    <row r="954" spans="1:14" x14ac:dyDescent="0.25">
      <c r="A954">
        <v>34.246400000000001</v>
      </c>
      <c r="B954">
        <v>952</v>
      </c>
      <c r="C954" s="1">
        <v>29.246400000000001</v>
      </c>
      <c r="D954">
        <v>1860</v>
      </c>
      <c r="E954" s="1">
        <v>29</v>
      </c>
      <c r="F954">
        <v>2223</v>
      </c>
      <c r="H954">
        <v>34.246400000000001</v>
      </c>
      <c r="I954">
        <v>658</v>
      </c>
      <c r="J954" s="1">
        <v>29</v>
      </c>
      <c r="K954">
        <v>1249</v>
      </c>
      <c r="M954" s="1">
        <v>48</v>
      </c>
      <c r="N954">
        <v>141</v>
      </c>
    </row>
    <row r="955" spans="1:14" x14ac:dyDescent="0.25">
      <c r="A955">
        <v>34.2667</v>
      </c>
      <c r="B955">
        <v>840</v>
      </c>
      <c r="C955" s="1">
        <v>29.2667</v>
      </c>
      <c r="D955">
        <v>1851</v>
      </c>
      <c r="E955" s="1">
        <v>29.02</v>
      </c>
      <c r="F955">
        <v>2291</v>
      </c>
      <c r="H955">
        <v>34.2667</v>
      </c>
      <c r="I955">
        <v>694</v>
      </c>
      <c r="J955" s="1">
        <v>29.02</v>
      </c>
      <c r="K955">
        <v>1223</v>
      </c>
      <c r="M955" s="1">
        <v>48.04</v>
      </c>
      <c r="N955">
        <v>152</v>
      </c>
    </row>
    <row r="956" spans="1:14" x14ac:dyDescent="0.25">
      <c r="A956">
        <v>34.286900000000003</v>
      </c>
      <c r="B956">
        <v>834</v>
      </c>
      <c r="C956" s="1">
        <v>29.286899999999999</v>
      </c>
      <c r="D956">
        <v>1810</v>
      </c>
      <c r="E956" s="1">
        <v>29.04</v>
      </c>
      <c r="F956">
        <v>2160</v>
      </c>
      <c r="H956">
        <v>34.286900000000003</v>
      </c>
      <c r="I956">
        <v>660</v>
      </c>
      <c r="J956" s="1">
        <v>29.04</v>
      </c>
      <c r="K956">
        <v>1206</v>
      </c>
      <c r="M956" s="1">
        <v>48.08</v>
      </c>
      <c r="N956">
        <v>162</v>
      </c>
    </row>
    <row r="957" spans="1:14" x14ac:dyDescent="0.25">
      <c r="A957">
        <v>34.307200000000002</v>
      </c>
      <c r="B957">
        <v>936</v>
      </c>
      <c r="C957" s="1">
        <v>29.307200000000002</v>
      </c>
      <c r="D957">
        <v>1849</v>
      </c>
      <c r="E957" s="1">
        <v>29.06</v>
      </c>
      <c r="F957">
        <v>2244</v>
      </c>
      <c r="H957">
        <v>34.307200000000002</v>
      </c>
      <c r="I957">
        <v>658</v>
      </c>
      <c r="J957" s="1">
        <v>29.06</v>
      </c>
      <c r="K957">
        <v>1210</v>
      </c>
      <c r="M957" s="1">
        <v>48.12</v>
      </c>
      <c r="N957">
        <v>129</v>
      </c>
    </row>
    <row r="958" spans="1:14" x14ac:dyDescent="0.25">
      <c r="A958">
        <v>34.327399999999997</v>
      </c>
      <c r="B958">
        <v>848</v>
      </c>
      <c r="C958" s="1">
        <v>29.327400000000001</v>
      </c>
      <c r="D958">
        <v>1924</v>
      </c>
      <c r="E958" s="1">
        <v>29.08</v>
      </c>
      <c r="F958">
        <v>2160</v>
      </c>
      <c r="H958">
        <v>34.327399999999997</v>
      </c>
      <c r="I958">
        <v>706</v>
      </c>
      <c r="J958" s="1">
        <v>29.08</v>
      </c>
      <c r="K958">
        <v>1261</v>
      </c>
      <c r="M958" s="1">
        <v>48.16</v>
      </c>
      <c r="N958">
        <v>138</v>
      </c>
    </row>
    <row r="959" spans="1:14" x14ac:dyDescent="0.25">
      <c r="A959">
        <v>34.347700000000003</v>
      </c>
      <c r="B959">
        <v>915</v>
      </c>
      <c r="C959" s="1">
        <v>29.3477</v>
      </c>
      <c r="D959">
        <v>1811</v>
      </c>
      <c r="E959" s="1">
        <v>29.1</v>
      </c>
      <c r="F959">
        <v>2216</v>
      </c>
      <c r="H959">
        <v>34.347700000000003</v>
      </c>
      <c r="I959">
        <v>653</v>
      </c>
      <c r="J959" s="1">
        <v>29.1</v>
      </c>
      <c r="K959">
        <v>1203</v>
      </c>
      <c r="M959" s="1">
        <v>48.2</v>
      </c>
      <c r="N959">
        <v>136</v>
      </c>
    </row>
    <row r="960" spans="1:14" x14ac:dyDescent="0.25">
      <c r="A960">
        <v>34.368000000000002</v>
      </c>
      <c r="B960">
        <v>926</v>
      </c>
      <c r="C960" s="1">
        <v>29.367999999999999</v>
      </c>
      <c r="D960">
        <v>1882</v>
      </c>
      <c r="E960" s="1">
        <v>29.12</v>
      </c>
      <c r="F960">
        <v>2229</v>
      </c>
      <c r="H960">
        <v>34.368000000000002</v>
      </c>
      <c r="I960">
        <v>701</v>
      </c>
      <c r="J960" s="1">
        <v>29.12</v>
      </c>
      <c r="K960">
        <v>1264</v>
      </c>
      <c r="M960" s="1">
        <v>48.24</v>
      </c>
      <c r="N960">
        <v>147</v>
      </c>
    </row>
    <row r="961" spans="1:14" x14ac:dyDescent="0.25">
      <c r="A961">
        <v>34.388199999999998</v>
      </c>
      <c r="B961">
        <v>904</v>
      </c>
      <c r="C961" s="1">
        <v>29.388200000000001</v>
      </c>
      <c r="D961">
        <v>1859</v>
      </c>
      <c r="E961" s="1">
        <v>29.14</v>
      </c>
      <c r="F961">
        <v>2243</v>
      </c>
      <c r="H961">
        <v>34.388199999999998</v>
      </c>
      <c r="I961">
        <v>617</v>
      </c>
      <c r="J961" s="1">
        <v>29.14</v>
      </c>
      <c r="K961">
        <v>1267</v>
      </c>
      <c r="M961" s="1">
        <v>48.28</v>
      </c>
      <c r="N961">
        <v>114</v>
      </c>
    </row>
    <row r="962" spans="1:14" x14ac:dyDescent="0.25">
      <c r="A962">
        <v>34.408499999999997</v>
      </c>
      <c r="B962">
        <v>884</v>
      </c>
      <c r="C962" s="1">
        <v>29.4085</v>
      </c>
      <c r="D962">
        <v>1824</v>
      </c>
      <c r="E962" s="1">
        <v>29.16</v>
      </c>
      <c r="F962">
        <v>2220</v>
      </c>
      <c r="H962">
        <v>34.408499999999997</v>
      </c>
      <c r="I962">
        <v>653</v>
      </c>
      <c r="J962" s="1">
        <v>29.16</v>
      </c>
      <c r="K962">
        <v>1195</v>
      </c>
      <c r="M962" s="1">
        <v>48.32</v>
      </c>
      <c r="N962">
        <v>129</v>
      </c>
    </row>
    <row r="963" spans="1:14" x14ac:dyDescent="0.25">
      <c r="A963">
        <v>34.428699999999999</v>
      </c>
      <c r="B963">
        <v>895</v>
      </c>
      <c r="C963" s="1">
        <v>29.428699999999999</v>
      </c>
      <c r="D963">
        <v>1832</v>
      </c>
      <c r="E963" s="1">
        <v>29.18</v>
      </c>
      <c r="F963">
        <v>2273</v>
      </c>
      <c r="H963">
        <v>34.428699999999999</v>
      </c>
      <c r="I963">
        <v>630</v>
      </c>
      <c r="J963" s="1">
        <v>29.18</v>
      </c>
      <c r="K963">
        <v>1161</v>
      </c>
      <c r="M963" s="1">
        <v>48.36</v>
      </c>
      <c r="N963">
        <v>125</v>
      </c>
    </row>
    <row r="964" spans="1:14" x14ac:dyDescent="0.25">
      <c r="A964">
        <v>34.448999999999998</v>
      </c>
      <c r="B964">
        <v>874</v>
      </c>
      <c r="C964" s="1">
        <v>29.449000000000002</v>
      </c>
      <c r="D964">
        <v>1833</v>
      </c>
      <c r="E964" s="1">
        <v>29.2</v>
      </c>
      <c r="F964">
        <v>2266</v>
      </c>
      <c r="H964">
        <v>34.448999999999998</v>
      </c>
      <c r="I964">
        <v>736</v>
      </c>
      <c r="J964" s="1">
        <v>29.2</v>
      </c>
      <c r="K964">
        <v>1241</v>
      </c>
      <c r="M964" s="1">
        <v>48.4</v>
      </c>
      <c r="N964">
        <v>120</v>
      </c>
    </row>
    <row r="965" spans="1:14" x14ac:dyDescent="0.25">
      <c r="A965">
        <v>34.469200000000001</v>
      </c>
      <c r="B965">
        <v>857</v>
      </c>
      <c r="C965" s="1">
        <v>29.469200000000001</v>
      </c>
      <c r="D965">
        <v>1939</v>
      </c>
      <c r="E965" s="1">
        <v>29.22</v>
      </c>
      <c r="F965">
        <v>2227</v>
      </c>
      <c r="H965">
        <v>34.469200000000001</v>
      </c>
      <c r="I965">
        <v>720</v>
      </c>
      <c r="J965" s="1">
        <v>29.22</v>
      </c>
      <c r="K965">
        <v>1223</v>
      </c>
      <c r="M965" s="1">
        <v>48.44</v>
      </c>
      <c r="N965">
        <v>128</v>
      </c>
    </row>
    <row r="966" spans="1:14" x14ac:dyDescent="0.25">
      <c r="A966">
        <v>34.4895</v>
      </c>
      <c r="B966">
        <v>844</v>
      </c>
      <c r="C966" s="1">
        <v>29.4895</v>
      </c>
      <c r="D966">
        <v>1921</v>
      </c>
      <c r="E966" s="1">
        <v>29.24</v>
      </c>
      <c r="F966">
        <v>2211</v>
      </c>
      <c r="H966">
        <v>34.4895</v>
      </c>
      <c r="I966">
        <v>609</v>
      </c>
      <c r="J966" s="1">
        <v>29.24</v>
      </c>
      <c r="K966">
        <v>1240</v>
      </c>
      <c r="M966" s="1">
        <v>48.48</v>
      </c>
      <c r="N966">
        <v>123</v>
      </c>
    </row>
    <row r="967" spans="1:14" x14ac:dyDescent="0.25">
      <c r="A967">
        <v>34.509799999999998</v>
      </c>
      <c r="B967">
        <v>881</v>
      </c>
      <c r="C967" s="1">
        <v>29.509799999999998</v>
      </c>
      <c r="D967">
        <v>2024</v>
      </c>
      <c r="E967" s="1">
        <v>29.26</v>
      </c>
      <c r="F967">
        <v>2225</v>
      </c>
      <c r="H967">
        <v>34.509799999999998</v>
      </c>
      <c r="I967">
        <v>661</v>
      </c>
      <c r="J967" s="1">
        <v>29.26</v>
      </c>
      <c r="K967">
        <v>1217</v>
      </c>
      <c r="M967" s="1">
        <v>48.52</v>
      </c>
      <c r="N967">
        <v>130</v>
      </c>
    </row>
    <row r="968" spans="1:14" x14ac:dyDescent="0.25">
      <c r="A968">
        <v>34.53</v>
      </c>
      <c r="B968">
        <v>917</v>
      </c>
      <c r="C968" s="1">
        <v>29.53</v>
      </c>
      <c r="D968">
        <v>2153</v>
      </c>
      <c r="E968" s="1">
        <v>29.28</v>
      </c>
      <c r="F968">
        <v>2220</v>
      </c>
      <c r="H968">
        <v>34.53</v>
      </c>
      <c r="I968">
        <v>691</v>
      </c>
      <c r="J968" s="1">
        <v>29.28</v>
      </c>
      <c r="K968">
        <v>1287</v>
      </c>
      <c r="M968" s="1">
        <v>48.56</v>
      </c>
      <c r="N968">
        <v>124</v>
      </c>
    </row>
    <row r="969" spans="1:14" x14ac:dyDescent="0.25">
      <c r="A969">
        <v>34.5503</v>
      </c>
      <c r="B969">
        <v>869</v>
      </c>
      <c r="C969" s="1">
        <v>29.5503</v>
      </c>
      <c r="D969">
        <v>2054</v>
      </c>
      <c r="E969" s="1">
        <v>29.3</v>
      </c>
      <c r="F969">
        <v>2195</v>
      </c>
      <c r="H969">
        <v>34.5503</v>
      </c>
      <c r="I969">
        <v>690</v>
      </c>
      <c r="J969" s="1">
        <v>29.3</v>
      </c>
      <c r="K969">
        <v>1220</v>
      </c>
      <c r="M969" s="1">
        <v>48.6</v>
      </c>
      <c r="N969">
        <v>111</v>
      </c>
    </row>
    <row r="970" spans="1:14" x14ac:dyDescent="0.25">
      <c r="A970">
        <v>34.570500000000003</v>
      </c>
      <c r="B970">
        <v>903</v>
      </c>
      <c r="C970" s="1">
        <v>29.570499999999999</v>
      </c>
      <c r="D970">
        <v>2229</v>
      </c>
      <c r="E970" s="1">
        <v>29.32</v>
      </c>
      <c r="F970">
        <v>2200</v>
      </c>
      <c r="H970">
        <v>34.570500000000003</v>
      </c>
      <c r="I970">
        <v>672</v>
      </c>
      <c r="J970" s="1">
        <v>29.32</v>
      </c>
      <c r="K970">
        <v>1194</v>
      </c>
      <c r="M970" s="1">
        <v>48.64</v>
      </c>
      <c r="N970">
        <v>133</v>
      </c>
    </row>
    <row r="971" spans="1:14" x14ac:dyDescent="0.25">
      <c r="A971">
        <v>34.590800000000002</v>
      </c>
      <c r="B971">
        <v>904</v>
      </c>
      <c r="C971" s="1">
        <v>29.590800000000002</v>
      </c>
      <c r="D971">
        <v>2203</v>
      </c>
      <c r="E971" s="1">
        <v>29.34</v>
      </c>
      <c r="F971">
        <v>2247</v>
      </c>
      <c r="H971">
        <v>34.590800000000002</v>
      </c>
      <c r="I971">
        <v>696</v>
      </c>
      <c r="J971" s="1">
        <v>29.34</v>
      </c>
      <c r="K971">
        <v>1222</v>
      </c>
      <c r="M971" s="1">
        <v>48.68</v>
      </c>
      <c r="N971">
        <v>122</v>
      </c>
    </row>
    <row r="972" spans="1:14" x14ac:dyDescent="0.25">
      <c r="A972">
        <v>34.610999999999997</v>
      </c>
      <c r="B972">
        <v>945</v>
      </c>
      <c r="C972" s="1">
        <v>29.611000000000001</v>
      </c>
      <c r="D972">
        <v>2331</v>
      </c>
      <c r="E972" s="1">
        <v>29.36</v>
      </c>
      <c r="F972">
        <v>2232</v>
      </c>
      <c r="H972">
        <v>34.610999999999997</v>
      </c>
      <c r="I972">
        <v>641</v>
      </c>
      <c r="J972" s="1">
        <v>29.36</v>
      </c>
      <c r="K972">
        <v>1287</v>
      </c>
      <c r="M972" s="1">
        <v>48.72</v>
      </c>
      <c r="N972">
        <v>124</v>
      </c>
    </row>
    <row r="973" spans="1:14" x14ac:dyDescent="0.25">
      <c r="A973">
        <v>34.631300000000003</v>
      </c>
      <c r="B973">
        <v>967</v>
      </c>
      <c r="C973" s="1">
        <v>29.6313</v>
      </c>
      <c r="D973">
        <v>2485</v>
      </c>
      <c r="E973" s="1">
        <v>29.38</v>
      </c>
      <c r="F973">
        <v>2139</v>
      </c>
      <c r="H973">
        <v>34.631300000000003</v>
      </c>
      <c r="I973">
        <v>618</v>
      </c>
      <c r="J973" s="1">
        <v>29.38</v>
      </c>
      <c r="K973">
        <v>1197</v>
      </c>
      <c r="M973" s="1">
        <v>48.76</v>
      </c>
      <c r="N973">
        <v>114</v>
      </c>
    </row>
    <row r="974" spans="1:14" x14ac:dyDescent="0.25">
      <c r="A974">
        <v>34.651600000000002</v>
      </c>
      <c r="B974">
        <v>879</v>
      </c>
      <c r="C974" s="1">
        <v>29.651599999999998</v>
      </c>
      <c r="D974">
        <v>2523</v>
      </c>
      <c r="E974" s="1">
        <v>29.4</v>
      </c>
      <c r="F974">
        <v>2233</v>
      </c>
      <c r="H974">
        <v>34.651600000000002</v>
      </c>
      <c r="I974">
        <v>721</v>
      </c>
      <c r="J974" s="1">
        <v>29.4</v>
      </c>
      <c r="K974">
        <v>1233</v>
      </c>
      <c r="M974" s="1">
        <v>48.8</v>
      </c>
      <c r="N974">
        <v>112</v>
      </c>
    </row>
    <row r="975" spans="1:14" x14ac:dyDescent="0.25">
      <c r="A975">
        <v>34.671799999999998</v>
      </c>
      <c r="B975">
        <v>888</v>
      </c>
      <c r="C975" s="1">
        <v>29.671800000000001</v>
      </c>
      <c r="D975">
        <v>2580</v>
      </c>
      <c r="E975" s="1">
        <v>29.42</v>
      </c>
      <c r="F975">
        <v>2182</v>
      </c>
      <c r="H975">
        <v>34.671799999999998</v>
      </c>
      <c r="I975">
        <v>670</v>
      </c>
      <c r="J975" s="1">
        <v>29.42</v>
      </c>
      <c r="K975">
        <v>1225</v>
      </c>
      <c r="M975" s="1">
        <v>48.84</v>
      </c>
      <c r="N975">
        <v>123</v>
      </c>
    </row>
    <row r="976" spans="1:14" x14ac:dyDescent="0.25">
      <c r="A976">
        <v>34.692100000000003</v>
      </c>
      <c r="B976">
        <v>907</v>
      </c>
      <c r="C976" s="1">
        <v>29.6921</v>
      </c>
      <c r="D976">
        <v>2779</v>
      </c>
      <c r="E976" s="1">
        <v>29.44</v>
      </c>
      <c r="F976">
        <v>2168</v>
      </c>
      <c r="H976">
        <v>34.692100000000003</v>
      </c>
      <c r="I976">
        <v>739</v>
      </c>
      <c r="J976" s="1">
        <v>29.44</v>
      </c>
      <c r="K976">
        <v>1179</v>
      </c>
      <c r="M976" s="1">
        <v>48.88</v>
      </c>
      <c r="N976">
        <v>118</v>
      </c>
    </row>
    <row r="977" spans="1:14" x14ac:dyDescent="0.25">
      <c r="A977">
        <v>34.712299999999999</v>
      </c>
      <c r="B977">
        <v>907</v>
      </c>
      <c r="C977" s="1">
        <v>29.712299999999999</v>
      </c>
      <c r="D977">
        <v>2807</v>
      </c>
      <c r="E977" s="1">
        <v>29.46</v>
      </c>
      <c r="F977">
        <v>2244</v>
      </c>
      <c r="H977">
        <v>34.712299999999999</v>
      </c>
      <c r="I977">
        <v>681</v>
      </c>
      <c r="J977" s="1">
        <v>29.46</v>
      </c>
      <c r="K977">
        <v>1216</v>
      </c>
      <c r="M977" s="1">
        <v>48.92</v>
      </c>
      <c r="N977">
        <v>125</v>
      </c>
    </row>
    <row r="978" spans="1:14" x14ac:dyDescent="0.25">
      <c r="A978">
        <v>34.732599999999998</v>
      </c>
      <c r="B978">
        <v>918</v>
      </c>
      <c r="C978" s="1">
        <v>29.732600000000001</v>
      </c>
      <c r="D978">
        <v>2801</v>
      </c>
      <c r="E978" s="1">
        <v>29.48</v>
      </c>
      <c r="F978">
        <v>2273</v>
      </c>
      <c r="H978">
        <v>34.732599999999998</v>
      </c>
      <c r="I978">
        <v>701</v>
      </c>
      <c r="J978" s="1">
        <v>29.48</v>
      </c>
      <c r="K978">
        <v>1264</v>
      </c>
      <c r="M978" s="1">
        <v>48.96</v>
      </c>
      <c r="N978">
        <v>123</v>
      </c>
    </row>
    <row r="979" spans="1:14" x14ac:dyDescent="0.25">
      <c r="A979">
        <v>34.752800000000001</v>
      </c>
      <c r="B979">
        <v>916</v>
      </c>
      <c r="C979" s="1">
        <v>29.752800000000001</v>
      </c>
      <c r="D979">
        <v>3034</v>
      </c>
      <c r="E979" s="1">
        <v>29.5</v>
      </c>
      <c r="F979">
        <v>2203</v>
      </c>
      <c r="H979">
        <v>34.752800000000001</v>
      </c>
      <c r="I979">
        <v>704</v>
      </c>
      <c r="J979" s="1">
        <v>29.5</v>
      </c>
      <c r="K979">
        <v>1253</v>
      </c>
      <c r="M979" s="1">
        <v>49</v>
      </c>
      <c r="N979">
        <v>104</v>
      </c>
    </row>
    <row r="980" spans="1:14" x14ac:dyDescent="0.25">
      <c r="A980">
        <v>34.773099999999999</v>
      </c>
      <c r="B980">
        <v>934</v>
      </c>
      <c r="C980" s="1">
        <v>29.773099999999999</v>
      </c>
      <c r="D980">
        <v>3202</v>
      </c>
      <c r="E980" s="1">
        <v>29.52</v>
      </c>
      <c r="F980">
        <v>2196</v>
      </c>
      <c r="H980">
        <v>34.773099999999999</v>
      </c>
      <c r="I980">
        <v>662</v>
      </c>
      <c r="J980" s="1">
        <v>29.52</v>
      </c>
      <c r="K980">
        <v>1178</v>
      </c>
      <c r="M980" s="1">
        <v>49.04</v>
      </c>
      <c r="N980">
        <v>124</v>
      </c>
    </row>
    <row r="981" spans="1:14" x14ac:dyDescent="0.25">
      <c r="A981">
        <v>34.793399999999998</v>
      </c>
      <c r="B981">
        <v>976</v>
      </c>
      <c r="C981" s="1">
        <v>29.793399999999998</v>
      </c>
      <c r="D981">
        <v>3229</v>
      </c>
      <c r="E981" s="1">
        <v>29.54</v>
      </c>
      <c r="F981">
        <v>2126</v>
      </c>
      <c r="H981">
        <v>34.793399999999998</v>
      </c>
      <c r="I981">
        <v>717</v>
      </c>
      <c r="J981" s="1">
        <v>29.54</v>
      </c>
      <c r="K981">
        <v>1260</v>
      </c>
      <c r="M981" s="1">
        <v>49.08</v>
      </c>
      <c r="N981">
        <v>113</v>
      </c>
    </row>
    <row r="982" spans="1:14" x14ac:dyDescent="0.25">
      <c r="A982">
        <v>34.813600000000001</v>
      </c>
      <c r="B982">
        <v>938</v>
      </c>
      <c r="C982" s="1">
        <v>29.813600000000001</v>
      </c>
      <c r="D982">
        <v>3107</v>
      </c>
      <c r="E982" s="1">
        <v>29.56</v>
      </c>
      <c r="F982">
        <v>2179</v>
      </c>
      <c r="H982">
        <v>34.813600000000001</v>
      </c>
      <c r="I982">
        <v>705</v>
      </c>
      <c r="J982" s="1">
        <v>29.56</v>
      </c>
      <c r="K982">
        <v>1253</v>
      </c>
      <c r="M982" s="1">
        <v>49.12</v>
      </c>
      <c r="N982">
        <v>114</v>
      </c>
    </row>
    <row r="983" spans="1:14" x14ac:dyDescent="0.25">
      <c r="A983">
        <v>34.8339</v>
      </c>
      <c r="B983">
        <v>931</v>
      </c>
      <c r="C983" s="1">
        <v>29.8339</v>
      </c>
      <c r="D983">
        <v>2992</v>
      </c>
      <c r="E983" s="1">
        <v>29.58</v>
      </c>
      <c r="F983">
        <v>2220</v>
      </c>
      <c r="H983">
        <v>34.8339</v>
      </c>
      <c r="I983">
        <v>715</v>
      </c>
      <c r="J983" s="1">
        <v>29.58</v>
      </c>
      <c r="K983">
        <v>1228</v>
      </c>
      <c r="M983" s="1">
        <v>49.16</v>
      </c>
      <c r="N983">
        <v>110</v>
      </c>
    </row>
    <row r="984" spans="1:14" x14ac:dyDescent="0.25">
      <c r="A984">
        <v>34.854100000000003</v>
      </c>
      <c r="B984">
        <v>975</v>
      </c>
      <c r="C984" s="1">
        <v>29.854099999999999</v>
      </c>
      <c r="D984">
        <v>3069</v>
      </c>
      <c r="E984" s="1">
        <v>29.6</v>
      </c>
      <c r="F984">
        <v>2226</v>
      </c>
      <c r="H984">
        <v>34.854100000000003</v>
      </c>
      <c r="I984">
        <v>696</v>
      </c>
      <c r="J984" s="1">
        <v>29.6</v>
      </c>
      <c r="K984">
        <v>1261</v>
      </c>
      <c r="M984" s="1">
        <v>49.2</v>
      </c>
      <c r="N984">
        <v>122</v>
      </c>
    </row>
    <row r="985" spans="1:14" x14ac:dyDescent="0.25">
      <c r="A985">
        <v>34.874400000000001</v>
      </c>
      <c r="B985">
        <v>988</v>
      </c>
      <c r="C985" s="1">
        <v>29.874400000000001</v>
      </c>
      <c r="D985">
        <v>3084</v>
      </c>
      <c r="E985" s="1">
        <v>29.62</v>
      </c>
      <c r="F985">
        <v>2283</v>
      </c>
      <c r="H985">
        <v>34.874400000000001</v>
      </c>
      <c r="I985">
        <v>674</v>
      </c>
      <c r="J985" s="1">
        <v>29.62</v>
      </c>
      <c r="K985">
        <v>1243</v>
      </c>
      <c r="M985" s="1">
        <v>49.24</v>
      </c>
      <c r="N985">
        <v>122</v>
      </c>
    </row>
    <row r="986" spans="1:14" x14ac:dyDescent="0.25">
      <c r="A986">
        <v>34.894599999999997</v>
      </c>
      <c r="B986">
        <v>989</v>
      </c>
      <c r="C986" s="1">
        <v>29.894600000000001</v>
      </c>
      <c r="D986">
        <v>2738</v>
      </c>
      <c r="E986" s="1">
        <v>29.64</v>
      </c>
      <c r="F986">
        <v>2102</v>
      </c>
      <c r="H986">
        <v>34.894599999999997</v>
      </c>
      <c r="I986">
        <v>713</v>
      </c>
      <c r="J986" s="1">
        <v>29.64</v>
      </c>
      <c r="K986">
        <v>1164</v>
      </c>
      <c r="M986" s="1">
        <v>49.28</v>
      </c>
      <c r="N986">
        <v>108</v>
      </c>
    </row>
    <row r="987" spans="1:14" x14ac:dyDescent="0.25">
      <c r="A987">
        <v>34.914900000000003</v>
      </c>
      <c r="B987">
        <v>942</v>
      </c>
      <c r="C987" s="1">
        <v>29.914899999999999</v>
      </c>
      <c r="D987">
        <v>2795</v>
      </c>
      <c r="E987" s="1">
        <v>29.66</v>
      </c>
      <c r="F987">
        <v>2093</v>
      </c>
      <c r="H987">
        <v>34.914900000000003</v>
      </c>
      <c r="I987">
        <v>733</v>
      </c>
      <c r="J987" s="1">
        <v>29.66</v>
      </c>
      <c r="K987">
        <v>1234</v>
      </c>
      <c r="M987" s="1">
        <v>49.32</v>
      </c>
      <c r="N987">
        <v>117</v>
      </c>
    </row>
    <row r="988" spans="1:14" x14ac:dyDescent="0.25">
      <c r="A988">
        <v>34.935200000000002</v>
      </c>
      <c r="B988">
        <v>1012</v>
      </c>
      <c r="C988" s="1">
        <v>29.935199999999998</v>
      </c>
      <c r="D988">
        <v>2563</v>
      </c>
      <c r="E988" s="1">
        <v>29.68</v>
      </c>
      <c r="F988">
        <v>2174</v>
      </c>
      <c r="H988">
        <v>34.935200000000002</v>
      </c>
      <c r="I988">
        <v>729</v>
      </c>
      <c r="J988" s="1">
        <v>29.68</v>
      </c>
      <c r="K988">
        <v>1224</v>
      </c>
      <c r="M988" s="1">
        <v>49.36</v>
      </c>
      <c r="N988">
        <v>112</v>
      </c>
    </row>
    <row r="989" spans="1:14" x14ac:dyDescent="0.25">
      <c r="A989">
        <v>34.955399999999997</v>
      </c>
      <c r="B989">
        <v>979</v>
      </c>
      <c r="C989" s="1">
        <v>29.955400000000001</v>
      </c>
      <c r="D989">
        <v>2577</v>
      </c>
      <c r="E989" s="1">
        <v>29.7</v>
      </c>
      <c r="F989">
        <v>2183</v>
      </c>
      <c r="H989">
        <v>34.955399999999997</v>
      </c>
      <c r="I989">
        <v>783</v>
      </c>
      <c r="J989" s="1">
        <v>29.7</v>
      </c>
      <c r="K989">
        <v>1212</v>
      </c>
      <c r="M989" s="1">
        <v>49.4</v>
      </c>
      <c r="N989">
        <v>114</v>
      </c>
    </row>
    <row r="990" spans="1:14" x14ac:dyDescent="0.25">
      <c r="A990">
        <v>34.975700000000003</v>
      </c>
      <c r="B990">
        <v>981</v>
      </c>
      <c r="C990" s="1">
        <v>29.9757</v>
      </c>
      <c r="D990">
        <v>2429</v>
      </c>
      <c r="E990" s="1">
        <v>29.72</v>
      </c>
      <c r="F990">
        <v>2099</v>
      </c>
      <c r="H990">
        <v>34.975700000000003</v>
      </c>
      <c r="I990">
        <v>748</v>
      </c>
      <c r="J990" s="1">
        <v>29.72</v>
      </c>
      <c r="K990">
        <v>1144</v>
      </c>
      <c r="M990" s="1">
        <v>49.44</v>
      </c>
      <c r="N990">
        <v>104</v>
      </c>
    </row>
    <row r="991" spans="1:14" x14ac:dyDescent="0.25">
      <c r="A991">
        <v>34.995899999999999</v>
      </c>
      <c r="B991">
        <v>995</v>
      </c>
      <c r="C991" s="1">
        <v>29.995899999999999</v>
      </c>
      <c r="D991">
        <v>2273</v>
      </c>
      <c r="E991" s="1">
        <v>29.74</v>
      </c>
      <c r="F991">
        <v>2106</v>
      </c>
      <c r="H991">
        <v>34.995899999999999</v>
      </c>
      <c r="I991">
        <v>813</v>
      </c>
      <c r="J991" s="1">
        <v>29.74</v>
      </c>
      <c r="K991">
        <v>1182</v>
      </c>
      <c r="M991" s="1">
        <v>49.48</v>
      </c>
      <c r="N991">
        <v>104</v>
      </c>
    </row>
    <row r="992" spans="1:14" x14ac:dyDescent="0.25">
      <c r="A992">
        <v>35.016199999999998</v>
      </c>
      <c r="B992">
        <v>995</v>
      </c>
      <c r="C992" s="1">
        <v>30.016200000000001</v>
      </c>
      <c r="D992">
        <v>2173</v>
      </c>
      <c r="E992" s="1">
        <v>29.76</v>
      </c>
      <c r="F992">
        <v>2226</v>
      </c>
      <c r="H992">
        <v>35.016199999999998</v>
      </c>
      <c r="I992">
        <v>812</v>
      </c>
      <c r="J992" s="1">
        <v>29.76</v>
      </c>
      <c r="K992">
        <v>1193</v>
      </c>
      <c r="M992" s="1">
        <v>49.52</v>
      </c>
      <c r="N992">
        <v>96</v>
      </c>
    </row>
    <row r="993" spans="1:14" x14ac:dyDescent="0.25">
      <c r="A993">
        <v>35.0364</v>
      </c>
      <c r="B993">
        <v>1036</v>
      </c>
      <c r="C993" s="1">
        <v>30.0364</v>
      </c>
      <c r="D993">
        <v>2165</v>
      </c>
      <c r="E993" s="1">
        <v>29.78</v>
      </c>
      <c r="F993">
        <v>2163</v>
      </c>
      <c r="H993">
        <v>35.0364</v>
      </c>
      <c r="I993">
        <v>729</v>
      </c>
      <c r="J993" s="1">
        <v>29.78</v>
      </c>
      <c r="K993">
        <v>1220</v>
      </c>
      <c r="M993" s="1">
        <v>49.56</v>
      </c>
      <c r="N993">
        <v>107</v>
      </c>
    </row>
    <row r="994" spans="1:14" x14ac:dyDescent="0.25">
      <c r="A994">
        <v>35.056699999999999</v>
      </c>
      <c r="B994">
        <v>1053</v>
      </c>
      <c r="C994" s="1">
        <v>30.056699999999999</v>
      </c>
      <c r="D994">
        <v>2035</v>
      </c>
      <c r="E994" s="1">
        <v>29.8</v>
      </c>
      <c r="F994">
        <v>2077</v>
      </c>
      <c r="H994">
        <v>35.056699999999999</v>
      </c>
      <c r="I994">
        <v>801</v>
      </c>
      <c r="J994" s="1">
        <v>29.8</v>
      </c>
      <c r="K994">
        <v>1154</v>
      </c>
      <c r="M994" s="1">
        <v>49.6</v>
      </c>
      <c r="N994">
        <v>95</v>
      </c>
    </row>
    <row r="995" spans="1:14" x14ac:dyDescent="0.25">
      <c r="A995">
        <v>35.076999999999998</v>
      </c>
      <c r="B995">
        <v>1039</v>
      </c>
      <c r="C995" s="1">
        <v>30.077000000000002</v>
      </c>
      <c r="D995">
        <v>1971</v>
      </c>
      <c r="E995" s="1">
        <v>29.82</v>
      </c>
      <c r="F995">
        <v>2082</v>
      </c>
      <c r="H995">
        <v>35.076999999999998</v>
      </c>
      <c r="I995">
        <v>783</v>
      </c>
      <c r="J995" s="1">
        <v>29.82</v>
      </c>
      <c r="K995">
        <v>1227</v>
      </c>
      <c r="M995" s="1">
        <v>49.64</v>
      </c>
      <c r="N995">
        <v>117</v>
      </c>
    </row>
    <row r="996" spans="1:14" x14ac:dyDescent="0.25">
      <c r="A996">
        <v>35.097200000000001</v>
      </c>
      <c r="B996">
        <v>1099</v>
      </c>
      <c r="C996" s="1">
        <v>30.097200000000001</v>
      </c>
      <c r="D996">
        <v>2002</v>
      </c>
      <c r="E996" s="1">
        <v>29.84</v>
      </c>
      <c r="F996">
        <v>2143</v>
      </c>
      <c r="H996">
        <v>35.097200000000001</v>
      </c>
      <c r="I996">
        <v>841</v>
      </c>
      <c r="J996" s="1">
        <v>29.84</v>
      </c>
      <c r="K996">
        <v>1243</v>
      </c>
      <c r="M996" s="1">
        <v>49.68</v>
      </c>
      <c r="N996">
        <v>123</v>
      </c>
    </row>
    <row r="997" spans="1:14" x14ac:dyDescent="0.25">
      <c r="A997">
        <v>35.1175</v>
      </c>
      <c r="B997">
        <v>1077</v>
      </c>
      <c r="C997" s="1">
        <v>30.1175</v>
      </c>
      <c r="D997">
        <v>1836</v>
      </c>
      <c r="E997" s="1">
        <v>29.86</v>
      </c>
      <c r="F997">
        <v>2153</v>
      </c>
      <c r="H997">
        <v>35.1175</v>
      </c>
      <c r="I997">
        <v>871</v>
      </c>
      <c r="J997" s="1">
        <v>29.86</v>
      </c>
      <c r="K997">
        <v>1220</v>
      </c>
      <c r="M997" s="1">
        <v>49.72</v>
      </c>
      <c r="N997">
        <v>109</v>
      </c>
    </row>
    <row r="998" spans="1:14" x14ac:dyDescent="0.25">
      <c r="A998">
        <v>35.137700000000002</v>
      </c>
      <c r="B998">
        <v>1050</v>
      </c>
      <c r="C998" s="1">
        <v>30.137699999999999</v>
      </c>
      <c r="D998">
        <v>1875</v>
      </c>
      <c r="E998" s="1">
        <v>29.88</v>
      </c>
      <c r="F998">
        <v>2083</v>
      </c>
      <c r="H998">
        <v>35.137700000000002</v>
      </c>
      <c r="I998">
        <v>850</v>
      </c>
      <c r="J998" s="1">
        <v>29.88</v>
      </c>
      <c r="K998">
        <v>1193</v>
      </c>
      <c r="M998" s="1">
        <v>49.76</v>
      </c>
      <c r="N998">
        <v>98</v>
      </c>
    </row>
    <row r="999" spans="1:14" x14ac:dyDescent="0.25">
      <c r="A999">
        <v>35.158000000000001</v>
      </c>
      <c r="B999">
        <v>1151</v>
      </c>
      <c r="C999" s="1">
        <v>30.158000000000001</v>
      </c>
      <c r="D999">
        <v>1841</v>
      </c>
      <c r="E999" s="1">
        <v>29.9</v>
      </c>
      <c r="F999">
        <v>2066</v>
      </c>
      <c r="H999">
        <v>35.158000000000001</v>
      </c>
      <c r="I999">
        <v>885</v>
      </c>
      <c r="J999" s="1">
        <v>29.9</v>
      </c>
      <c r="K999">
        <v>1178</v>
      </c>
      <c r="M999" s="1">
        <v>49.8</v>
      </c>
      <c r="N999">
        <v>99</v>
      </c>
    </row>
    <row r="1000" spans="1:14" x14ac:dyDescent="0.25">
      <c r="A1000">
        <v>35.178199999999997</v>
      </c>
      <c r="B1000">
        <v>1089</v>
      </c>
      <c r="C1000" s="1">
        <v>30.1782</v>
      </c>
      <c r="D1000">
        <v>1849</v>
      </c>
      <c r="E1000" s="1">
        <v>29.92</v>
      </c>
      <c r="F1000">
        <v>2185</v>
      </c>
      <c r="H1000">
        <v>35.178199999999997</v>
      </c>
      <c r="I1000">
        <v>897</v>
      </c>
      <c r="J1000" s="1">
        <v>29.92</v>
      </c>
      <c r="K1000">
        <v>1173</v>
      </c>
      <c r="M1000" s="1">
        <v>49.84</v>
      </c>
      <c r="N1000">
        <v>125</v>
      </c>
    </row>
    <row r="1001" spans="1:14" x14ac:dyDescent="0.25">
      <c r="A1001">
        <v>35.198500000000003</v>
      </c>
      <c r="B1001">
        <v>1188</v>
      </c>
      <c r="C1001" s="1">
        <v>30.198499999999999</v>
      </c>
      <c r="D1001">
        <v>1788</v>
      </c>
      <c r="E1001" s="1">
        <v>29.94</v>
      </c>
      <c r="F1001">
        <v>2164</v>
      </c>
      <c r="H1001">
        <v>35.198500000000003</v>
      </c>
      <c r="I1001">
        <v>947</v>
      </c>
      <c r="J1001" s="1">
        <v>29.94</v>
      </c>
      <c r="K1001">
        <v>1233</v>
      </c>
      <c r="M1001" s="1">
        <v>49.88</v>
      </c>
      <c r="N1001">
        <v>125</v>
      </c>
    </row>
    <row r="1002" spans="1:14" x14ac:dyDescent="0.25">
      <c r="A1002">
        <v>35.218800000000002</v>
      </c>
      <c r="B1002">
        <v>1206</v>
      </c>
      <c r="C1002" s="1">
        <v>30.218800000000002</v>
      </c>
      <c r="D1002">
        <v>1815</v>
      </c>
      <c r="E1002" s="1">
        <v>29.96</v>
      </c>
      <c r="F1002">
        <v>2190</v>
      </c>
      <c r="H1002">
        <v>35.218800000000002</v>
      </c>
      <c r="I1002">
        <v>932</v>
      </c>
      <c r="J1002" s="1">
        <v>29.96</v>
      </c>
      <c r="K1002">
        <v>1170</v>
      </c>
      <c r="M1002" s="1">
        <v>49.92</v>
      </c>
      <c r="N1002">
        <v>116</v>
      </c>
    </row>
    <row r="1003" spans="1:14" x14ac:dyDescent="0.25">
      <c r="A1003">
        <v>35.238999999999997</v>
      </c>
      <c r="B1003">
        <v>1269</v>
      </c>
      <c r="C1003" s="1">
        <v>30.239000000000001</v>
      </c>
      <c r="D1003">
        <v>1836</v>
      </c>
      <c r="E1003" s="1">
        <v>29.98</v>
      </c>
      <c r="F1003">
        <v>2119</v>
      </c>
      <c r="H1003">
        <v>35.238999999999997</v>
      </c>
      <c r="I1003">
        <v>970</v>
      </c>
      <c r="J1003" s="1">
        <v>29.98</v>
      </c>
      <c r="K1003">
        <v>1186</v>
      </c>
      <c r="M1003" s="1">
        <v>49.96</v>
      </c>
      <c r="N1003">
        <v>121</v>
      </c>
    </row>
    <row r="1004" spans="1:14" x14ac:dyDescent="0.25">
      <c r="A1004">
        <v>35.259300000000003</v>
      </c>
      <c r="B1004">
        <v>1297</v>
      </c>
      <c r="C1004" s="1">
        <v>30.2593</v>
      </c>
      <c r="D1004">
        <v>1798</v>
      </c>
      <c r="E1004" s="1">
        <v>30</v>
      </c>
      <c r="F1004">
        <v>2108</v>
      </c>
      <c r="H1004">
        <v>35.259300000000003</v>
      </c>
      <c r="I1004">
        <v>999</v>
      </c>
      <c r="J1004" s="1">
        <v>30</v>
      </c>
      <c r="K1004">
        <v>1190</v>
      </c>
      <c r="M1004" s="1">
        <v>50</v>
      </c>
      <c r="N1004">
        <v>103</v>
      </c>
    </row>
    <row r="1005" spans="1:14" x14ac:dyDescent="0.25">
      <c r="A1005">
        <v>35.279499999999999</v>
      </c>
      <c r="B1005">
        <v>1287</v>
      </c>
      <c r="C1005" s="1">
        <v>30.279499999999999</v>
      </c>
      <c r="D1005">
        <v>1759</v>
      </c>
      <c r="E1005" s="1">
        <v>30.02</v>
      </c>
      <c r="F1005">
        <v>2054</v>
      </c>
      <c r="H1005">
        <v>35.279499999999999</v>
      </c>
      <c r="I1005">
        <v>1034</v>
      </c>
      <c r="J1005" s="1">
        <v>30.02</v>
      </c>
      <c r="K1005">
        <v>1156</v>
      </c>
      <c r="M1005" s="1">
        <v>50.04</v>
      </c>
      <c r="N1005">
        <v>97</v>
      </c>
    </row>
    <row r="1006" spans="1:14" x14ac:dyDescent="0.25">
      <c r="A1006">
        <v>35.299799999999998</v>
      </c>
      <c r="B1006">
        <v>1424</v>
      </c>
      <c r="C1006" s="1">
        <v>30.299800000000001</v>
      </c>
      <c r="D1006">
        <v>1746</v>
      </c>
      <c r="E1006" s="1">
        <v>30.04</v>
      </c>
      <c r="F1006">
        <v>2111</v>
      </c>
      <c r="H1006">
        <v>35.299799999999998</v>
      </c>
      <c r="I1006">
        <v>1108</v>
      </c>
      <c r="J1006" s="1">
        <v>30.04</v>
      </c>
      <c r="K1006">
        <v>1197</v>
      </c>
      <c r="M1006" s="1">
        <v>50.08</v>
      </c>
      <c r="N1006">
        <v>103</v>
      </c>
    </row>
    <row r="1007" spans="1:14" x14ac:dyDescent="0.25">
      <c r="A1007">
        <v>35.32</v>
      </c>
      <c r="B1007">
        <v>1456</v>
      </c>
      <c r="C1007" s="1">
        <v>30.32</v>
      </c>
      <c r="D1007">
        <v>1755</v>
      </c>
      <c r="E1007" s="1">
        <v>30.06</v>
      </c>
      <c r="F1007">
        <v>2133</v>
      </c>
      <c r="H1007">
        <v>35.32</v>
      </c>
      <c r="I1007">
        <v>1189</v>
      </c>
      <c r="J1007" s="1">
        <v>30.06</v>
      </c>
      <c r="K1007">
        <v>1127</v>
      </c>
      <c r="M1007" s="1">
        <v>50.12</v>
      </c>
      <c r="N1007">
        <v>93</v>
      </c>
    </row>
    <row r="1008" spans="1:14" x14ac:dyDescent="0.25">
      <c r="A1008">
        <v>35.340299999999999</v>
      </c>
      <c r="B1008">
        <v>1549</v>
      </c>
      <c r="C1008" s="1">
        <v>30.340299999999999</v>
      </c>
      <c r="D1008">
        <v>1760</v>
      </c>
      <c r="E1008" s="1">
        <v>30.08</v>
      </c>
      <c r="F1008">
        <v>2167</v>
      </c>
      <c r="H1008">
        <v>35.340299999999999</v>
      </c>
      <c r="I1008">
        <v>1200</v>
      </c>
      <c r="J1008" s="1">
        <v>30.08</v>
      </c>
      <c r="K1008">
        <v>1146</v>
      </c>
      <c r="M1008" s="1">
        <v>50.16</v>
      </c>
      <c r="N1008">
        <v>94</v>
      </c>
    </row>
    <row r="1009" spans="1:14" x14ac:dyDescent="0.25">
      <c r="A1009">
        <v>35.360599999999998</v>
      </c>
      <c r="B1009">
        <v>1594</v>
      </c>
      <c r="C1009" s="1">
        <v>30.360600000000002</v>
      </c>
      <c r="D1009">
        <v>1798</v>
      </c>
      <c r="E1009" s="1">
        <v>30.1</v>
      </c>
      <c r="F1009">
        <v>2156</v>
      </c>
      <c r="H1009">
        <v>35.360599999999998</v>
      </c>
      <c r="I1009">
        <v>1236</v>
      </c>
      <c r="J1009" s="1">
        <v>30.1</v>
      </c>
      <c r="K1009">
        <v>1155</v>
      </c>
      <c r="M1009" s="1">
        <v>50.2</v>
      </c>
      <c r="N1009">
        <v>109</v>
      </c>
    </row>
    <row r="1010" spans="1:14" x14ac:dyDescent="0.25">
      <c r="A1010">
        <v>35.380800000000001</v>
      </c>
      <c r="B1010">
        <v>1823</v>
      </c>
      <c r="C1010" s="1">
        <v>30.380800000000001</v>
      </c>
      <c r="D1010">
        <v>1810</v>
      </c>
      <c r="E1010" s="1">
        <v>30.12</v>
      </c>
      <c r="F1010">
        <v>2104</v>
      </c>
      <c r="H1010">
        <v>35.380800000000001</v>
      </c>
      <c r="I1010">
        <v>1384</v>
      </c>
      <c r="J1010" s="1">
        <v>30.12</v>
      </c>
      <c r="K1010">
        <v>1207</v>
      </c>
      <c r="M1010" s="1">
        <v>50.24</v>
      </c>
      <c r="N1010">
        <v>104</v>
      </c>
    </row>
    <row r="1011" spans="1:14" x14ac:dyDescent="0.25">
      <c r="A1011">
        <v>35.4011</v>
      </c>
      <c r="B1011">
        <v>1989</v>
      </c>
      <c r="C1011" s="1">
        <v>30.4011</v>
      </c>
      <c r="D1011">
        <v>1740</v>
      </c>
      <c r="E1011" s="1">
        <v>30.14</v>
      </c>
      <c r="F1011">
        <v>2064</v>
      </c>
      <c r="H1011">
        <v>35.4011</v>
      </c>
      <c r="I1011">
        <v>1570</v>
      </c>
      <c r="J1011" s="1">
        <v>30.14</v>
      </c>
      <c r="K1011">
        <v>1143</v>
      </c>
      <c r="M1011" s="1">
        <v>50.28</v>
      </c>
      <c r="N1011">
        <v>116</v>
      </c>
    </row>
    <row r="1012" spans="1:14" x14ac:dyDescent="0.25">
      <c r="A1012">
        <v>35.421300000000002</v>
      </c>
      <c r="B1012">
        <v>2147</v>
      </c>
      <c r="C1012" s="1">
        <v>30.421299999999999</v>
      </c>
      <c r="D1012">
        <v>1678</v>
      </c>
      <c r="E1012" s="1">
        <v>30.16</v>
      </c>
      <c r="F1012">
        <v>2129</v>
      </c>
      <c r="H1012">
        <v>35.421300000000002</v>
      </c>
      <c r="I1012">
        <v>1729</v>
      </c>
      <c r="J1012" s="1">
        <v>30.16</v>
      </c>
      <c r="K1012">
        <v>1127</v>
      </c>
      <c r="M1012" s="1">
        <v>50.32</v>
      </c>
      <c r="N1012">
        <v>108</v>
      </c>
    </row>
    <row r="1013" spans="1:14" x14ac:dyDescent="0.25">
      <c r="A1013">
        <v>35.441600000000001</v>
      </c>
      <c r="B1013">
        <v>2428</v>
      </c>
      <c r="C1013" s="1">
        <v>30.441600000000001</v>
      </c>
      <c r="D1013">
        <v>1702</v>
      </c>
      <c r="E1013" s="1">
        <v>30.18</v>
      </c>
      <c r="F1013">
        <v>2158</v>
      </c>
      <c r="H1013">
        <v>35.441600000000001</v>
      </c>
      <c r="I1013">
        <v>1860</v>
      </c>
      <c r="J1013" s="1">
        <v>30.18</v>
      </c>
      <c r="K1013">
        <v>1190</v>
      </c>
      <c r="M1013" s="1">
        <v>50.36</v>
      </c>
      <c r="N1013">
        <v>106</v>
      </c>
    </row>
    <row r="1014" spans="1:14" x14ac:dyDescent="0.25">
      <c r="A1014">
        <v>35.461799999999997</v>
      </c>
      <c r="B1014">
        <v>2592</v>
      </c>
      <c r="C1014" s="1">
        <v>30.4618</v>
      </c>
      <c r="D1014">
        <v>1686</v>
      </c>
      <c r="E1014" s="1">
        <v>30.2</v>
      </c>
      <c r="F1014">
        <v>2092</v>
      </c>
      <c r="H1014">
        <v>35.461799999999997</v>
      </c>
      <c r="I1014">
        <v>2225</v>
      </c>
      <c r="J1014" s="1">
        <v>30.2</v>
      </c>
      <c r="K1014">
        <v>1131</v>
      </c>
      <c r="M1014" s="1">
        <v>50.4</v>
      </c>
      <c r="N1014">
        <v>106</v>
      </c>
    </row>
    <row r="1015" spans="1:14" x14ac:dyDescent="0.25">
      <c r="A1015">
        <v>35.482100000000003</v>
      </c>
      <c r="B1015">
        <v>2892</v>
      </c>
      <c r="C1015" s="1">
        <v>30.482099999999999</v>
      </c>
      <c r="D1015">
        <v>1729</v>
      </c>
      <c r="E1015" s="1">
        <v>30.22</v>
      </c>
      <c r="F1015">
        <v>2137</v>
      </c>
      <c r="H1015">
        <v>35.482100000000003</v>
      </c>
      <c r="I1015">
        <v>2445</v>
      </c>
      <c r="J1015" s="1">
        <v>30.22</v>
      </c>
      <c r="K1015">
        <v>1120</v>
      </c>
      <c r="M1015" s="1">
        <v>50.44</v>
      </c>
      <c r="N1015">
        <v>111</v>
      </c>
    </row>
    <row r="1016" spans="1:14" x14ac:dyDescent="0.25">
      <c r="A1016">
        <v>35.502400000000002</v>
      </c>
      <c r="B1016">
        <v>2826</v>
      </c>
      <c r="C1016" s="1">
        <v>30.502400000000002</v>
      </c>
      <c r="D1016">
        <v>1745</v>
      </c>
      <c r="E1016" s="1">
        <v>30.24</v>
      </c>
      <c r="F1016">
        <v>2125</v>
      </c>
      <c r="H1016">
        <v>35.502400000000002</v>
      </c>
      <c r="I1016">
        <v>2714</v>
      </c>
      <c r="J1016" s="1">
        <v>30.24</v>
      </c>
      <c r="K1016">
        <v>1230</v>
      </c>
      <c r="M1016" s="1">
        <v>50.48</v>
      </c>
      <c r="N1016">
        <v>115</v>
      </c>
    </row>
    <row r="1017" spans="1:14" x14ac:dyDescent="0.25">
      <c r="A1017">
        <v>35.522599999999997</v>
      </c>
      <c r="B1017">
        <v>2699</v>
      </c>
      <c r="C1017" s="1">
        <v>30.522600000000001</v>
      </c>
      <c r="D1017">
        <v>1715</v>
      </c>
      <c r="E1017" s="1">
        <v>30.26</v>
      </c>
      <c r="F1017">
        <v>2136</v>
      </c>
      <c r="H1017">
        <v>35.522599999999997</v>
      </c>
      <c r="I1017">
        <v>2889</v>
      </c>
      <c r="J1017" s="1">
        <v>30.26</v>
      </c>
      <c r="K1017">
        <v>1162</v>
      </c>
      <c r="M1017" s="1">
        <v>50.52</v>
      </c>
      <c r="N1017">
        <v>101</v>
      </c>
    </row>
    <row r="1018" spans="1:14" x14ac:dyDescent="0.25">
      <c r="A1018">
        <v>35.542900000000003</v>
      </c>
      <c r="B1018">
        <v>2652</v>
      </c>
      <c r="C1018" s="1">
        <v>30.542899999999999</v>
      </c>
      <c r="D1018">
        <v>1689</v>
      </c>
      <c r="E1018" s="1">
        <v>30.28</v>
      </c>
      <c r="F1018">
        <v>2069</v>
      </c>
      <c r="H1018">
        <v>35.542900000000003</v>
      </c>
      <c r="I1018">
        <v>2907</v>
      </c>
      <c r="J1018" s="1">
        <v>30.28</v>
      </c>
      <c r="K1018">
        <v>1172</v>
      </c>
      <c r="M1018" s="1">
        <v>50.56</v>
      </c>
      <c r="N1018">
        <v>108</v>
      </c>
    </row>
    <row r="1019" spans="1:14" x14ac:dyDescent="0.25">
      <c r="A1019">
        <v>35.563099999999999</v>
      </c>
      <c r="B1019">
        <v>2520</v>
      </c>
      <c r="C1019" s="1">
        <v>30.563099999999999</v>
      </c>
      <c r="D1019">
        <v>1595</v>
      </c>
      <c r="E1019" s="1">
        <v>30.3</v>
      </c>
      <c r="F1019">
        <v>2118</v>
      </c>
      <c r="H1019">
        <v>35.563099999999999</v>
      </c>
      <c r="I1019">
        <v>2652</v>
      </c>
      <c r="J1019" s="1">
        <v>30.3</v>
      </c>
      <c r="K1019">
        <v>1117</v>
      </c>
      <c r="M1019" s="1">
        <v>50.6</v>
      </c>
      <c r="N1019">
        <v>114</v>
      </c>
    </row>
    <row r="1020" spans="1:14" x14ac:dyDescent="0.25">
      <c r="A1020">
        <v>35.583399999999997</v>
      </c>
      <c r="B1020">
        <v>2288</v>
      </c>
      <c r="C1020" s="1">
        <v>30.583400000000001</v>
      </c>
      <c r="D1020">
        <v>1780</v>
      </c>
      <c r="E1020" s="1">
        <v>30.32</v>
      </c>
      <c r="F1020">
        <v>2100</v>
      </c>
      <c r="H1020">
        <v>35.583399999999997</v>
      </c>
      <c r="I1020">
        <v>2565</v>
      </c>
      <c r="J1020" s="1">
        <v>30.32</v>
      </c>
      <c r="K1020">
        <v>1187</v>
      </c>
      <c r="M1020" s="1">
        <v>50.64</v>
      </c>
      <c r="N1020">
        <v>90</v>
      </c>
    </row>
    <row r="1021" spans="1:14" x14ac:dyDescent="0.25">
      <c r="A1021">
        <v>35.6036</v>
      </c>
      <c r="B1021">
        <v>2040</v>
      </c>
      <c r="C1021" s="1">
        <v>30.6036</v>
      </c>
      <c r="D1021">
        <v>1696</v>
      </c>
      <c r="E1021" s="1">
        <v>30.34</v>
      </c>
      <c r="F1021">
        <v>2125</v>
      </c>
      <c r="H1021">
        <v>35.6036</v>
      </c>
      <c r="I1021">
        <v>2437</v>
      </c>
      <c r="J1021" s="1">
        <v>30.34</v>
      </c>
      <c r="K1021">
        <v>1180</v>
      </c>
      <c r="M1021" s="1">
        <v>50.68</v>
      </c>
      <c r="N1021">
        <v>111</v>
      </c>
    </row>
    <row r="1022" spans="1:14" x14ac:dyDescent="0.25">
      <c r="A1022">
        <v>35.623899999999999</v>
      </c>
      <c r="B1022">
        <v>1889</v>
      </c>
      <c r="C1022" s="1">
        <v>30.623899999999999</v>
      </c>
      <c r="D1022">
        <v>1702</v>
      </c>
      <c r="E1022" s="1">
        <v>30.36</v>
      </c>
      <c r="F1022">
        <v>2074</v>
      </c>
      <c r="H1022">
        <v>35.623899999999999</v>
      </c>
      <c r="I1022">
        <v>2223</v>
      </c>
      <c r="J1022" s="1">
        <v>30.36</v>
      </c>
      <c r="K1022">
        <v>1146</v>
      </c>
      <c r="M1022" s="1">
        <v>50.72</v>
      </c>
      <c r="N1022">
        <v>102</v>
      </c>
    </row>
    <row r="1023" spans="1:14" x14ac:dyDescent="0.25">
      <c r="A1023">
        <v>35.644199999999998</v>
      </c>
      <c r="B1023">
        <v>1708</v>
      </c>
      <c r="C1023" s="1">
        <v>30.644200000000001</v>
      </c>
      <c r="D1023">
        <v>1760</v>
      </c>
      <c r="E1023" s="1">
        <v>30.38</v>
      </c>
      <c r="F1023">
        <v>2114</v>
      </c>
      <c r="H1023">
        <v>35.644199999999998</v>
      </c>
      <c r="I1023">
        <v>2028</v>
      </c>
      <c r="J1023" s="1">
        <v>30.38</v>
      </c>
      <c r="K1023">
        <v>1187</v>
      </c>
      <c r="M1023" s="1">
        <v>50.76</v>
      </c>
      <c r="N1023">
        <v>119</v>
      </c>
    </row>
    <row r="1024" spans="1:14" x14ac:dyDescent="0.25">
      <c r="A1024">
        <v>35.664400000000001</v>
      </c>
      <c r="B1024">
        <v>1550</v>
      </c>
      <c r="C1024" s="1">
        <v>30.664400000000001</v>
      </c>
      <c r="D1024">
        <v>1704</v>
      </c>
      <c r="E1024" s="1">
        <v>30.4</v>
      </c>
      <c r="F1024">
        <v>2093</v>
      </c>
      <c r="H1024">
        <v>35.664400000000001</v>
      </c>
      <c r="I1024">
        <v>1722</v>
      </c>
      <c r="J1024" s="1">
        <v>30.4</v>
      </c>
      <c r="K1024">
        <v>1148</v>
      </c>
      <c r="M1024" s="1">
        <v>50.8</v>
      </c>
      <c r="N1024">
        <v>113</v>
      </c>
    </row>
    <row r="1025" spans="1:14" x14ac:dyDescent="0.25">
      <c r="A1025">
        <v>35.684699999999999</v>
      </c>
      <c r="B1025">
        <v>1377</v>
      </c>
      <c r="C1025" s="1">
        <v>30.684699999999999</v>
      </c>
      <c r="D1025">
        <v>1618</v>
      </c>
      <c r="E1025" s="1">
        <v>30.42</v>
      </c>
      <c r="F1025">
        <v>2062</v>
      </c>
      <c r="H1025">
        <v>35.684699999999999</v>
      </c>
      <c r="I1025">
        <v>1611</v>
      </c>
      <c r="J1025" s="1">
        <v>30.42</v>
      </c>
      <c r="K1025">
        <v>1150</v>
      </c>
      <c r="M1025" s="1">
        <v>50.84</v>
      </c>
      <c r="N1025">
        <v>101</v>
      </c>
    </row>
    <row r="1026" spans="1:14" x14ac:dyDescent="0.25">
      <c r="A1026">
        <v>35.704900000000002</v>
      </c>
      <c r="B1026">
        <v>1341</v>
      </c>
      <c r="C1026" s="1">
        <v>30.704899999999999</v>
      </c>
      <c r="D1026">
        <v>1586</v>
      </c>
      <c r="E1026" s="1">
        <v>30.44</v>
      </c>
      <c r="F1026">
        <v>2111</v>
      </c>
      <c r="H1026">
        <v>35.704900000000002</v>
      </c>
      <c r="I1026">
        <v>1397</v>
      </c>
      <c r="J1026" s="1">
        <v>30.44</v>
      </c>
      <c r="K1026">
        <v>1110</v>
      </c>
      <c r="M1026" s="1">
        <v>50.88</v>
      </c>
      <c r="N1026">
        <v>89</v>
      </c>
    </row>
    <row r="1027" spans="1:14" x14ac:dyDescent="0.25">
      <c r="A1027">
        <v>35.725200000000001</v>
      </c>
      <c r="B1027">
        <v>1252</v>
      </c>
      <c r="C1027" s="1">
        <v>30.725200000000001</v>
      </c>
      <c r="D1027">
        <v>1628</v>
      </c>
      <c r="E1027" s="1">
        <v>30.46</v>
      </c>
      <c r="F1027">
        <v>2026</v>
      </c>
      <c r="H1027">
        <v>35.725200000000001</v>
      </c>
      <c r="I1027">
        <v>1260</v>
      </c>
      <c r="J1027" s="1">
        <v>30.46</v>
      </c>
      <c r="K1027">
        <v>1171</v>
      </c>
      <c r="M1027" s="1">
        <v>50.92</v>
      </c>
      <c r="N1027">
        <v>110</v>
      </c>
    </row>
    <row r="1028" spans="1:14" x14ac:dyDescent="0.25">
      <c r="A1028">
        <v>35.7455</v>
      </c>
      <c r="B1028">
        <v>1142</v>
      </c>
      <c r="C1028" s="1">
        <v>30.7455</v>
      </c>
      <c r="D1028">
        <v>1609</v>
      </c>
      <c r="E1028" s="1">
        <v>30.48</v>
      </c>
      <c r="F1028">
        <v>2065</v>
      </c>
      <c r="H1028">
        <v>35.7455</v>
      </c>
      <c r="I1028">
        <v>1192</v>
      </c>
      <c r="J1028" s="1">
        <v>30.48</v>
      </c>
      <c r="K1028">
        <v>1164</v>
      </c>
      <c r="M1028" s="1">
        <v>50.96</v>
      </c>
      <c r="N1028">
        <v>106</v>
      </c>
    </row>
    <row r="1029" spans="1:14" x14ac:dyDescent="0.25">
      <c r="A1029">
        <v>35.765700000000002</v>
      </c>
      <c r="B1029">
        <v>1188</v>
      </c>
      <c r="C1029" s="1">
        <v>30.765699999999999</v>
      </c>
      <c r="D1029">
        <v>1686</v>
      </c>
      <c r="E1029" s="1">
        <v>30.5</v>
      </c>
      <c r="F1029">
        <v>2093</v>
      </c>
      <c r="H1029">
        <v>35.765700000000002</v>
      </c>
      <c r="I1029">
        <v>1082</v>
      </c>
      <c r="J1029" s="1">
        <v>30.5</v>
      </c>
      <c r="K1029">
        <v>1177</v>
      </c>
      <c r="M1029" s="1">
        <v>51</v>
      </c>
      <c r="N1029">
        <v>111</v>
      </c>
    </row>
    <row r="1030" spans="1:14" x14ac:dyDescent="0.25">
      <c r="A1030">
        <v>35.786000000000001</v>
      </c>
      <c r="B1030">
        <v>1088</v>
      </c>
      <c r="C1030" s="1">
        <v>30.786000000000001</v>
      </c>
      <c r="D1030">
        <v>1676</v>
      </c>
      <c r="E1030" s="1">
        <v>30.52</v>
      </c>
      <c r="F1030">
        <v>2014</v>
      </c>
      <c r="H1030">
        <v>35.786000000000001</v>
      </c>
      <c r="I1030">
        <v>1014</v>
      </c>
      <c r="J1030" s="1">
        <v>30.52</v>
      </c>
      <c r="K1030">
        <v>1172</v>
      </c>
      <c r="M1030" s="1">
        <v>51.04</v>
      </c>
      <c r="N1030">
        <v>113</v>
      </c>
    </row>
    <row r="1031" spans="1:14" x14ac:dyDescent="0.25">
      <c r="A1031">
        <v>35.806199999999997</v>
      </c>
      <c r="B1031">
        <v>1071</v>
      </c>
      <c r="C1031" s="1">
        <v>30.8062</v>
      </c>
      <c r="D1031">
        <v>1682</v>
      </c>
      <c r="E1031" s="1">
        <v>30.54</v>
      </c>
      <c r="F1031">
        <v>2061</v>
      </c>
      <c r="H1031">
        <v>35.806199999999997</v>
      </c>
      <c r="I1031">
        <v>1013</v>
      </c>
      <c r="J1031" s="1">
        <v>30.54</v>
      </c>
      <c r="K1031">
        <v>1208</v>
      </c>
      <c r="M1031" s="1">
        <v>51.08</v>
      </c>
      <c r="N1031">
        <v>87</v>
      </c>
    </row>
    <row r="1032" spans="1:14" x14ac:dyDescent="0.25">
      <c r="A1032">
        <v>35.826500000000003</v>
      </c>
      <c r="B1032">
        <v>1048</v>
      </c>
      <c r="C1032" s="1">
        <v>30.826499999999999</v>
      </c>
      <c r="D1032">
        <v>1663</v>
      </c>
      <c r="E1032" s="1">
        <v>30.56</v>
      </c>
      <c r="F1032">
        <v>2021</v>
      </c>
      <c r="H1032">
        <v>35.826500000000003</v>
      </c>
      <c r="I1032">
        <v>969</v>
      </c>
      <c r="J1032" s="1">
        <v>30.56</v>
      </c>
      <c r="K1032">
        <v>1143</v>
      </c>
      <c r="M1032" s="1">
        <v>51.12</v>
      </c>
      <c r="N1032">
        <v>95</v>
      </c>
    </row>
    <row r="1033" spans="1:14" x14ac:dyDescent="0.25">
      <c r="A1033">
        <v>35.846699999999998</v>
      </c>
      <c r="B1033">
        <v>1003</v>
      </c>
      <c r="C1033" s="1">
        <v>30.846699999999998</v>
      </c>
      <c r="D1033">
        <v>1663</v>
      </c>
      <c r="E1033" s="1">
        <v>30.58</v>
      </c>
      <c r="F1033">
        <v>2047</v>
      </c>
      <c r="H1033">
        <v>35.846699999999998</v>
      </c>
      <c r="I1033">
        <v>903</v>
      </c>
      <c r="J1033" s="1">
        <v>30.58</v>
      </c>
      <c r="K1033">
        <v>1139</v>
      </c>
      <c r="M1033" s="1">
        <v>51.16</v>
      </c>
      <c r="N1033">
        <v>100</v>
      </c>
    </row>
    <row r="1034" spans="1:14" x14ac:dyDescent="0.25">
      <c r="A1034">
        <v>35.866999999999997</v>
      </c>
      <c r="B1034">
        <v>1016</v>
      </c>
      <c r="C1034" s="1">
        <v>30.867000000000001</v>
      </c>
      <c r="D1034">
        <v>1609</v>
      </c>
      <c r="E1034" s="1">
        <v>30.6</v>
      </c>
      <c r="F1034">
        <v>2065</v>
      </c>
      <c r="H1034">
        <v>35.866999999999997</v>
      </c>
      <c r="I1034">
        <v>917</v>
      </c>
      <c r="J1034" s="1">
        <v>30.6</v>
      </c>
      <c r="K1034">
        <v>1130</v>
      </c>
      <c r="M1034" s="1">
        <v>51.2</v>
      </c>
      <c r="N1034">
        <v>104</v>
      </c>
    </row>
    <row r="1035" spans="1:14" x14ac:dyDescent="0.25">
      <c r="A1035">
        <v>35.887300000000003</v>
      </c>
      <c r="B1035">
        <v>1003</v>
      </c>
      <c r="C1035" s="1">
        <v>30.8873</v>
      </c>
      <c r="D1035">
        <v>1613</v>
      </c>
      <c r="E1035" s="1">
        <v>30.62</v>
      </c>
      <c r="F1035">
        <v>2042</v>
      </c>
      <c r="H1035">
        <v>35.887300000000003</v>
      </c>
      <c r="I1035">
        <v>868</v>
      </c>
      <c r="J1035" s="1">
        <v>30.62</v>
      </c>
      <c r="K1035">
        <v>1156</v>
      </c>
      <c r="M1035" s="1">
        <v>51.24</v>
      </c>
      <c r="N1035">
        <v>89</v>
      </c>
    </row>
    <row r="1036" spans="1:14" x14ac:dyDescent="0.25">
      <c r="A1036">
        <v>35.907499999999999</v>
      </c>
      <c r="B1036">
        <v>949</v>
      </c>
      <c r="C1036" s="1">
        <v>30.907499999999999</v>
      </c>
      <c r="D1036">
        <v>1646</v>
      </c>
      <c r="E1036" s="1">
        <v>30.64</v>
      </c>
      <c r="F1036">
        <v>2038</v>
      </c>
      <c r="H1036">
        <v>35.907499999999999</v>
      </c>
      <c r="I1036">
        <v>844</v>
      </c>
      <c r="J1036" s="1">
        <v>30.64</v>
      </c>
      <c r="K1036">
        <v>1140</v>
      </c>
      <c r="M1036" s="1">
        <v>51.28</v>
      </c>
      <c r="N1036">
        <v>98</v>
      </c>
    </row>
    <row r="1037" spans="1:14" x14ac:dyDescent="0.25">
      <c r="A1037">
        <v>35.927799999999998</v>
      </c>
      <c r="B1037">
        <v>1044</v>
      </c>
      <c r="C1037" s="1">
        <v>30.927800000000001</v>
      </c>
      <c r="D1037">
        <v>1672</v>
      </c>
      <c r="E1037" s="1">
        <v>30.66</v>
      </c>
      <c r="F1037">
        <v>2074</v>
      </c>
      <c r="H1037">
        <v>35.927799999999998</v>
      </c>
      <c r="I1037">
        <v>808</v>
      </c>
      <c r="J1037" s="1">
        <v>30.66</v>
      </c>
      <c r="K1037">
        <v>1042</v>
      </c>
      <c r="M1037" s="1">
        <v>51.32</v>
      </c>
      <c r="N1037">
        <v>122</v>
      </c>
    </row>
    <row r="1038" spans="1:14" x14ac:dyDescent="0.25">
      <c r="A1038">
        <v>35.948</v>
      </c>
      <c r="B1038">
        <v>1024</v>
      </c>
      <c r="C1038" s="1">
        <v>30.948</v>
      </c>
      <c r="D1038">
        <v>1639</v>
      </c>
      <c r="E1038" s="1">
        <v>30.68</v>
      </c>
      <c r="F1038">
        <v>2053</v>
      </c>
      <c r="H1038">
        <v>35.948</v>
      </c>
      <c r="I1038">
        <v>799</v>
      </c>
      <c r="J1038" s="1">
        <v>30.68</v>
      </c>
      <c r="K1038">
        <v>1144</v>
      </c>
      <c r="M1038" s="1">
        <v>51.36</v>
      </c>
      <c r="N1038">
        <v>102</v>
      </c>
    </row>
    <row r="1039" spans="1:14" x14ac:dyDescent="0.25">
      <c r="A1039">
        <v>35.968299999999999</v>
      </c>
      <c r="B1039">
        <v>952</v>
      </c>
      <c r="C1039" s="1">
        <v>30.968299999999999</v>
      </c>
      <c r="D1039">
        <v>1622</v>
      </c>
      <c r="E1039" s="1">
        <v>30.7</v>
      </c>
      <c r="F1039">
        <v>2075</v>
      </c>
      <c r="H1039">
        <v>35.968299999999999</v>
      </c>
      <c r="I1039">
        <v>769</v>
      </c>
      <c r="J1039" s="1">
        <v>30.7</v>
      </c>
      <c r="K1039">
        <v>1204</v>
      </c>
      <c r="M1039" s="1">
        <v>51.4</v>
      </c>
      <c r="N1039">
        <v>115</v>
      </c>
    </row>
    <row r="1040" spans="1:14" x14ac:dyDescent="0.25">
      <c r="A1040">
        <v>35.988500000000002</v>
      </c>
      <c r="B1040">
        <v>965</v>
      </c>
      <c r="C1040" s="1">
        <v>30.988499999999998</v>
      </c>
      <c r="D1040">
        <v>1612</v>
      </c>
      <c r="E1040" s="1">
        <v>30.72</v>
      </c>
      <c r="F1040">
        <v>2049</v>
      </c>
      <c r="H1040">
        <v>35.988500000000002</v>
      </c>
      <c r="I1040">
        <v>735</v>
      </c>
      <c r="J1040" s="1">
        <v>30.72</v>
      </c>
      <c r="K1040">
        <v>1160</v>
      </c>
      <c r="M1040" s="1">
        <v>51.44</v>
      </c>
      <c r="N1040">
        <v>104</v>
      </c>
    </row>
    <row r="1041" spans="1:14" x14ac:dyDescent="0.25">
      <c r="A1041">
        <v>36.008800000000001</v>
      </c>
      <c r="B1041">
        <v>937</v>
      </c>
      <c r="C1041" s="1">
        <v>31.008800000000001</v>
      </c>
      <c r="D1041">
        <v>1668</v>
      </c>
      <c r="E1041" s="1">
        <v>30.74</v>
      </c>
      <c r="F1041">
        <v>2046</v>
      </c>
      <c r="H1041">
        <v>36.008800000000001</v>
      </c>
      <c r="I1041">
        <v>719</v>
      </c>
      <c r="J1041" s="1">
        <v>30.74</v>
      </c>
      <c r="K1041">
        <v>1099</v>
      </c>
      <c r="M1041" s="1">
        <v>51.48</v>
      </c>
      <c r="N1041">
        <v>103</v>
      </c>
    </row>
    <row r="1042" spans="1:14" x14ac:dyDescent="0.25">
      <c r="A1042">
        <v>36.0291</v>
      </c>
      <c r="B1042">
        <v>941</v>
      </c>
      <c r="C1042" s="1">
        <v>31.0291</v>
      </c>
      <c r="D1042">
        <v>1631</v>
      </c>
      <c r="E1042" s="1">
        <v>30.76</v>
      </c>
      <c r="F1042">
        <v>2027</v>
      </c>
      <c r="H1042">
        <v>36.0291</v>
      </c>
      <c r="I1042">
        <v>762</v>
      </c>
      <c r="J1042" s="1">
        <v>30.76</v>
      </c>
      <c r="K1042">
        <v>1110</v>
      </c>
      <c r="M1042" s="1">
        <v>51.52</v>
      </c>
      <c r="N1042">
        <v>88</v>
      </c>
    </row>
    <row r="1043" spans="1:14" x14ac:dyDescent="0.25">
      <c r="A1043">
        <v>36.049300000000002</v>
      </c>
      <c r="B1043">
        <v>958</v>
      </c>
      <c r="C1043" s="1">
        <v>31.049299999999999</v>
      </c>
      <c r="D1043">
        <v>1617</v>
      </c>
      <c r="E1043" s="1">
        <v>30.78</v>
      </c>
      <c r="F1043">
        <v>1998</v>
      </c>
      <c r="H1043">
        <v>36.049300000000002</v>
      </c>
      <c r="I1043">
        <v>732</v>
      </c>
      <c r="J1043" s="1">
        <v>30.78</v>
      </c>
      <c r="K1043">
        <v>1064</v>
      </c>
      <c r="M1043" s="1">
        <v>51.56</v>
      </c>
      <c r="N1043">
        <v>87</v>
      </c>
    </row>
    <row r="1044" spans="1:14" x14ac:dyDescent="0.25">
      <c r="A1044">
        <v>36.069600000000001</v>
      </c>
      <c r="B1044">
        <v>940</v>
      </c>
      <c r="C1044" s="1">
        <v>31.069600000000001</v>
      </c>
      <c r="D1044">
        <v>1703</v>
      </c>
      <c r="E1044" s="1">
        <v>30.8</v>
      </c>
      <c r="F1044">
        <v>1969</v>
      </c>
      <c r="H1044">
        <v>36.069600000000001</v>
      </c>
      <c r="I1044">
        <v>720</v>
      </c>
      <c r="J1044" s="1">
        <v>30.8</v>
      </c>
      <c r="K1044">
        <v>1140</v>
      </c>
      <c r="M1044" s="1">
        <v>51.6</v>
      </c>
      <c r="N1044">
        <v>89</v>
      </c>
    </row>
    <row r="1045" spans="1:14" x14ac:dyDescent="0.25">
      <c r="A1045">
        <v>36.089799999999997</v>
      </c>
      <c r="B1045">
        <v>891</v>
      </c>
      <c r="C1045" s="1">
        <v>31.0898</v>
      </c>
      <c r="D1045">
        <v>1636</v>
      </c>
      <c r="E1045" s="1">
        <v>30.82</v>
      </c>
      <c r="F1045">
        <v>1997</v>
      </c>
      <c r="H1045">
        <v>36.089799999999997</v>
      </c>
      <c r="I1045">
        <v>676</v>
      </c>
      <c r="J1045" s="1">
        <v>30.82</v>
      </c>
      <c r="K1045">
        <v>1120</v>
      </c>
      <c r="M1045" s="1">
        <v>51.64</v>
      </c>
      <c r="N1045">
        <v>104</v>
      </c>
    </row>
    <row r="1046" spans="1:14" x14ac:dyDescent="0.25">
      <c r="A1046">
        <v>36.110100000000003</v>
      </c>
      <c r="B1046">
        <v>916</v>
      </c>
      <c r="C1046" s="1">
        <v>31.110099999999999</v>
      </c>
      <c r="D1046">
        <v>1624</v>
      </c>
      <c r="E1046" s="1">
        <v>30.84</v>
      </c>
      <c r="F1046">
        <v>1968</v>
      </c>
      <c r="H1046">
        <v>36.110100000000003</v>
      </c>
      <c r="I1046">
        <v>679</v>
      </c>
      <c r="J1046" s="1">
        <v>30.84</v>
      </c>
      <c r="K1046">
        <v>1163</v>
      </c>
      <c r="M1046" s="1">
        <v>51.68</v>
      </c>
      <c r="N1046">
        <v>112</v>
      </c>
    </row>
    <row r="1047" spans="1:14" x14ac:dyDescent="0.25">
      <c r="A1047">
        <v>36.130299999999998</v>
      </c>
      <c r="B1047">
        <v>918</v>
      </c>
      <c r="C1047" s="1">
        <v>31.130299999999998</v>
      </c>
      <c r="D1047">
        <v>1647</v>
      </c>
      <c r="E1047" s="1">
        <v>30.86</v>
      </c>
      <c r="F1047">
        <v>2067</v>
      </c>
      <c r="H1047">
        <v>36.130299999999998</v>
      </c>
      <c r="I1047">
        <v>694</v>
      </c>
      <c r="J1047" s="1">
        <v>30.86</v>
      </c>
      <c r="K1047">
        <v>1176</v>
      </c>
      <c r="M1047" s="1">
        <v>51.72</v>
      </c>
      <c r="N1047">
        <v>96</v>
      </c>
    </row>
    <row r="1048" spans="1:14" x14ac:dyDescent="0.25">
      <c r="A1048">
        <v>36.150599999999997</v>
      </c>
      <c r="B1048">
        <v>917</v>
      </c>
      <c r="C1048" s="1">
        <v>31.150600000000001</v>
      </c>
      <c r="D1048">
        <v>1663</v>
      </c>
      <c r="E1048" s="1">
        <v>30.88</v>
      </c>
      <c r="F1048">
        <v>2038</v>
      </c>
      <c r="H1048">
        <v>36.150599999999997</v>
      </c>
      <c r="I1048">
        <v>639</v>
      </c>
      <c r="J1048" s="1">
        <v>30.88</v>
      </c>
      <c r="K1048">
        <v>1103</v>
      </c>
      <c r="M1048" s="1">
        <v>51.76</v>
      </c>
      <c r="N1048">
        <v>97</v>
      </c>
    </row>
    <row r="1049" spans="1:14" x14ac:dyDescent="0.25">
      <c r="A1049">
        <v>36.170900000000003</v>
      </c>
      <c r="B1049">
        <v>891</v>
      </c>
      <c r="C1049" s="1">
        <v>31.1709</v>
      </c>
      <c r="D1049">
        <v>1571</v>
      </c>
      <c r="E1049" s="1">
        <v>30.9</v>
      </c>
      <c r="F1049">
        <v>2036</v>
      </c>
      <c r="H1049">
        <v>36.170900000000003</v>
      </c>
      <c r="I1049">
        <v>658</v>
      </c>
      <c r="J1049" s="1">
        <v>30.9</v>
      </c>
      <c r="K1049">
        <v>1159</v>
      </c>
      <c r="M1049" s="1">
        <v>51.8</v>
      </c>
      <c r="N1049">
        <v>108</v>
      </c>
    </row>
    <row r="1050" spans="1:14" x14ac:dyDescent="0.25">
      <c r="A1050">
        <v>36.191099999999999</v>
      </c>
      <c r="B1050">
        <v>937</v>
      </c>
      <c r="C1050" s="1">
        <v>31.191099999999999</v>
      </c>
      <c r="D1050">
        <v>1585</v>
      </c>
      <c r="E1050" s="1">
        <v>30.92</v>
      </c>
      <c r="F1050">
        <v>1984</v>
      </c>
      <c r="H1050">
        <v>36.191099999999999</v>
      </c>
      <c r="I1050">
        <v>675</v>
      </c>
      <c r="J1050" s="1">
        <v>30.92</v>
      </c>
      <c r="K1050">
        <v>1147</v>
      </c>
      <c r="M1050" s="1">
        <v>51.84</v>
      </c>
      <c r="N1050">
        <v>104</v>
      </c>
    </row>
    <row r="1051" spans="1:14" x14ac:dyDescent="0.25">
      <c r="A1051">
        <v>36.211399999999998</v>
      </c>
      <c r="B1051">
        <v>923</v>
      </c>
      <c r="C1051" s="1">
        <v>31.211400000000001</v>
      </c>
      <c r="D1051">
        <v>1563</v>
      </c>
      <c r="E1051" s="1">
        <v>30.94</v>
      </c>
      <c r="F1051">
        <v>1949</v>
      </c>
      <c r="H1051">
        <v>36.211399999999998</v>
      </c>
      <c r="I1051">
        <v>659</v>
      </c>
      <c r="J1051" s="1">
        <v>30.94</v>
      </c>
      <c r="K1051">
        <v>1112</v>
      </c>
      <c r="M1051" s="1">
        <v>51.88</v>
      </c>
      <c r="N1051">
        <v>125</v>
      </c>
    </row>
    <row r="1052" spans="1:14" x14ac:dyDescent="0.25">
      <c r="A1052">
        <v>36.2316</v>
      </c>
      <c r="B1052">
        <v>882</v>
      </c>
      <c r="C1052" s="1">
        <v>31.2316</v>
      </c>
      <c r="D1052">
        <v>1574</v>
      </c>
      <c r="E1052" s="1">
        <v>30.96</v>
      </c>
      <c r="F1052">
        <v>1990</v>
      </c>
      <c r="H1052">
        <v>36.2316</v>
      </c>
      <c r="I1052">
        <v>650</v>
      </c>
      <c r="J1052" s="1">
        <v>30.96</v>
      </c>
      <c r="K1052">
        <v>1086</v>
      </c>
      <c r="M1052" s="1">
        <v>51.92</v>
      </c>
      <c r="N1052">
        <v>114</v>
      </c>
    </row>
    <row r="1053" spans="1:14" x14ac:dyDescent="0.25">
      <c r="A1053">
        <v>36.251899999999999</v>
      </c>
      <c r="B1053">
        <v>941</v>
      </c>
      <c r="C1053" s="1">
        <v>31.251899999999999</v>
      </c>
      <c r="D1053">
        <v>1632</v>
      </c>
      <c r="E1053" s="1">
        <v>30.98</v>
      </c>
      <c r="F1053">
        <v>2093</v>
      </c>
      <c r="H1053">
        <v>36.251899999999999</v>
      </c>
      <c r="I1053">
        <v>695</v>
      </c>
      <c r="J1053" s="1">
        <v>30.98</v>
      </c>
      <c r="K1053">
        <v>1193</v>
      </c>
      <c r="M1053" s="1">
        <v>51.96</v>
      </c>
      <c r="N1053">
        <v>101</v>
      </c>
    </row>
    <row r="1054" spans="1:14" x14ac:dyDescent="0.25">
      <c r="A1054">
        <v>36.272100000000002</v>
      </c>
      <c r="B1054">
        <v>911</v>
      </c>
      <c r="C1054" s="1">
        <v>31.272099999999998</v>
      </c>
      <c r="D1054">
        <v>1625</v>
      </c>
      <c r="E1054" s="1">
        <v>31</v>
      </c>
      <c r="F1054">
        <v>1994</v>
      </c>
      <c r="H1054">
        <v>36.272100000000002</v>
      </c>
      <c r="I1054">
        <v>627</v>
      </c>
      <c r="J1054" s="1">
        <v>31</v>
      </c>
      <c r="K1054">
        <v>1141</v>
      </c>
      <c r="M1054" s="1">
        <v>52</v>
      </c>
      <c r="N1054">
        <v>93</v>
      </c>
    </row>
    <row r="1055" spans="1:14" x14ac:dyDescent="0.25">
      <c r="A1055">
        <v>36.292400000000001</v>
      </c>
      <c r="B1055">
        <v>934</v>
      </c>
      <c r="C1055" s="1">
        <v>31.292400000000001</v>
      </c>
      <c r="D1055">
        <v>1549</v>
      </c>
      <c r="E1055" s="1">
        <v>31.02</v>
      </c>
      <c r="F1055">
        <v>1969</v>
      </c>
      <c r="H1055">
        <v>36.292400000000001</v>
      </c>
      <c r="I1055">
        <v>650</v>
      </c>
      <c r="J1055" s="1">
        <v>31.02</v>
      </c>
      <c r="K1055">
        <v>1092</v>
      </c>
      <c r="M1055" s="1">
        <v>52.04</v>
      </c>
      <c r="N1055">
        <v>107</v>
      </c>
    </row>
    <row r="1056" spans="1:14" x14ac:dyDescent="0.25">
      <c r="A1056">
        <v>36.3127</v>
      </c>
      <c r="B1056">
        <v>910</v>
      </c>
      <c r="C1056" s="1">
        <v>31.3127</v>
      </c>
      <c r="D1056">
        <v>1641</v>
      </c>
      <c r="E1056" s="1">
        <v>31.04</v>
      </c>
      <c r="F1056">
        <v>1970</v>
      </c>
      <c r="H1056">
        <v>36.3127</v>
      </c>
      <c r="I1056">
        <v>639</v>
      </c>
      <c r="J1056" s="1">
        <v>31.04</v>
      </c>
      <c r="K1056">
        <v>1137</v>
      </c>
      <c r="M1056" s="1">
        <v>52.08</v>
      </c>
      <c r="N1056">
        <v>100</v>
      </c>
    </row>
    <row r="1057" spans="1:14" x14ac:dyDescent="0.25">
      <c r="A1057">
        <v>36.332900000000002</v>
      </c>
      <c r="B1057">
        <v>930</v>
      </c>
      <c r="C1057" s="1">
        <v>31.332899999999999</v>
      </c>
      <c r="D1057">
        <v>1532</v>
      </c>
      <c r="E1057" s="1">
        <v>31.06</v>
      </c>
      <c r="F1057">
        <v>1963</v>
      </c>
      <c r="H1057">
        <v>36.332900000000002</v>
      </c>
      <c r="I1057">
        <v>633</v>
      </c>
      <c r="J1057" s="1">
        <v>31.06</v>
      </c>
      <c r="K1057">
        <v>1075</v>
      </c>
      <c r="M1057" s="1">
        <v>52.12</v>
      </c>
      <c r="N1057">
        <v>110</v>
      </c>
    </row>
    <row r="1058" spans="1:14" x14ac:dyDescent="0.25">
      <c r="A1058">
        <v>36.353200000000001</v>
      </c>
      <c r="B1058">
        <v>956</v>
      </c>
      <c r="C1058" s="1">
        <v>31.353200000000001</v>
      </c>
      <c r="D1058">
        <v>1535</v>
      </c>
      <c r="E1058" s="1">
        <v>31.08</v>
      </c>
      <c r="F1058">
        <v>1963</v>
      </c>
      <c r="H1058">
        <v>36.353200000000001</v>
      </c>
      <c r="I1058">
        <v>612</v>
      </c>
      <c r="J1058" s="1">
        <v>31.08</v>
      </c>
      <c r="K1058">
        <v>1096</v>
      </c>
      <c r="M1058" s="1">
        <v>52.16</v>
      </c>
      <c r="N1058">
        <v>92</v>
      </c>
    </row>
    <row r="1059" spans="1:14" x14ac:dyDescent="0.25">
      <c r="A1059">
        <v>36.373399999999997</v>
      </c>
      <c r="B1059">
        <v>884</v>
      </c>
      <c r="C1059" s="1">
        <v>31.3734</v>
      </c>
      <c r="D1059">
        <v>1529</v>
      </c>
      <c r="E1059" s="1">
        <v>31.1</v>
      </c>
      <c r="F1059">
        <v>1958</v>
      </c>
      <c r="H1059">
        <v>36.373399999999997</v>
      </c>
      <c r="I1059">
        <v>605</v>
      </c>
      <c r="J1059" s="1">
        <v>31.1</v>
      </c>
      <c r="K1059">
        <v>1165</v>
      </c>
      <c r="M1059" s="1">
        <v>52.2</v>
      </c>
      <c r="N1059">
        <v>122</v>
      </c>
    </row>
    <row r="1060" spans="1:14" x14ac:dyDescent="0.25">
      <c r="A1060">
        <v>36.393700000000003</v>
      </c>
      <c r="B1060">
        <v>830</v>
      </c>
      <c r="C1060" s="1">
        <v>31.393699999999999</v>
      </c>
      <c r="D1060">
        <v>1588</v>
      </c>
      <c r="E1060" s="1">
        <v>31.12</v>
      </c>
      <c r="F1060">
        <v>1997</v>
      </c>
      <c r="H1060">
        <v>36.393700000000003</v>
      </c>
      <c r="I1060">
        <v>616</v>
      </c>
      <c r="J1060" s="1">
        <v>31.12</v>
      </c>
      <c r="K1060">
        <v>1099</v>
      </c>
      <c r="M1060" s="1">
        <v>52.24</v>
      </c>
      <c r="N1060">
        <v>89</v>
      </c>
    </row>
    <row r="1061" spans="1:14" x14ac:dyDescent="0.25">
      <c r="A1061">
        <v>36.413899999999998</v>
      </c>
      <c r="B1061">
        <v>875</v>
      </c>
      <c r="C1061" s="1">
        <v>31.413900000000002</v>
      </c>
      <c r="D1061">
        <v>1577</v>
      </c>
      <c r="E1061" s="1">
        <v>31.14</v>
      </c>
      <c r="F1061">
        <v>2053</v>
      </c>
      <c r="H1061">
        <v>36.413899999999998</v>
      </c>
      <c r="I1061">
        <v>549</v>
      </c>
      <c r="J1061" s="1">
        <v>31.14</v>
      </c>
      <c r="K1061">
        <v>1124</v>
      </c>
      <c r="M1061" s="1">
        <v>52.28</v>
      </c>
      <c r="N1061">
        <v>109</v>
      </c>
    </row>
    <row r="1062" spans="1:14" x14ac:dyDescent="0.25">
      <c r="A1062">
        <v>36.434199999999997</v>
      </c>
      <c r="B1062">
        <v>899</v>
      </c>
      <c r="C1062" s="1">
        <v>31.434200000000001</v>
      </c>
      <c r="D1062">
        <v>1524</v>
      </c>
      <c r="E1062" s="1">
        <v>31.16</v>
      </c>
      <c r="F1062">
        <v>1900</v>
      </c>
      <c r="H1062">
        <v>36.434199999999997</v>
      </c>
      <c r="I1062">
        <v>621</v>
      </c>
      <c r="J1062" s="1">
        <v>31.16</v>
      </c>
      <c r="K1062">
        <v>1125</v>
      </c>
      <c r="M1062" s="1">
        <v>52.32</v>
      </c>
      <c r="N1062">
        <v>120</v>
      </c>
    </row>
    <row r="1063" spans="1:14" x14ac:dyDescent="0.25">
      <c r="A1063">
        <v>36.454500000000003</v>
      </c>
      <c r="B1063">
        <v>879</v>
      </c>
      <c r="C1063" s="1">
        <v>31.454499999999999</v>
      </c>
      <c r="D1063">
        <v>1542</v>
      </c>
      <c r="E1063" s="1">
        <v>31.18</v>
      </c>
      <c r="F1063">
        <v>1908</v>
      </c>
      <c r="H1063">
        <v>36.454500000000003</v>
      </c>
      <c r="I1063">
        <v>627</v>
      </c>
      <c r="J1063" s="1">
        <v>31.18</v>
      </c>
      <c r="K1063">
        <v>1114</v>
      </c>
      <c r="M1063" s="1">
        <v>52.36</v>
      </c>
      <c r="N1063">
        <v>88</v>
      </c>
    </row>
    <row r="1064" spans="1:14" x14ac:dyDescent="0.25">
      <c r="A1064">
        <v>36.474699999999999</v>
      </c>
      <c r="B1064">
        <v>839</v>
      </c>
      <c r="C1064" s="1">
        <v>31.474699999999999</v>
      </c>
      <c r="D1064">
        <v>1552</v>
      </c>
      <c r="E1064" s="1">
        <v>31.2</v>
      </c>
      <c r="F1064">
        <v>1940</v>
      </c>
      <c r="H1064">
        <v>36.474699999999999</v>
      </c>
      <c r="I1064">
        <v>593</v>
      </c>
      <c r="J1064" s="1">
        <v>31.2</v>
      </c>
      <c r="K1064">
        <v>1103</v>
      </c>
      <c r="M1064" s="1">
        <v>52.4</v>
      </c>
      <c r="N1064">
        <v>98</v>
      </c>
    </row>
    <row r="1065" spans="1:14" x14ac:dyDescent="0.25">
      <c r="A1065">
        <v>36.494999999999997</v>
      </c>
      <c r="B1065">
        <v>909</v>
      </c>
      <c r="C1065" s="1">
        <v>31.495000000000001</v>
      </c>
      <c r="D1065">
        <v>1587</v>
      </c>
      <c r="E1065" s="1">
        <v>31.22</v>
      </c>
      <c r="F1065">
        <v>1942</v>
      </c>
      <c r="H1065">
        <v>36.494999999999997</v>
      </c>
      <c r="I1065">
        <v>626</v>
      </c>
      <c r="J1065" s="1">
        <v>31.22</v>
      </c>
      <c r="K1065">
        <v>1114</v>
      </c>
      <c r="M1065" s="1">
        <v>52.44</v>
      </c>
      <c r="N1065">
        <v>98</v>
      </c>
    </row>
    <row r="1066" spans="1:14" x14ac:dyDescent="0.25">
      <c r="A1066">
        <v>36.5152</v>
      </c>
      <c r="B1066">
        <v>892</v>
      </c>
      <c r="C1066" s="1">
        <v>31.5152</v>
      </c>
      <c r="D1066">
        <v>1659</v>
      </c>
      <c r="E1066" s="1">
        <v>31.24</v>
      </c>
      <c r="F1066">
        <v>1997</v>
      </c>
      <c r="H1066">
        <v>36.5152</v>
      </c>
      <c r="I1066">
        <v>559</v>
      </c>
      <c r="J1066" s="1">
        <v>31.24</v>
      </c>
      <c r="K1066">
        <v>1133</v>
      </c>
      <c r="M1066" s="1">
        <v>52.48</v>
      </c>
      <c r="N1066">
        <v>89</v>
      </c>
    </row>
    <row r="1067" spans="1:14" x14ac:dyDescent="0.25">
      <c r="A1067">
        <v>36.535499999999999</v>
      </c>
      <c r="B1067">
        <v>860</v>
      </c>
      <c r="C1067" s="1">
        <v>31.535499999999999</v>
      </c>
      <c r="D1067">
        <v>1618</v>
      </c>
      <c r="E1067" s="1">
        <v>31.26</v>
      </c>
      <c r="F1067">
        <v>1995</v>
      </c>
      <c r="H1067">
        <v>36.535499999999999</v>
      </c>
      <c r="I1067">
        <v>598</v>
      </c>
      <c r="J1067" s="1">
        <v>31.26</v>
      </c>
      <c r="K1067">
        <v>1140</v>
      </c>
      <c r="M1067" s="1">
        <v>52.52</v>
      </c>
      <c r="N1067">
        <v>122</v>
      </c>
    </row>
    <row r="1068" spans="1:14" x14ac:dyDescent="0.25">
      <c r="A1068">
        <v>36.555700000000002</v>
      </c>
      <c r="B1068">
        <v>893</v>
      </c>
      <c r="C1068" s="1">
        <v>31.555700000000002</v>
      </c>
      <c r="D1068">
        <v>1575</v>
      </c>
      <c r="E1068" s="1">
        <v>31.28</v>
      </c>
      <c r="F1068">
        <v>2002</v>
      </c>
      <c r="H1068">
        <v>36.555700000000002</v>
      </c>
      <c r="I1068">
        <v>576</v>
      </c>
      <c r="J1068" s="1">
        <v>31.28</v>
      </c>
      <c r="K1068">
        <v>1102</v>
      </c>
      <c r="M1068" s="1">
        <v>52.56</v>
      </c>
      <c r="N1068">
        <v>109</v>
      </c>
    </row>
    <row r="1069" spans="1:14" x14ac:dyDescent="0.25">
      <c r="A1069">
        <v>36.576000000000001</v>
      </c>
      <c r="B1069">
        <v>823</v>
      </c>
      <c r="C1069" s="1">
        <v>31.576000000000001</v>
      </c>
      <c r="D1069">
        <v>1634</v>
      </c>
      <c r="E1069" s="1">
        <v>31.3</v>
      </c>
      <c r="F1069">
        <v>1987</v>
      </c>
      <c r="H1069">
        <v>36.576000000000001</v>
      </c>
      <c r="I1069">
        <v>558</v>
      </c>
      <c r="J1069" s="1">
        <v>31.3</v>
      </c>
      <c r="K1069">
        <v>1107</v>
      </c>
      <c r="M1069" s="1">
        <v>52.6</v>
      </c>
      <c r="N1069">
        <v>106</v>
      </c>
    </row>
    <row r="1070" spans="1:14" x14ac:dyDescent="0.25">
      <c r="A1070">
        <v>36.596299999999999</v>
      </c>
      <c r="B1070">
        <v>804</v>
      </c>
      <c r="C1070" s="1">
        <v>31.596299999999999</v>
      </c>
      <c r="D1070">
        <v>1540</v>
      </c>
      <c r="E1070" s="1">
        <v>31.32</v>
      </c>
      <c r="F1070">
        <v>1980</v>
      </c>
      <c r="H1070">
        <v>36.596299999999999</v>
      </c>
      <c r="I1070">
        <v>604</v>
      </c>
      <c r="J1070" s="1">
        <v>31.32</v>
      </c>
      <c r="K1070">
        <v>1115</v>
      </c>
      <c r="M1070" s="1">
        <v>52.64</v>
      </c>
      <c r="N1070">
        <v>100</v>
      </c>
    </row>
    <row r="1071" spans="1:14" x14ac:dyDescent="0.25">
      <c r="A1071">
        <v>36.616500000000002</v>
      </c>
      <c r="B1071">
        <v>841</v>
      </c>
      <c r="C1071" s="1">
        <v>31.616499999999998</v>
      </c>
      <c r="D1071">
        <v>1551</v>
      </c>
      <c r="E1071" s="1">
        <v>31.34</v>
      </c>
      <c r="F1071">
        <v>2047</v>
      </c>
      <c r="H1071">
        <v>36.616500000000002</v>
      </c>
      <c r="I1071">
        <v>608</v>
      </c>
      <c r="J1071" s="1">
        <v>31.34</v>
      </c>
      <c r="K1071">
        <v>1097</v>
      </c>
      <c r="M1071" s="1">
        <v>52.68</v>
      </c>
      <c r="N1071">
        <v>102</v>
      </c>
    </row>
    <row r="1072" spans="1:14" x14ac:dyDescent="0.25">
      <c r="A1072">
        <v>36.636800000000001</v>
      </c>
      <c r="B1072">
        <v>869</v>
      </c>
      <c r="C1072" s="1">
        <v>31.636800000000001</v>
      </c>
      <c r="D1072">
        <v>1655</v>
      </c>
      <c r="E1072" s="1">
        <v>31.36</v>
      </c>
      <c r="F1072">
        <v>1975</v>
      </c>
      <c r="H1072">
        <v>36.636800000000001</v>
      </c>
      <c r="I1072">
        <v>573</v>
      </c>
      <c r="J1072" s="1">
        <v>31.36</v>
      </c>
      <c r="K1072">
        <v>1111</v>
      </c>
      <c r="M1072" s="1">
        <v>52.72</v>
      </c>
      <c r="N1072">
        <v>117</v>
      </c>
    </row>
    <row r="1073" spans="1:14" x14ac:dyDescent="0.25">
      <c r="A1073">
        <v>36.656999999999996</v>
      </c>
      <c r="B1073">
        <v>817</v>
      </c>
      <c r="C1073" s="1">
        <v>31.657</v>
      </c>
      <c r="D1073">
        <v>1555</v>
      </c>
      <c r="E1073" s="1">
        <v>31.38</v>
      </c>
      <c r="F1073">
        <v>2019</v>
      </c>
      <c r="H1073">
        <v>36.656999999999996</v>
      </c>
      <c r="I1073">
        <v>546</v>
      </c>
      <c r="J1073" s="1">
        <v>31.38</v>
      </c>
      <c r="K1073">
        <v>1130</v>
      </c>
      <c r="M1073" s="1">
        <v>52.76</v>
      </c>
      <c r="N1073">
        <v>117</v>
      </c>
    </row>
    <row r="1074" spans="1:14" x14ac:dyDescent="0.25">
      <c r="A1074">
        <v>36.677300000000002</v>
      </c>
      <c r="B1074">
        <v>830</v>
      </c>
      <c r="C1074" s="1">
        <v>31.677299999999999</v>
      </c>
      <c r="D1074">
        <v>1542</v>
      </c>
      <c r="E1074" s="1">
        <v>31.4</v>
      </c>
      <c r="F1074">
        <v>1955</v>
      </c>
      <c r="H1074">
        <v>36.677300000000002</v>
      </c>
      <c r="I1074">
        <v>628</v>
      </c>
      <c r="J1074" s="1">
        <v>31.4</v>
      </c>
      <c r="K1074">
        <v>1117</v>
      </c>
      <c r="M1074" s="1">
        <v>52.8</v>
      </c>
      <c r="N1074">
        <v>104</v>
      </c>
    </row>
    <row r="1075" spans="1:14" x14ac:dyDescent="0.25">
      <c r="A1075">
        <v>36.697499999999998</v>
      </c>
      <c r="B1075">
        <v>869</v>
      </c>
      <c r="C1075" s="1">
        <v>31.697500000000002</v>
      </c>
      <c r="D1075">
        <v>1558</v>
      </c>
      <c r="E1075" s="1">
        <v>31.42</v>
      </c>
      <c r="F1075">
        <v>1981</v>
      </c>
      <c r="H1075">
        <v>36.697499999999998</v>
      </c>
      <c r="I1075">
        <v>548</v>
      </c>
      <c r="J1075" s="1">
        <v>31.42</v>
      </c>
      <c r="K1075">
        <v>1109</v>
      </c>
      <c r="M1075" s="1">
        <v>52.84</v>
      </c>
      <c r="N1075">
        <v>107</v>
      </c>
    </row>
    <row r="1076" spans="1:14" x14ac:dyDescent="0.25">
      <c r="A1076">
        <v>36.717799999999997</v>
      </c>
      <c r="B1076">
        <v>835</v>
      </c>
      <c r="C1076" s="1">
        <v>31.7178</v>
      </c>
      <c r="D1076">
        <v>1554</v>
      </c>
      <c r="E1076" s="1">
        <v>31.44</v>
      </c>
      <c r="F1076">
        <v>1990</v>
      </c>
      <c r="H1076">
        <v>36.717799999999997</v>
      </c>
      <c r="I1076">
        <v>590</v>
      </c>
      <c r="J1076" s="1">
        <v>31.44</v>
      </c>
      <c r="K1076">
        <v>1119</v>
      </c>
      <c r="M1076" s="1">
        <v>52.88</v>
      </c>
      <c r="N1076">
        <v>102</v>
      </c>
    </row>
    <row r="1077" spans="1:14" x14ac:dyDescent="0.25">
      <c r="A1077">
        <v>36.738100000000003</v>
      </c>
      <c r="B1077">
        <v>829</v>
      </c>
      <c r="C1077" s="1">
        <v>31.738099999999999</v>
      </c>
      <c r="D1077">
        <v>1557</v>
      </c>
      <c r="E1077" s="1">
        <v>31.46</v>
      </c>
      <c r="F1077">
        <v>1923</v>
      </c>
      <c r="H1077">
        <v>36.738100000000003</v>
      </c>
      <c r="I1077">
        <v>610</v>
      </c>
      <c r="J1077" s="1">
        <v>31.46</v>
      </c>
      <c r="K1077">
        <v>1035</v>
      </c>
      <c r="M1077" s="1">
        <v>52.92</v>
      </c>
      <c r="N1077">
        <v>104</v>
      </c>
    </row>
    <row r="1078" spans="1:14" x14ac:dyDescent="0.25">
      <c r="A1078">
        <v>36.758299999999998</v>
      </c>
      <c r="B1078">
        <v>792</v>
      </c>
      <c r="C1078" s="1">
        <v>31.758299999999998</v>
      </c>
      <c r="D1078">
        <v>1472</v>
      </c>
      <c r="E1078" s="1">
        <v>31.48</v>
      </c>
      <c r="F1078">
        <v>1954</v>
      </c>
      <c r="H1078">
        <v>36.758299999999998</v>
      </c>
      <c r="I1078">
        <v>571</v>
      </c>
      <c r="J1078" s="1">
        <v>31.48</v>
      </c>
      <c r="K1078">
        <v>985</v>
      </c>
      <c r="M1078" s="1">
        <v>52.96</v>
      </c>
      <c r="N1078">
        <v>114</v>
      </c>
    </row>
    <row r="1079" spans="1:14" x14ac:dyDescent="0.25">
      <c r="A1079">
        <v>36.778599999999997</v>
      </c>
      <c r="B1079">
        <v>819</v>
      </c>
      <c r="C1079" s="1">
        <v>31.778600000000001</v>
      </c>
      <c r="D1079">
        <v>1589</v>
      </c>
      <c r="E1079" s="1">
        <v>31.5</v>
      </c>
      <c r="F1079">
        <v>1919</v>
      </c>
      <c r="H1079">
        <v>36.778599999999997</v>
      </c>
      <c r="I1079">
        <v>569</v>
      </c>
      <c r="J1079" s="1">
        <v>31.5</v>
      </c>
      <c r="K1079">
        <v>1092</v>
      </c>
      <c r="M1079" s="1">
        <v>53</v>
      </c>
      <c r="N1079">
        <v>126</v>
      </c>
    </row>
    <row r="1080" spans="1:14" x14ac:dyDescent="0.25">
      <c r="A1080">
        <v>36.7988</v>
      </c>
      <c r="B1080">
        <v>739</v>
      </c>
      <c r="C1080" s="1">
        <v>31.7988</v>
      </c>
      <c r="D1080">
        <v>1458</v>
      </c>
      <c r="E1080" s="1">
        <v>31.52</v>
      </c>
      <c r="F1080">
        <v>2031</v>
      </c>
      <c r="H1080">
        <v>36.7988</v>
      </c>
      <c r="I1080">
        <v>547</v>
      </c>
      <c r="J1080" s="1">
        <v>31.52</v>
      </c>
      <c r="K1080">
        <v>1055</v>
      </c>
      <c r="M1080" s="1">
        <v>53.04</v>
      </c>
      <c r="N1080">
        <v>108</v>
      </c>
    </row>
    <row r="1081" spans="1:14" x14ac:dyDescent="0.25">
      <c r="A1081">
        <v>36.819099999999999</v>
      </c>
      <c r="B1081">
        <v>814</v>
      </c>
      <c r="C1081" s="1">
        <v>31.819099999999999</v>
      </c>
      <c r="D1081">
        <v>1545</v>
      </c>
      <c r="E1081" s="1">
        <v>31.54</v>
      </c>
      <c r="F1081">
        <v>1983</v>
      </c>
      <c r="H1081">
        <v>36.819099999999999</v>
      </c>
      <c r="I1081">
        <v>577</v>
      </c>
      <c r="J1081" s="1">
        <v>31.54</v>
      </c>
      <c r="K1081">
        <v>1097</v>
      </c>
      <c r="M1081" s="1">
        <v>53.08</v>
      </c>
      <c r="N1081">
        <v>115</v>
      </c>
    </row>
    <row r="1082" spans="1:14" x14ac:dyDescent="0.25">
      <c r="A1082">
        <v>36.839300000000001</v>
      </c>
      <c r="B1082">
        <v>761</v>
      </c>
      <c r="C1082" s="1">
        <v>31.839300000000001</v>
      </c>
      <c r="D1082">
        <v>1566</v>
      </c>
      <c r="E1082" s="1">
        <v>31.56</v>
      </c>
      <c r="F1082">
        <v>1881</v>
      </c>
      <c r="H1082">
        <v>36.839300000000001</v>
      </c>
      <c r="I1082">
        <v>540</v>
      </c>
      <c r="J1082" s="1">
        <v>31.56</v>
      </c>
      <c r="K1082">
        <v>1096</v>
      </c>
      <c r="M1082" s="1">
        <v>53.12</v>
      </c>
      <c r="N1082">
        <v>123</v>
      </c>
    </row>
    <row r="1083" spans="1:14" x14ac:dyDescent="0.25">
      <c r="A1083">
        <v>36.8596</v>
      </c>
      <c r="B1083">
        <v>760</v>
      </c>
      <c r="C1083" s="1">
        <v>31.8596</v>
      </c>
      <c r="D1083">
        <v>1488</v>
      </c>
      <c r="E1083" s="1">
        <v>31.58</v>
      </c>
      <c r="F1083">
        <v>1959</v>
      </c>
      <c r="H1083">
        <v>36.8596</v>
      </c>
      <c r="I1083">
        <v>588</v>
      </c>
      <c r="J1083" s="1">
        <v>31.58</v>
      </c>
      <c r="K1083">
        <v>1109</v>
      </c>
      <c r="M1083" s="1">
        <v>53.16</v>
      </c>
      <c r="N1083">
        <v>111</v>
      </c>
    </row>
    <row r="1084" spans="1:14" x14ac:dyDescent="0.25">
      <c r="A1084">
        <v>36.879899999999999</v>
      </c>
      <c r="B1084">
        <v>785</v>
      </c>
      <c r="C1084" s="1">
        <v>31.879899999999999</v>
      </c>
      <c r="D1084">
        <v>1538</v>
      </c>
      <c r="E1084" s="1">
        <v>31.6</v>
      </c>
      <c r="F1084">
        <v>1927</v>
      </c>
      <c r="H1084">
        <v>36.879899999999999</v>
      </c>
      <c r="I1084">
        <v>524</v>
      </c>
      <c r="J1084" s="1">
        <v>31.6</v>
      </c>
      <c r="K1084">
        <v>1167</v>
      </c>
      <c r="M1084" s="1">
        <v>53.2</v>
      </c>
      <c r="N1084">
        <v>146</v>
      </c>
    </row>
    <row r="1085" spans="1:14" x14ac:dyDescent="0.25">
      <c r="A1085">
        <v>36.900100000000002</v>
      </c>
      <c r="B1085">
        <v>815</v>
      </c>
      <c r="C1085" s="1">
        <v>31.900099999999998</v>
      </c>
      <c r="D1085">
        <v>1533</v>
      </c>
      <c r="E1085" s="1">
        <v>31.62</v>
      </c>
      <c r="F1085">
        <v>1901</v>
      </c>
      <c r="H1085">
        <v>36.900100000000002</v>
      </c>
      <c r="I1085">
        <v>555</v>
      </c>
      <c r="J1085" s="1">
        <v>31.62</v>
      </c>
      <c r="K1085">
        <v>1056</v>
      </c>
      <c r="M1085" s="1">
        <v>53.24</v>
      </c>
      <c r="N1085">
        <v>168</v>
      </c>
    </row>
    <row r="1086" spans="1:14" x14ac:dyDescent="0.25">
      <c r="A1086">
        <v>36.920400000000001</v>
      </c>
      <c r="B1086">
        <v>767</v>
      </c>
      <c r="C1086" s="1">
        <v>31.920400000000001</v>
      </c>
      <c r="D1086">
        <v>1529</v>
      </c>
      <c r="E1086" s="1">
        <v>31.64</v>
      </c>
      <c r="F1086">
        <v>1962</v>
      </c>
      <c r="H1086">
        <v>36.920400000000001</v>
      </c>
      <c r="I1086">
        <v>561</v>
      </c>
      <c r="J1086" s="1">
        <v>31.64</v>
      </c>
      <c r="K1086">
        <v>1054</v>
      </c>
      <c r="M1086" s="1">
        <v>53.28</v>
      </c>
      <c r="N1086">
        <v>166</v>
      </c>
    </row>
    <row r="1087" spans="1:14" x14ac:dyDescent="0.25">
      <c r="A1087">
        <v>36.940600000000003</v>
      </c>
      <c r="B1087">
        <v>762</v>
      </c>
      <c r="C1087" s="1">
        <v>31.9406</v>
      </c>
      <c r="D1087">
        <v>1489</v>
      </c>
      <c r="E1087" s="1">
        <v>31.66</v>
      </c>
      <c r="F1087">
        <v>1987</v>
      </c>
      <c r="H1087">
        <v>36.940600000000003</v>
      </c>
      <c r="I1087">
        <v>533</v>
      </c>
      <c r="J1087" s="1">
        <v>31.66</v>
      </c>
      <c r="K1087">
        <v>1082</v>
      </c>
      <c r="M1087" s="1">
        <v>53.32</v>
      </c>
      <c r="N1087">
        <v>199</v>
      </c>
    </row>
    <row r="1088" spans="1:14" x14ac:dyDescent="0.25">
      <c r="A1088">
        <v>36.960900000000002</v>
      </c>
      <c r="B1088">
        <v>768</v>
      </c>
      <c r="C1088" s="1">
        <v>31.960899999999999</v>
      </c>
      <c r="D1088">
        <v>1550</v>
      </c>
      <c r="E1088" s="1">
        <v>31.68</v>
      </c>
      <c r="F1088">
        <v>1824</v>
      </c>
      <c r="H1088">
        <v>36.960900000000002</v>
      </c>
      <c r="I1088">
        <v>550</v>
      </c>
      <c r="J1088" s="1">
        <v>31.68</v>
      </c>
      <c r="K1088">
        <v>1062</v>
      </c>
      <c r="M1088" s="1">
        <v>53.36</v>
      </c>
      <c r="N1088">
        <v>222</v>
      </c>
    </row>
    <row r="1089" spans="1:14" x14ac:dyDescent="0.25">
      <c r="A1089">
        <v>36.981099999999998</v>
      </c>
      <c r="B1089">
        <v>729</v>
      </c>
      <c r="C1089" s="1">
        <v>31.981100000000001</v>
      </c>
      <c r="D1089">
        <v>1504</v>
      </c>
      <c r="E1089" s="1">
        <v>31.7</v>
      </c>
      <c r="F1089">
        <v>1920</v>
      </c>
      <c r="H1089">
        <v>36.981099999999998</v>
      </c>
      <c r="I1089">
        <v>550</v>
      </c>
      <c r="J1089" s="1">
        <v>31.7</v>
      </c>
      <c r="K1089">
        <v>1077</v>
      </c>
      <c r="M1089" s="1">
        <v>53.4</v>
      </c>
      <c r="N1089">
        <v>198</v>
      </c>
    </row>
    <row r="1090" spans="1:14" x14ac:dyDescent="0.25">
      <c r="A1090">
        <v>37.001399999999997</v>
      </c>
      <c r="B1090">
        <v>742</v>
      </c>
      <c r="C1090" s="1">
        <v>32.001399999999997</v>
      </c>
      <c r="D1090">
        <v>1569</v>
      </c>
      <c r="E1090" s="1">
        <v>31.72</v>
      </c>
      <c r="F1090">
        <v>1939</v>
      </c>
      <c r="H1090">
        <v>37.001399999999997</v>
      </c>
      <c r="I1090">
        <v>590</v>
      </c>
      <c r="J1090" s="1">
        <v>31.72</v>
      </c>
      <c r="K1090">
        <v>1041</v>
      </c>
      <c r="M1090" s="1">
        <v>53.44</v>
      </c>
      <c r="N1090">
        <v>242</v>
      </c>
    </row>
    <row r="1091" spans="1:14" x14ac:dyDescent="0.25">
      <c r="A1091">
        <v>37.021700000000003</v>
      </c>
      <c r="B1091">
        <v>745</v>
      </c>
      <c r="C1091" s="1">
        <v>32.021700000000003</v>
      </c>
      <c r="D1091">
        <v>1527</v>
      </c>
      <c r="E1091" s="1">
        <v>31.74</v>
      </c>
      <c r="F1091">
        <v>1865</v>
      </c>
      <c r="H1091">
        <v>37.021700000000003</v>
      </c>
      <c r="I1091">
        <v>603</v>
      </c>
      <c r="J1091" s="1">
        <v>31.74</v>
      </c>
      <c r="K1091">
        <v>1068</v>
      </c>
      <c r="M1091" s="1">
        <v>53.48</v>
      </c>
      <c r="N1091">
        <v>237</v>
      </c>
    </row>
    <row r="1092" spans="1:14" x14ac:dyDescent="0.25">
      <c r="A1092">
        <v>37.041899999999998</v>
      </c>
      <c r="B1092">
        <v>787</v>
      </c>
      <c r="C1092" s="1">
        <v>32.041899999999998</v>
      </c>
      <c r="D1092">
        <v>1523</v>
      </c>
      <c r="E1092" s="1">
        <v>31.76</v>
      </c>
      <c r="F1092">
        <v>1913</v>
      </c>
      <c r="H1092">
        <v>37.041899999999998</v>
      </c>
      <c r="I1092">
        <v>549</v>
      </c>
      <c r="J1092" s="1">
        <v>31.76</v>
      </c>
      <c r="K1092">
        <v>1119</v>
      </c>
      <c r="M1092" s="1">
        <v>53.52</v>
      </c>
      <c r="N1092">
        <v>246</v>
      </c>
    </row>
    <row r="1093" spans="1:14" x14ac:dyDescent="0.25">
      <c r="A1093">
        <v>37.062199999999997</v>
      </c>
      <c r="B1093">
        <v>775</v>
      </c>
      <c r="C1093" s="1">
        <v>32.062199999999997</v>
      </c>
      <c r="D1093">
        <v>1525</v>
      </c>
      <c r="E1093" s="1">
        <v>31.78</v>
      </c>
      <c r="F1093">
        <v>1946</v>
      </c>
      <c r="H1093">
        <v>37.062199999999997</v>
      </c>
      <c r="I1093">
        <v>579</v>
      </c>
      <c r="J1093" s="1">
        <v>31.78</v>
      </c>
      <c r="K1093">
        <v>1045</v>
      </c>
      <c r="M1093" s="1">
        <v>53.56</v>
      </c>
      <c r="N1093">
        <v>217</v>
      </c>
    </row>
    <row r="1094" spans="1:14" x14ac:dyDescent="0.25">
      <c r="A1094">
        <v>37.0824</v>
      </c>
      <c r="B1094">
        <v>723</v>
      </c>
      <c r="C1094" s="1">
        <v>32.0824</v>
      </c>
      <c r="D1094">
        <v>1557</v>
      </c>
      <c r="E1094" s="1">
        <v>31.8</v>
      </c>
      <c r="F1094">
        <v>1937</v>
      </c>
      <c r="H1094">
        <v>37.0824</v>
      </c>
      <c r="I1094">
        <v>542</v>
      </c>
      <c r="J1094" s="1">
        <v>31.8</v>
      </c>
      <c r="K1094">
        <v>1085</v>
      </c>
      <c r="M1094" s="1">
        <v>53.6</v>
      </c>
      <c r="N1094">
        <v>224</v>
      </c>
    </row>
    <row r="1095" spans="1:14" x14ac:dyDescent="0.25">
      <c r="A1095">
        <v>37.102699999999999</v>
      </c>
      <c r="B1095">
        <v>710</v>
      </c>
      <c r="C1095" s="1">
        <v>32.102699999999999</v>
      </c>
      <c r="D1095">
        <v>1501</v>
      </c>
      <c r="E1095" s="1">
        <v>31.82</v>
      </c>
      <c r="F1095">
        <v>1863</v>
      </c>
      <c r="H1095">
        <v>37.102699999999999</v>
      </c>
      <c r="I1095">
        <v>579</v>
      </c>
      <c r="J1095" s="1">
        <v>31.82</v>
      </c>
      <c r="K1095">
        <v>1065</v>
      </c>
      <c r="M1095" s="1">
        <v>53.64</v>
      </c>
      <c r="N1095">
        <v>204</v>
      </c>
    </row>
    <row r="1096" spans="1:14" x14ac:dyDescent="0.25">
      <c r="A1096">
        <v>37.122900000000001</v>
      </c>
      <c r="B1096">
        <v>725</v>
      </c>
      <c r="C1096" s="1">
        <v>32.122900000000001</v>
      </c>
      <c r="D1096">
        <v>1527</v>
      </c>
      <c r="E1096" s="1">
        <v>31.84</v>
      </c>
      <c r="F1096">
        <v>1872</v>
      </c>
      <c r="H1096">
        <v>37.122900000000001</v>
      </c>
      <c r="I1096">
        <v>561</v>
      </c>
      <c r="J1096" s="1">
        <v>31.84</v>
      </c>
      <c r="K1096">
        <v>994</v>
      </c>
      <c r="M1096" s="1">
        <v>53.68</v>
      </c>
      <c r="N1096">
        <v>151</v>
      </c>
    </row>
    <row r="1097" spans="1:14" x14ac:dyDescent="0.25">
      <c r="A1097">
        <v>37.1432</v>
      </c>
      <c r="B1097">
        <v>672</v>
      </c>
      <c r="C1097" s="1">
        <v>32.1432</v>
      </c>
      <c r="D1097">
        <v>1514</v>
      </c>
      <c r="E1097" s="1">
        <v>31.86</v>
      </c>
      <c r="F1097">
        <v>1912</v>
      </c>
      <c r="H1097">
        <v>37.1432</v>
      </c>
      <c r="I1097">
        <v>518</v>
      </c>
      <c r="J1097" s="1">
        <v>31.86</v>
      </c>
      <c r="K1097">
        <v>1072</v>
      </c>
      <c r="M1097" s="1">
        <v>53.72</v>
      </c>
      <c r="N1097">
        <v>161</v>
      </c>
    </row>
    <row r="1098" spans="1:14" x14ac:dyDescent="0.25">
      <c r="A1098">
        <v>37.163499999999999</v>
      </c>
      <c r="B1098">
        <v>705</v>
      </c>
      <c r="C1098" s="1">
        <v>32.163499999999999</v>
      </c>
      <c r="D1098">
        <v>1588</v>
      </c>
      <c r="E1098" s="1">
        <v>31.88</v>
      </c>
      <c r="F1098">
        <v>1895</v>
      </c>
      <c r="H1098">
        <v>37.163499999999999</v>
      </c>
      <c r="I1098">
        <v>518</v>
      </c>
      <c r="J1098" s="1">
        <v>31.88</v>
      </c>
      <c r="K1098">
        <v>1080</v>
      </c>
      <c r="M1098" s="1">
        <v>53.76</v>
      </c>
      <c r="N1098">
        <v>155</v>
      </c>
    </row>
    <row r="1099" spans="1:14" x14ac:dyDescent="0.25">
      <c r="A1099">
        <v>37.183700000000002</v>
      </c>
      <c r="B1099">
        <v>681</v>
      </c>
      <c r="C1099" s="1">
        <v>32.183700000000002</v>
      </c>
      <c r="D1099">
        <v>1547</v>
      </c>
      <c r="E1099" s="1">
        <v>31.9</v>
      </c>
      <c r="F1099">
        <v>1874</v>
      </c>
      <c r="H1099">
        <v>37.183700000000002</v>
      </c>
      <c r="I1099">
        <v>549</v>
      </c>
      <c r="J1099" s="1">
        <v>31.9</v>
      </c>
      <c r="K1099">
        <v>1106</v>
      </c>
      <c r="M1099" s="1">
        <v>53.8</v>
      </c>
      <c r="N1099">
        <v>131</v>
      </c>
    </row>
    <row r="1100" spans="1:14" x14ac:dyDescent="0.25">
      <c r="A1100">
        <v>37.204000000000001</v>
      </c>
      <c r="B1100">
        <v>698</v>
      </c>
      <c r="C1100" s="1">
        <v>32.204000000000001</v>
      </c>
      <c r="D1100">
        <v>1497</v>
      </c>
      <c r="E1100" s="1">
        <v>31.92</v>
      </c>
      <c r="F1100">
        <v>1878</v>
      </c>
      <c r="H1100">
        <v>37.204000000000001</v>
      </c>
      <c r="I1100">
        <v>531</v>
      </c>
      <c r="J1100" s="1">
        <v>31.92</v>
      </c>
      <c r="K1100">
        <v>1059</v>
      </c>
      <c r="M1100" s="1">
        <v>53.84</v>
      </c>
      <c r="N1100">
        <v>142</v>
      </c>
    </row>
    <row r="1101" spans="1:14" x14ac:dyDescent="0.25">
      <c r="A1101">
        <v>37.224200000000003</v>
      </c>
      <c r="B1101">
        <v>653</v>
      </c>
      <c r="C1101" s="1">
        <v>32.224200000000003</v>
      </c>
      <c r="D1101">
        <v>1480</v>
      </c>
      <c r="E1101" s="1">
        <v>31.94</v>
      </c>
      <c r="F1101">
        <v>1837</v>
      </c>
      <c r="H1101">
        <v>37.224200000000003</v>
      </c>
      <c r="I1101">
        <v>519</v>
      </c>
      <c r="J1101" s="1">
        <v>31.94</v>
      </c>
      <c r="K1101">
        <v>1036</v>
      </c>
      <c r="M1101" s="1">
        <v>53.88</v>
      </c>
      <c r="N1101">
        <v>139</v>
      </c>
    </row>
    <row r="1102" spans="1:14" x14ac:dyDescent="0.25">
      <c r="A1102">
        <v>37.244500000000002</v>
      </c>
      <c r="B1102">
        <v>653</v>
      </c>
      <c r="C1102" s="1">
        <v>32.244500000000002</v>
      </c>
      <c r="D1102">
        <v>1476</v>
      </c>
      <c r="E1102" s="1">
        <v>31.96</v>
      </c>
      <c r="F1102">
        <v>1818</v>
      </c>
      <c r="H1102">
        <v>37.244500000000002</v>
      </c>
      <c r="I1102">
        <v>548</v>
      </c>
      <c r="J1102" s="1">
        <v>31.96</v>
      </c>
      <c r="K1102">
        <v>1065</v>
      </c>
      <c r="M1102" s="1">
        <v>53.92</v>
      </c>
      <c r="N1102">
        <v>143</v>
      </c>
    </row>
    <row r="1103" spans="1:14" x14ac:dyDescent="0.25">
      <c r="A1103">
        <v>37.264699999999998</v>
      </c>
      <c r="B1103">
        <v>671</v>
      </c>
      <c r="C1103" s="1">
        <v>32.264699999999998</v>
      </c>
      <c r="D1103">
        <v>1489</v>
      </c>
      <c r="E1103" s="1">
        <v>31.98</v>
      </c>
      <c r="F1103">
        <v>1897</v>
      </c>
      <c r="H1103">
        <v>37.264699999999998</v>
      </c>
      <c r="I1103">
        <v>534</v>
      </c>
      <c r="J1103" s="1">
        <v>31.98</v>
      </c>
      <c r="K1103">
        <v>1037</v>
      </c>
      <c r="M1103" s="1">
        <v>53.96</v>
      </c>
      <c r="N1103">
        <v>130</v>
      </c>
    </row>
    <row r="1104" spans="1:14" x14ac:dyDescent="0.25">
      <c r="A1104">
        <v>37.284999999999997</v>
      </c>
      <c r="B1104">
        <v>631</v>
      </c>
      <c r="C1104" s="1">
        <v>32.284999999999997</v>
      </c>
      <c r="D1104">
        <v>1445</v>
      </c>
      <c r="E1104" s="1">
        <v>32</v>
      </c>
      <c r="F1104">
        <v>1885</v>
      </c>
      <c r="H1104">
        <v>37.284999999999997</v>
      </c>
      <c r="I1104">
        <v>496</v>
      </c>
      <c r="J1104" s="1">
        <v>32</v>
      </c>
      <c r="K1104">
        <v>1081</v>
      </c>
      <c r="M1104" s="1">
        <v>54</v>
      </c>
      <c r="N1104">
        <v>138</v>
      </c>
    </row>
    <row r="1105" spans="1:14" x14ac:dyDescent="0.25">
      <c r="A1105">
        <v>37.305300000000003</v>
      </c>
      <c r="B1105">
        <v>684</v>
      </c>
      <c r="C1105" s="1">
        <v>32.305300000000003</v>
      </c>
      <c r="D1105">
        <v>1508</v>
      </c>
      <c r="E1105" s="1">
        <v>32.020000000000003</v>
      </c>
      <c r="F1105">
        <v>1912</v>
      </c>
      <c r="H1105">
        <v>37.305300000000003</v>
      </c>
      <c r="I1105">
        <v>491</v>
      </c>
      <c r="J1105" s="1">
        <v>32.020000000000003</v>
      </c>
      <c r="K1105">
        <v>1064</v>
      </c>
      <c r="M1105" s="1">
        <v>54.04</v>
      </c>
      <c r="N1105">
        <v>154</v>
      </c>
    </row>
    <row r="1106" spans="1:14" x14ac:dyDescent="0.25">
      <c r="A1106">
        <v>37.325499999999998</v>
      </c>
      <c r="B1106">
        <v>634</v>
      </c>
      <c r="C1106" s="1">
        <v>32.325499999999998</v>
      </c>
      <c r="D1106">
        <v>1489</v>
      </c>
      <c r="E1106" s="1">
        <v>32.04</v>
      </c>
      <c r="F1106">
        <v>1863</v>
      </c>
      <c r="H1106">
        <v>37.325499999999998</v>
      </c>
      <c r="I1106">
        <v>504</v>
      </c>
      <c r="J1106" s="1">
        <v>32.04</v>
      </c>
      <c r="K1106">
        <v>1020</v>
      </c>
      <c r="M1106" s="1">
        <v>54.08</v>
      </c>
      <c r="N1106">
        <v>148</v>
      </c>
    </row>
    <row r="1107" spans="1:14" x14ac:dyDescent="0.25">
      <c r="A1107">
        <v>37.345799999999997</v>
      </c>
      <c r="B1107">
        <v>663</v>
      </c>
      <c r="C1107" s="1">
        <v>32.345799999999997</v>
      </c>
      <c r="D1107">
        <v>1451</v>
      </c>
      <c r="E1107" s="1">
        <v>32.06</v>
      </c>
      <c r="F1107">
        <v>1904</v>
      </c>
      <c r="H1107">
        <v>37.345799999999997</v>
      </c>
      <c r="I1107">
        <v>492</v>
      </c>
      <c r="J1107" s="1">
        <v>32.06</v>
      </c>
      <c r="K1107">
        <v>1049</v>
      </c>
      <c r="M1107" s="1">
        <v>54.12</v>
      </c>
      <c r="N1107">
        <v>131</v>
      </c>
    </row>
    <row r="1108" spans="1:14" x14ac:dyDescent="0.25">
      <c r="A1108">
        <v>37.366</v>
      </c>
      <c r="B1108">
        <v>636</v>
      </c>
      <c r="C1108" s="1">
        <v>32.366</v>
      </c>
      <c r="D1108">
        <v>1463</v>
      </c>
      <c r="E1108" s="1">
        <v>32.08</v>
      </c>
      <c r="F1108">
        <v>1871</v>
      </c>
      <c r="H1108">
        <v>37.366</v>
      </c>
      <c r="I1108">
        <v>522</v>
      </c>
      <c r="J1108" s="1">
        <v>32.08</v>
      </c>
      <c r="K1108">
        <v>998</v>
      </c>
      <c r="M1108" s="1">
        <v>54.16</v>
      </c>
      <c r="N1108">
        <v>152</v>
      </c>
    </row>
    <row r="1109" spans="1:14" x14ac:dyDescent="0.25">
      <c r="A1109">
        <v>37.386299999999999</v>
      </c>
      <c r="B1109">
        <v>673</v>
      </c>
      <c r="C1109" s="1">
        <v>32.386299999999999</v>
      </c>
      <c r="D1109">
        <v>1440</v>
      </c>
      <c r="E1109" s="1">
        <v>32.1</v>
      </c>
      <c r="F1109">
        <v>1858</v>
      </c>
      <c r="H1109">
        <v>37.386299999999999</v>
      </c>
      <c r="I1109">
        <v>511</v>
      </c>
      <c r="J1109" s="1">
        <v>32.1</v>
      </c>
      <c r="K1109">
        <v>995</v>
      </c>
      <c r="M1109" s="1">
        <v>54.2</v>
      </c>
      <c r="N1109">
        <v>200</v>
      </c>
    </row>
    <row r="1110" spans="1:14" x14ac:dyDescent="0.25">
      <c r="A1110">
        <v>37.406500000000001</v>
      </c>
      <c r="B1110">
        <v>599</v>
      </c>
      <c r="C1110" s="1">
        <v>32.406500000000001</v>
      </c>
      <c r="D1110">
        <v>1456</v>
      </c>
      <c r="E1110" s="1">
        <v>32.119999999999997</v>
      </c>
      <c r="F1110">
        <v>1839</v>
      </c>
      <c r="H1110">
        <v>37.406500000000001</v>
      </c>
      <c r="I1110">
        <v>468</v>
      </c>
      <c r="J1110" s="1">
        <v>32.119999999999997</v>
      </c>
      <c r="K1110">
        <v>1060</v>
      </c>
      <c r="M1110" s="1">
        <v>54.24</v>
      </c>
      <c r="N1110">
        <v>207</v>
      </c>
    </row>
    <row r="1111" spans="1:14" x14ac:dyDescent="0.25">
      <c r="A1111">
        <v>37.4268</v>
      </c>
      <c r="B1111">
        <v>630</v>
      </c>
      <c r="C1111" s="1">
        <v>32.4268</v>
      </c>
      <c r="D1111">
        <v>1482</v>
      </c>
      <c r="E1111" s="1">
        <v>32.14</v>
      </c>
      <c r="F1111">
        <v>1848</v>
      </c>
      <c r="H1111">
        <v>37.4268</v>
      </c>
      <c r="I1111">
        <v>519</v>
      </c>
      <c r="J1111" s="1">
        <v>32.14</v>
      </c>
      <c r="K1111">
        <v>1033</v>
      </c>
      <c r="M1111" s="1">
        <v>54.28</v>
      </c>
      <c r="N1111">
        <v>217</v>
      </c>
    </row>
    <row r="1112" spans="1:14" x14ac:dyDescent="0.25">
      <c r="A1112">
        <v>37.447099999999999</v>
      </c>
      <c r="B1112">
        <v>643</v>
      </c>
      <c r="C1112" s="1">
        <v>32.447099999999999</v>
      </c>
      <c r="D1112">
        <v>1471</v>
      </c>
      <c r="E1112" s="1">
        <v>32.159999999999997</v>
      </c>
      <c r="F1112">
        <v>1794</v>
      </c>
      <c r="H1112">
        <v>37.447099999999999</v>
      </c>
      <c r="I1112">
        <v>493</v>
      </c>
      <c r="J1112" s="1">
        <v>32.159999999999997</v>
      </c>
      <c r="K1112">
        <v>957</v>
      </c>
      <c r="M1112" s="1">
        <v>54.32</v>
      </c>
      <c r="N1112">
        <v>271</v>
      </c>
    </row>
    <row r="1113" spans="1:14" x14ac:dyDescent="0.25">
      <c r="A1113">
        <v>37.467300000000002</v>
      </c>
      <c r="B1113">
        <v>617</v>
      </c>
      <c r="C1113" s="1">
        <v>32.467300000000002</v>
      </c>
      <c r="D1113">
        <v>1499</v>
      </c>
      <c r="E1113" s="1">
        <v>32.18</v>
      </c>
      <c r="F1113">
        <v>1842</v>
      </c>
      <c r="H1113">
        <v>37.467300000000002</v>
      </c>
      <c r="I1113">
        <v>474</v>
      </c>
      <c r="J1113" s="1">
        <v>32.18</v>
      </c>
      <c r="K1113">
        <v>979</v>
      </c>
      <c r="M1113" s="1">
        <v>54.36</v>
      </c>
      <c r="N1113">
        <v>357</v>
      </c>
    </row>
    <row r="1114" spans="1:14" x14ac:dyDescent="0.25">
      <c r="A1114">
        <v>37.4876</v>
      </c>
      <c r="B1114">
        <v>628</v>
      </c>
      <c r="C1114" s="1">
        <v>32.4876</v>
      </c>
      <c r="D1114">
        <v>1407</v>
      </c>
      <c r="E1114" s="1">
        <v>32.200000000000003</v>
      </c>
      <c r="F1114">
        <v>1848</v>
      </c>
      <c r="H1114">
        <v>37.4876</v>
      </c>
      <c r="I1114">
        <v>436</v>
      </c>
      <c r="J1114" s="1">
        <v>32.200000000000003</v>
      </c>
      <c r="K1114">
        <v>1023</v>
      </c>
      <c r="M1114" s="1">
        <v>54.4</v>
      </c>
      <c r="N1114">
        <v>387</v>
      </c>
    </row>
    <row r="1115" spans="1:14" x14ac:dyDescent="0.25">
      <c r="A1115">
        <v>37.507800000000003</v>
      </c>
      <c r="B1115">
        <v>623</v>
      </c>
      <c r="C1115" s="1">
        <v>32.507800000000003</v>
      </c>
      <c r="D1115">
        <v>1528</v>
      </c>
      <c r="E1115" s="1">
        <v>32.22</v>
      </c>
      <c r="F1115">
        <v>1790</v>
      </c>
      <c r="H1115">
        <v>37.507800000000003</v>
      </c>
      <c r="I1115">
        <v>466</v>
      </c>
      <c r="J1115" s="1">
        <v>32.22</v>
      </c>
      <c r="K1115">
        <v>1001</v>
      </c>
      <c r="M1115" s="1">
        <v>54.44</v>
      </c>
      <c r="N1115">
        <v>391</v>
      </c>
    </row>
    <row r="1116" spans="1:14" x14ac:dyDescent="0.25">
      <c r="A1116">
        <v>37.528100000000002</v>
      </c>
      <c r="B1116">
        <v>641</v>
      </c>
      <c r="C1116" s="1">
        <v>32.528100000000002</v>
      </c>
      <c r="D1116">
        <v>1467</v>
      </c>
      <c r="E1116" s="1">
        <v>32.24</v>
      </c>
      <c r="F1116">
        <v>1819</v>
      </c>
      <c r="H1116">
        <v>37.528100000000002</v>
      </c>
      <c r="I1116">
        <v>507</v>
      </c>
      <c r="J1116" s="1">
        <v>32.24</v>
      </c>
      <c r="K1116">
        <v>984</v>
      </c>
      <c r="M1116" s="1">
        <v>54.48</v>
      </c>
      <c r="N1116">
        <v>475</v>
      </c>
    </row>
    <row r="1117" spans="1:14" x14ac:dyDescent="0.25">
      <c r="A1117">
        <v>37.548299999999998</v>
      </c>
      <c r="B1117">
        <v>609</v>
      </c>
      <c r="C1117" s="1">
        <v>32.548299999999998</v>
      </c>
      <c r="D1117">
        <v>1451</v>
      </c>
      <c r="E1117" s="1">
        <v>32.26</v>
      </c>
      <c r="F1117">
        <v>1778</v>
      </c>
      <c r="H1117">
        <v>37.548299999999998</v>
      </c>
      <c r="I1117">
        <v>508</v>
      </c>
      <c r="J1117" s="1">
        <v>32.26</v>
      </c>
      <c r="K1117">
        <v>1041</v>
      </c>
      <c r="M1117" s="1">
        <v>54.52</v>
      </c>
      <c r="N1117">
        <v>531</v>
      </c>
    </row>
    <row r="1118" spans="1:14" x14ac:dyDescent="0.25">
      <c r="A1118">
        <v>37.568600000000004</v>
      </c>
      <c r="B1118">
        <v>624</v>
      </c>
      <c r="C1118" s="1">
        <v>32.568600000000004</v>
      </c>
      <c r="D1118">
        <v>1470</v>
      </c>
      <c r="E1118" s="1">
        <v>32.28</v>
      </c>
      <c r="F1118">
        <v>1867</v>
      </c>
      <c r="H1118">
        <v>37.568600000000004</v>
      </c>
      <c r="I1118">
        <v>476</v>
      </c>
      <c r="J1118" s="1">
        <v>32.28</v>
      </c>
      <c r="K1118">
        <v>1036</v>
      </c>
      <c r="M1118" s="1">
        <v>54.56</v>
      </c>
      <c r="N1118">
        <v>480</v>
      </c>
    </row>
    <row r="1119" spans="1:14" x14ac:dyDescent="0.25">
      <c r="A1119">
        <v>37.588900000000002</v>
      </c>
      <c r="B1119">
        <v>593</v>
      </c>
      <c r="C1119" s="1">
        <v>32.588900000000002</v>
      </c>
      <c r="D1119">
        <v>1484</v>
      </c>
      <c r="E1119" s="1">
        <v>32.299999999999997</v>
      </c>
      <c r="F1119">
        <v>1783</v>
      </c>
      <c r="H1119">
        <v>37.588900000000002</v>
      </c>
      <c r="I1119">
        <v>494</v>
      </c>
      <c r="J1119" s="1">
        <v>32.299999999999997</v>
      </c>
      <c r="K1119">
        <v>1055</v>
      </c>
      <c r="M1119" s="1">
        <v>54.6</v>
      </c>
      <c r="N1119">
        <v>518</v>
      </c>
    </row>
    <row r="1120" spans="1:14" x14ac:dyDescent="0.25">
      <c r="A1120">
        <v>37.609099999999998</v>
      </c>
      <c r="B1120">
        <v>598</v>
      </c>
      <c r="C1120" s="1">
        <v>32.609099999999998</v>
      </c>
      <c r="D1120">
        <v>1441</v>
      </c>
      <c r="E1120" s="1">
        <v>32.32</v>
      </c>
      <c r="F1120">
        <v>1821</v>
      </c>
      <c r="H1120">
        <v>37.609099999999998</v>
      </c>
      <c r="I1120">
        <v>456</v>
      </c>
      <c r="J1120" s="1">
        <v>32.32</v>
      </c>
      <c r="K1120">
        <v>1068</v>
      </c>
      <c r="M1120" s="1">
        <v>54.64</v>
      </c>
      <c r="N1120">
        <v>505</v>
      </c>
    </row>
    <row r="1121" spans="1:14" x14ac:dyDescent="0.25">
      <c r="A1121">
        <v>37.629399999999997</v>
      </c>
      <c r="B1121">
        <v>622</v>
      </c>
      <c r="C1121" s="1">
        <v>32.629399999999997</v>
      </c>
      <c r="D1121">
        <v>1512</v>
      </c>
      <c r="E1121" s="1">
        <v>32.340000000000003</v>
      </c>
      <c r="F1121">
        <v>1833</v>
      </c>
      <c r="H1121">
        <v>37.629399999999997</v>
      </c>
      <c r="I1121">
        <v>472</v>
      </c>
      <c r="J1121" s="1">
        <v>32.340000000000003</v>
      </c>
      <c r="K1121">
        <v>989</v>
      </c>
      <c r="M1121" s="1">
        <v>54.68</v>
      </c>
      <c r="N1121">
        <v>471</v>
      </c>
    </row>
    <row r="1122" spans="1:14" x14ac:dyDescent="0.25">
      <c r="A1122">
        <v>37.6496</v>
      </c>
      <c r="B1122">
        <v>571</v>
      </c>
      <c r="C1122" s="1">
        <v>32.6496</v>
      </c>
      <c r="D1122">
        <v>1456</v>
      </c>
      <c r="E1122" s="1">
        <v>32.36</v>
      </c>
      <c r="F1122">
        <v>1793</v>
      </c>
      <c r="H1122">
        <v>37.6496</v>
      </c>
      <c r="I1122">
        <v>445</v>
      </c>
      <c r="J1122" s="1">
        <v>32.36</v>
      </c>
      <c r="K1122">
        <v>1043</v>
      </c>
      <c r="M1122" s="1">
        <v>54.72</v>
      </c>
      <c r="N1122">
        <v>418</v>
      </c>
    </row>
    <row r="1123" spans="1:14" x14ac:dyDescent="0.25">
      <c r="A1123">
        <v>37.669899999999998</v>
      </c>
      <c r="B1123">
        <v>601</v>
      </c>
      <c r="C1123" s="1">
        <v>32.669899999999998</v>
      </c>
      <c r="D1123">
        <v>1513</v>
      </c>
      <c r="E1123" s="1">
        <v>32.380000000000003</v>
      </c>
      <c r="F1123">
        <v>1800</v>
      </c>
      <c r="H1123">
        <v>37.669899999999998</v>
      </c>
      <c r="I1123">
        <v>474</v>
      </c>
      <c r="J1123" s="1">
        <v>32.380000000000003</v>
      </c>
      <c r="K1123">
        <v>1019</v>
      </c>
      <c r="M1123" s="1">
        <v>54.76</v>
      </c>
      <c r="N1123">
        <v>388</v>
      </c>
    </row>
    <row r="1124" spans="1:14" x14ac:dyDescent="0.25">
      <c r="A1124">
        <v>37.690100000000001</v>
      </c>
      <c r="B1124">
        <v>611</v>
      </c>
      <c r="C1124" s="1">
        <v>32.690100000000001</v>
      </c>
      <c r="D1124">
        <v>1461</v>
      </c>
      <c r="E1124" s="1">
        <v>32.4</v>
      </c>
      <c r="F1124">
        <v>1819</v>
      </c>
      <c r="H1124">
        <v>37.690100000000001</v>
      </c>
      <c r="I1124">
        <v>462</v>
      </c>
      <c r="J1124" s="1">
        <v>32.4</v>
      </c>
      <c r="K1124">
        <v>1064</v>
      </c>
      <c r="M1124" s="1">
        <v>54.8</v>
      </c>
      <c r="N1124">
        <v>309</v>
      </c>
    </row>
    <row r="1125" spans="1:14" x14ac:dyDescent="0.25">
      <c r="A1125">
        <v>37.7104</v>
      </c>
      <c r="B1125">
        <v>566</v>
      </c>
      <c r="C1125" s="1">
        <v>32.7104</v>
      </c>
      <c r="D1125">
        <v>1483</v>
      </c>
      <c r="E1125" s="1">
        <v>32.42</v>
      </c>
      <c r="F1125">
        <v>1767</v>
      </c>
      <c r="H1125">
        <v>37.7104</v>
      </c>
      <c r="I1125">
        <v>472</v>
      </c>
      <c r="J1125" s="1">
        <v>32.42</v>
      </c>
      <c r="K1125">
        <v>1000</v>
      </c>
      <c r="M1125" s="1">
        <v>54.84</v>
      </c>
      <c r="N1125">
        <v>271</v>
      </c>
    </row>
    <row r="1126" spans="1:14" x14ac:dyDescent="0.25">
      <c r="A1126">
        <v>37.730699999999999</v>
      </c>
      <c r="B1126">
        <v>586</v>
      </c>
      <c r="C1126" s="1">
        <v>32.730699999999999</v>
      </c>
      <c r="D1126">
        <v>1407</v>
      </c>
      <c r="E1126" s="1">
        <v>32.44</v>
      </c>
      <c r="F1126">
        <v>1799</v>
      </c>
      <c r="H1126">
        <v>37.730699999999999</v>
      </c>
      <c r="I1126">
        <v>466</v>
      </c>
      <c r="J1126" s="1">
        <v>32.44</v>
      </c>
      <c r="K1126">
        <v>985</v>
      </c>
      <c r="M1126" s="1">
        <v>54.88</v>
      </c>
      <c r="N1126">
        <v>251</v>
      </c>
    </row>
    <row r="1127" spans="1:14" x14ac:dyDescent="0.25">
      <c r="A1127">
        <v>37.750900000000001</v>
      </c>
      <c r="B1127">
        <v>603</v>
      </c>
      <c r="C1127" s="1">
        <v>32.750900000000001</v>
      </c>
      <c r="D1127">
        <v>1505</v>
      </c>
      <c r="E1127" s="1">
        <v>32.46</v>
      </c>
      <c r="F1127">
        <v>1773</v>
      </c>
      <c r="H1127">
        <v>37.750900000000001</v>
      </c>
      <c r="I1127">
        <v>470</v>
      </c>
      <c r="J1127" s="1">
        <v>32.46</v>
      </c>
      <c r="K1127">
        <v>1065</v>
      </c>
      <c r="M1127" s="1">
        <v>54.92</v>
      </c>
      <c r="N1127">
        <v>219</v>
      </c>
    </row>
    <row r="1128" spans="1:14" x14ac:dyDescent="0.25">
      <c r="A1128">
        <v>37.7712</v>
      </c>
      <c r="B1128">
        <v>579</v>
      </c>
      <c r="C1128" s="1">
        <v>32.7712</v>
      </c>
      <c r="D1128">
        <v>1397</v>
      </c>
      <c r="E1128" s="1">
        <v>32.479999999999997</v>
      </c>
      <c r="F1128">
        <v>1789</v>
      </c>
      <c r="H1128">
        <v>37.7712</v>
      </c>
      <c r="I1128">
        <v>457</v>
      </c>
      <c r="J1128" s="1">
        <v>32.479999999999997</v>
      </c>
      <c r="K1128">
        <v>968</v>
      </c>
      <c r="M1128" s="1">
        <v>54.96</v>
      </c>
      <c r="N1128">
        <v>208</v>
      </c>
    </row>
    <row r="1129" spans="1:14" x14ac:dyDescent="0.25">
      <c r="A1129">
        <v>37.791400000000003</v>
      </c>
      <c r="B1129">
        <v>555</v>
      </c>
      <c r="C1129" s="1">
        <v>32.791400000000003</v>
      </c>
      <c r="D1129">
        <v>1463</v>
      </c>
      <c r="E1129" s="1">
        <v>32.5</v>
      </c>
      <c r="F1129">
        <v>1868</v>
      </c>
      <c r="H1129">
        <v>37.791400000000003</v>
      </c>
      <c r="I1129">
        <v>476</v>
      </c>
      <c r="J1129" s="1">
        <v>32.5</v>
      </c>
      <c r="K1129">
        <v>997</v>
      </c>
      <c r="M1129" s="1">
        <v>55</v>
      </c>
      <c r="N1129">
        <v>161</v>
      </c>
    </row>
    <row r="1130" spans="1:14" x14ac:dyDescent="0.25">
      <c r="A1130">
        <v>37.811700000000002</v>
      </c>
      <c r="B1130">
        <v>534</v>
      </c>
      <c r="C1130" s="1">
        <v>32.811700000000002</v>
      </c>
      <c r="D1130">
        <v>1407</v>
      </c>
      <c r="E1130" s="1">
        <v>32.520000000000003</v>
      </c>
      <c r="F1130">
        <v>1865</v>
      </c>
      <c r="H1130">
        <v>37.811700000000002</v>
      </c>
      <c r="I1130">
        <v>436</v>
      </c>
      <c r="J1130" s="1">
        <v>32.520000000000003</v>
      </c>
      <c r="K1130">
        <v>986</v>
      </c>
      <c r="M1130" s="1">
        <v>55.04</v>
      </c>
      <c r="N1130">
        <v>151</v>
      </c>
    </row>
    <row r="1131" spans="1:14" x14ac:dyDescent="0.25">
      <c r="A1131">
        <v>37.831899999999997</v>
      </c>
      <c r="B1131">
        <v>572</v>
      </c>
      <c r="C1131" s="1">
        <v>32.831899999999997</v>
      </c>
      <c r="D1131">
        <v>1442</v>
      </c>
      <c r="E1131" s="1">
        <v>32.54</v>
      </c>
      <c r="F1131">
        <v>1844</v>
      </c>
      <c r="H1131">
        <v>37.831899999999997</v>
      </c>
      <c r="I1131">
        <v>445</v>
      </c>
      <c r="J1131" s="1">
        <v>32.54</v>
      </c>
      <c r="K1131">
        <v>959</v>
      </c>
      <c r="M1131" s="1">
        <v>55.08</v>
      </c>
      <c r="N1131">
        <v>130</v>
      </c>
    </row>
    <row r="1132" spans="1:14" x14ac:dyDescent="0.25">
      <c r="A1132">
        <v>37.852200000000003</v>
      </c>
      <c r="B1132">
        <v>539</v>
      </c>
      <c r="C1132" s="1">
        <v>32.852200000000003</v>
      </c>
      <c r="D1132">
        <v>1426</v>
      </c>
      <c r="E1132" s="1">
        <v>32.56</v>
      </c>
      <c r="F1132">
        <v>1813</v>
      </c>
      <c r="H1132">
        <v>37.852200000000003</v>
      </c>
      <c r="I1132">
        <v>453</v>
      </c>
      <c r="J1132" s="1">
        <v>32.56</v>
      </c>
      <c r="K1132">
        <v>1029</v>
      </c>
      <c r="M1132" s="1">
        <v>55.12</v>
      </c>
      <c r="N1132">
        <v>132</v>
      </c>
    </row>
    <row r="1133" spans="1:14" x14ac:dyDescent="0.25">
      <c r="A1133">
        <v>37.872500000000002</v>
      </c>
      <c r="B1133">
        <v>589</v>
      </c>
      <c r="C1133" s="1">
        <v>32.872500000000002</v>
      </c>
      <c r="D1133">
        <v>1434</v>
      </c>
      <c r="E1133" s="1">
        <v>32.58</v>
      </c>
      <c r="F1133">
        <v>1863</v>
      </c>
      <c r="H1133">
        <v>37.872500000000002</v>
      </c>
      <c r="I1133">
        <v>467</v>
      </c>
      <c r="J1133" s="1">
        <v>32.58</v>
      </c>
      <c r="K1133">
        <v>970</v>
      </c>
      <c r="M1133" s="1">
        <v>55.16</v>
      </c>
      <c r="N1133">
        <v>117</v>
      </c>
    </row>
    <row r="1134" spans="1:14" x14ac:dyDescent="0.25">
      <c r="A1134">
        <v>37.892699999999998</v>
      </c>
      <c r="B1134">
        <v>562</v>
      </c>
      <c r="C1134" s="1">
        <v>32.892699999999998</v>
      </c>
      <c r="D1134">
        <v>1289</v>
      </c>
      <c r="E1134" s="1">
        <v>32.6</v>
      </c>
      <c r="F1134">
        <v>1771</v>
      </c>
      <c r="H1134">
        <v>37.892699999999998</v>
      </c>
      <c r="I1134">
        <v>437</v>
      </c>
      <c r="J1134" s="1">
        <v>32.6</v>
      </c>
      <c r="K1134">
        <v>1009</v>
      </c>
      <c r="M1134" s="1">
        <v>55.2</v>
      </c>
      <c r="N1134">
        <v>113</v>
      </c>
    </row>
    <row r="1135" spans="1:14" x14ac:dyDescent="0.25">
      <c r="A1135">
        <v>37.912999999999997</v>
      </c>
      <c r="B1135">
        <v>567</v>
      </c>
      <c r="C1135" s="1">
        <v>32.912999999999997</v>
      </c>
      <c r="D1135">
        <v>1366</v>
      </c>
      <c r="E1135" s="1">
        <v>32.619999999999997</v>
      </c>
      <c r="F1135">
        <v>1854</v>
      </c>
      <c r="H1135">
        <v>37.912999999999997</v>
      </c>
      <c r="I1135">
        <v>431</v>
      </c>
      <c r="J1135" s="1">
        <v>32.619999999999997</v>
      </c>
      <c r="K1135">
        <v>989</v>
      </c>
      <c r="M1135" s="1">
        <v>55.24</v>
      </c>
      <c r="N1135">
        <v>110</v>
      </c>
    </row>
    <row r="1136" spans="1:14" x14ac:dyDescent="0.25">
      <c r="A1136">
        <v>37.933199999999999</v>
      </c>
      <c r="B1136">
        <v>576</v>
      </c>
      <c r="C1136" s="1">
        <v>32.933199999999999</v>
      </c>
      <c r="D1136">
        <v>1472</v>
      </c>
      <c r="E1136" s="1">
        <v>32.64</v>
      </c>
      <c r="F1136">
        <v>1793</v>
      </c>
      <c r="H1136">
        <v>37.933199999999999</v>
      </c>
      <c r="I1136">
        <v>449</v>
      </c>
      <c r="J1136" s="1">
        <v>32.64</v>
      </c>
      <c r="K1136">
        <v>964</v>
      </c>
      <c r="M1136" s="1">
        <v>55.28</v>
      </c>
      <c r="N1136">
        <v>125</v>
      </c>
    </row>
    <row r="1137" spans="1:14" x14ac:dyDescent="0.25">
      <c r="A1137">
        <v>37.953499999999998</v>
      </c>
      <c r="B1137">
        <v>562</v>
      </c>
      <c r="C1137" s="1">
        <v>32.953499999999998</v>
      </c>
      <c r="D1137">
        <v>1394</v>
      </c>
      <c r="E1137" s="1">
        <v>32.659999999999997</v>
      </c>
      <c r="F1137">
        <v>1780</v>
      </c>
      <c r="H1137">
        <v>37.953499999999998</v>
      </c>
      <c r="I1137">
        <v>433</v>
      </c>
      <c r="J1137" s="1">
        <v>32.659999999999997</v>
      </c>
      <c r="K1137">
        <v>946</v>
      </c>
      <c r="M1137" s="1">
        <v>55.32</v>
      </c>
      <c r="N1137">
        <v>115</v>
      </c>
    </row>
    <row r="1138" spans="1:14" x14ac:dyDescent="0.25">
      <c r="A1138">
        <v>37.973700000000001</v>
      </c>
      <c r="B1138">
        <v>503</v>
      </c>
      <c r="C1138" s="1">
        <v>32.973700000000001</v>
      </c>
      <c r="D1138">
        <v>1413</v>
      </c>
      <c r="E1138" s="1">
        <v>32.68</v>
      </c>
      <c r="F1138">
        <v>1742</v>
      </c>
      <c r="H1138">
        <v>37.973700000000001</v>
      </c>
      <c r="I1138">
        <v>429</v>
      </c>
      <c r="J1138" s="1">
        <v>32.68</v>
      </c>
      <c r="K1138">
        <v>984</v>
      </c>
      <c r="M1138" s="1">
        <v>55.36</v>
      </c>
      <c r="N1138">
        <v>102</v>
      </c>
    </row>
    <row r="1139" spans="1:14" x14ac:dyDescent="0.25">
      <c r="A1139">
        <v>37.994</v>
      </c>
      <c r="B1139">
        <v>563</v>
      </c>
      <c r="C1139" s="1">
        <v>32.994</v>
      </c>
      <c r="D1139">
        <v>1422</v>
      </c>
      <c r="E1139" s="1">
        <v>32.700000000000003</v>
      </c>
      <c r="F1139">
        <v>1740</v>
      </c>
      <c r="H1139">
        <v>37.994</v>
      </c>
      <c r="I1139">
        <v>441</v>
      </c>
      <c r="J1139" s="1">
        <v>32.700000000000003</v>
      </c>
      <c r="K1139">
        <v>981</v>
      </c>
      <c r="M1139" s="1">
        <v>55.4</v>
      </c>
      <c r="N1139">
        <v>103</v>
      </c>
    </row>
    <row r="1140" spans="1:14" x14ac:dyDescent="0.25">
      <c r="A1140">
        <v>38.014299999999999</v>
      </c>
      <c r="B1140">
        <v>540</v>
      </c>
      <c r="C1140" s="1">
        <v>33.014299999999999</v>
      </c>
      <c r="D1140">
        <v>1421</v>
      </c>
      <c r="E1140" s="1">
        <v>32.72</v>
      </c>
      <c r="F1140">
        <v>1770</v>
      </c>
      <c r="H1140">
        <v>38.014299999999999</v>
      </c>
      <c r="I1140">
        <v>437</v>
      </c>
      <c r="J1140" s="1">
        <v>32.72</v>
      </c>
      <c r="K1140">
        <v>984</v>
      </c>
      <c r="M1140" s="1">
        <v>55.44</v>
      </c>
      <c r="N1140">
        <v>117</v>
      </c>
    </row>
    <row r="1141" spans="1:14" x14ac:dyDescent="0.25">
      <c r="A1141">
        <v>38.034500000000001</v>
      </c>
      <c r="B1141">
        <v>595</v>
      </c>
      <c r="C1141" s="1">
        <v>33.034500000000001</v>
      </c>
      <c r="D1141">
        <v>1458</v>
      </c>
      <c r="E1141" s="1">
        <v>32.74</v>
      </c>
      <c r="F1141">
        <v>1779</v>
      </c>
      <c r="H1141">
        <v>38.034500000000001</v>
      </c>
      <c r="I1141">
        <v>464</v>
      </c>
      <c r="J1141" s="1">
        <v>32.74</v>
      </c>
      <c r="K1141">
        <v>975</v>
      </c>
      <c r="M1141" s="1">
        <v>55.48</v>
      </c>
      <c r="N1141">
        <v>107</v>
      </c>
    </row>
    <row r="1142" spans="1:14" x14ac:dyDescent="0.25">
      <c r="A1142">
        <v>38.0548</v>
      </c>
      <c r="B1142">
        <v>569</v>
      </c>
      <c r="C1142" s="1">
        <v>33.0548</v>
      </c>
      <c r="D1142">
        <v>1412</v>
      </c>
      <c r="E1142" s="1">
        <v>32.76</v>
      </c>
      <c r="F1142">
        <v>1776</v>
      </c>
      <c r="H1142">
        <v>38.0548</v>
      </c>
      <c r="I1142">
        <v>431</v>
      </c>
      <c r="J1142" s="1">
        <v>32.76</v>
      </c>
      <c r="K1142">
        <v>1001</v>
      </c>
      <c r="M1142" s="1">
        <v>55.52</v>
      </c>
      <c r="N1142">
        <v>86</v>
      </c>
    </row>
    <row r="1143" spans="1:14" x14ac:dyDescent="0.25">
      <c r="A1143">
        <v>38.075000000000003</v>
      </c>
      <c r="B1143">
        <v>581</v>
      </c>
      <c r="C1143" s="1">
        <v>33.075000000000003</v>
      </c>
      <c r="D1143">
        <v>1399</v>
      </c>
      <c r="E1143" s="1">
        <v>32.78</v>
      </c>
      <c r="F1143">
        <v>1818</v>
      </c>
      <c r="H1143">
        <v>38.075000000000003</v>
      </c>
      <c r="I1143">
        <v>446</v>
      </c>
      <c r="J1143" s="1">
        <v>32.78</v>
      </c>
      <c r="K1143">
        <v>983</v>
      </c>
      <c r="M1143" s="1">
        <v>55.56</v>
      </c>
      <c r="N1143">
        <v>116</v>
      </c>
    </row>
    <row r="1144" spans="1:14" x14ac:dyDescent="0.25">
      <c r="A1144">
        <v>38.095300000000002</v>
      </c>
      <c r="B1144">
        <v>541</v>
      </c>
      <c r="C1144" s="1">
        <v>33.095300000000002</v>
      </c>
      <c r="D1144">
        <v>1404</v>
      </c>
      <c r="E1144" s="1">
        <v>32.799999999999997</v>
      </c>
      <c r="F1144">
        <v>1727</v>
      </c>
      <c r="H1144">
        <v>38.095300000000002</v>
      </c>
      <c r="I1144">
        <v>483</v>
      </c>
      <c r="J1144" s="1">
        <v>32.799999999999997</v>
      </c>
      <c r="K1144">
        <v>1020</v>
      </c>
      <c r="M1144" s="1">
        <v>55.6</v>
      </c>
      <c r="N1144">
        <v>105</v>
      </c>
    </row>
    <row r="1145" spans="1:14" x14ac:dyDescent="0.25">
      <c r="A1145">
        <v>38.115499999999997</v>
      </c>
      <c r="B1145">
        <v>508</v>
      </c>
      <c r="C1145" s="1">
        <v>33.115499999999997</v>
      </c>
      <c r="D1145">
        <v>1438</v>
      </c>
      <c r="E1145" s="1">
        <v>32.82</v>
      </c>
      <c r="F1145">
        <v>1708</v>
      </c>
      <c r="H1145">
        <v>38.115499999999997</v>
      </c>
      <c r="I1145">
        <v>473</v>
      </c>
      <c r="J1145" s="1">
        <v>32.82</v>
      </c>
      <c r="K1145">
        <v>970</v>
      </c>
      <c r="M1145" s="1">
        <v>55.64</v>
      </c>
      <c r="N1145">
        <v>83</v>
      </c>
    </row>
    <row r="1146" spans="1:14" x14ac:dyDescent="0.25">
      <c r="A1146">
        <v>38.135800000000003</v>
      </c>
      <c r="B1146">
        <v>572</v>
      </c>
      <c r="C1146" s="1">
        <v>33.135800000000003</v>
      </c>
      <c r="D1146">
        <v>1427</v>
      </c>
      <c r="E1146" s="1">
        <v>32.840000000000003</v>
      </c>
      <c r="F1146">
        <v>1716</v>
      </c>
      <c r="H1146">
        <v>38.135800000000003</v>
      </c>
      <c r="I1146">
        <v>420</v>
      </c>
      <c r="J1146" s="1">
        <v>32.840000000000003</v>
      </c>
      <c r="K1146">
        <v>970</v>
      </c>
      <c r="M1146" s="1">
        <v>55.68</v>
      </c>
      <c r="N1146">
        <v>82</v>
      </c>
    </row>
    <row r="1147" spans="1:14" x14ac:dyDescent="0.25">
      <c r="A1147">
        <v>38.156100000000002</v>
      </c>
      <c r="B1147">
        <v>528</v>
      </c>
      <c r="C1147" s="1">
        <v>33.156100000000002</v>
      </c>
      <c r="D1147">
        <v>1403</v>
      </c>
      <c r="E1147" s="1">
        <v>32.86</v>
      </c>
      <c r="F1147">
        <v>1732</v>
      </c>
      <c r="H1147">
        <v>38.156100000000002</v>
      </c>
      <c r="I1147">
        <v>450</v>
      </c>
      <c r="J1147" s="1">
        <v>32.86</v>
      </c>
      <c r="K1147">
        <v>936</v>
      </c>
      <c r="M1147" s="1">
        <v>55.72</v>
      </c>
      <c r="N1147">
        <v>89</v>
      </c>
    </row>
    <row r="1148" spans="1:14" x14ac:dyDescent="0.25">
      <c r="A1148">
        <v>38.176299999999998</v>
      </c>
      <c r="B1148">
        <v>583</v>
      </c>
      <c r="C1148" s="1">
        <v>33.176299999999998</v>
      </c>
      <c r="D1148">
        <v>1349</v>
      </c>
      <c r="E1148" s="1">
        <v>32.880000000000003</v>
      </c>
      <c r="F1148">
        <v>1661</v>
      </c>
      <c r="H1148">
        <v>38.176299999999998</v>
      </c>
      <c r="I1148">
        <v>419</v>
      </c>
      <c r="J1148" s="1">
        <v>32.880000000000003</v>
      </c>
      <c r="K1148">
        <v>979</v>
      </c>
      <c r="M1148" s="1">
        <v>55.76</v>
      </c>
      <c r="N1148">
        <v>76</v>
      </c>
    </row>
    <row r="1149" spans="1:14" x14ac:dyDescent="0.25">
      <c r="A1149">
        <v>38.196599999999997</v>
      </c>
      <c r="B1149">
        <v>575</v>
      </c>
      <c r="C1149" s="1">
        <v>33.196599999999997</v>
      </c>
      <c r="D1149">
        <v>1355</v>
      </c>
      <c r="E1149" s="1">
        <v>32.9</v>
      </c>
      <c r="F1149">
        <v>1729</v>
      </c>
      <c r="H1149">
        <v>38.196599999999997</v>
      </c>
      <c r="I1149">
        <v>402</v>
      </c>
      <c r="J1149" s="1">
        <v>32.9</v>
      </c>
      <c r="K1149">
        <v>968</v>
      </c>
      <c r="M1149" s="1">
        <v>55.8</v>
      </c>
      <c r="N1149">
        <v>106</v>
      </c>
    </row>
    <row r="1150" spans="1:14" x14ac:dyDescent="0.25">
      <c r="A1150">
        <v>38.216799999999999</v>
      </c>
      <c r="B1150">
        <v>523</v>
      </c>
      <c r="C1150" s="1">
        <v>33.216799999999999</v>
      </c>
      <c r="D1150">
        <v>1383</v>
      </c>
      <c r="E1150" s="1">
        <v>32.92</v>
      </c>
      <c r="F1150">
        <v>1753</v>
      </c>
      <c r="H1150">
        <v>38.216799999999999</v>
      </c>
      <c r="I1150">
        <v>413</v>
      </c>
      <c r="J1150" s="1">
        <v>32.92</v>
      </c>
      <c r="K1150">
        <v>952</v>
      </c>
      <c r="M1150" s="1">
        <v>55.84</v>
      </c>
      <c r="N1150">
        <v>105</v>
      </c>
    </row>
    <row r="1151" spans="1:14" x14ac:dyDescent="0.25">
      <c r="A1151">
        <v>38.237099999999998</v>
      </c>
      <c r="B1151">
        <v>551</v>
      </c>
      <c r="C1151" s="1">
        <v>33.237099999999998</v>
      </c>
      <c r="D1151">
        <v>1436</v>
      </c>
      <c r="E1151" s="1">
        <v>32.94</v>
      </c>
      <c r="F1151">
        <v>1705</v>
      </c>
      <c r="H1151">
        <v>38.237099999999998</v>
      </c>
      <c r="I1151">
        <v>429</v>
      </c>
      <c r="J1151" s="1">
        <v>32.94</v>
      </c>
      <c r="K1151">
        <v>983</v>
      </c>
      <c r="M1151" s="1">
        <v>55.88</v>
      </c>
      <c r="N1151">
        <v>79</v>
      </c>
    </row>
    <row r="1152" spans="1:14" x14ac:dyDescent="0.25">
      <c r="A1152">
        <v>38.257300000000001</v>
      </c>
      <c r="B1152">
        <v>544</v>
      </c>
      <c r="C1152" s="1">
        <v>33.257300000000001</v>
      </c>
      <c r="D1152">
        <v>1458</v>
      </c>
      <c r="E1152" s="1">
        <v>32.96</v>
      </c>
      <c r="F1152">
        <v>1738</v>
      </c>
      <c r="H1152">
        <v>38.257300000000001</v>
      </c>
      <c r="I1152">
        <v>417</v>
      </c>
      <c r="J1152" s="1">
        <v>32.96</v>
      </c>
      <c r="K1152">
        <v>978</v>
      </c>
      <c r="M1152" s="1">
        <v>55.92</v>
      </c>
      <c r="N1152">
        <v>95</v>
      </c>
    </row>
    <row r="1153" spans="1:14" x14ac:dyDescent="0.25">
      <c r="A1153">
        <v>38.2776</v>
      </c>
      <c r="B1153">
        <v>527</v>
      </c>
      <c r="C1153" s="1">
        <v>33.2776</v>
      </c>
      <c r="D1153">
        <v>1319</v>
      </c>
      <c r="E1153" s="1">
        <v>32.979999999999997</v>
      </c>
      <c r="F1153">
        <v>1707</v>
      </c>
      <c r="H1153">
        <v>38.2776</v>
      </c>
      <c r="I1153">
        <v>416</v>
      </c>
      <c r="J1153" s="1">
        <v>32.979999999999997</v>
      </c>
      <c r="K1153">
        <v>964</v>
      </c>
      <c r="M1153" s="1">
        <v>55.96</v>
      </c>
      <c r="N1153">
        <v>95</v>
      </c>
    </row>
    <row r="1154" spans="1:14" x14ac:dyDescent="0.25">
      <c r="A1154">
        <v>38.297899999999998</v>
      </c>
      <c r="B1154">
        <v>556</v>
      </c>
      <c r="C1154" s="1">
        <v>33.297899999999998</v>
      </c>
      <c r="D1154">
        <v>1377</v>
      </c>
      <c r="E1154" s="1">
        <v>33</v>
      </c>
      <c r="F1154">
        <v>1734</v>
      </c>
      <c r="H1154">
        <v>38.297899999999998</v>
      </c>
      <c r="I1154">
        <v>411</v>
      </c>
      <c r="J1154" s="1">
        <v>33</v>
      </c>
      <c r="K1154">
        <v>991</v>
      </c>
      <c r="M1154" s="1">
        <v>56</v>
      </c>
      <c r="N1154">
        <v>78</v>
      </c>
    </row>
    <row r="1155" spans="1:14" x14ac:dyDescent="0.25">
      <c r="A1155">
        <v>38.318100000000001</v>
      </c>
      <c r="B1155">
        <v>528</v>
      </c>
      <c r="C1155" s="1">
        <v>33.318100000000001</v>
      </c>
      <c r="D1155">
        <v>1364</v>
      </c>
      <c r="E1155" s="1">
        <v>33.020000000000003</v>
      </c>
      <c r="F1155">
        <v>1746</v>
      </c>
      <c r="H1155">
        <v>38.318100000000001</v>
      </c>
      <c r="I1155">
        <v>421</v>
      </c>
      <c r="J1155" s="1">
        <v>33.020000000000003</v>
      </c>
      <c r="K1155">
        <v>972</v>
      </c>
      <c r="M1155" s="1">
        <v>56.04</v>
      </c>
      <c r="N1155">
        <v>97</v>
      </c>
    </row>
    <row r="1156" spans="1:14" x14ac:dyDescent="0.25">
      <c r="A1156">
        <v>38.3384</v>
      </c>
      <c r="B1156">
        <v>557</v>
      </c>
      <c r="C1156" s="1">
        <v>33.3384</v>
      </c>
      <c r="D1156">
        <v>1385</v>
      </c>
      <c r="E1156" s="1">
        <v>33.04</v>
      </c>
      <c r="F1156">
        <v>1668</v>
      </c>
      <c r="H1156">
        <v>38.3384</v>
      </c>
      <c r="I1156">
        <v>433</v>
      </c>
      <c r="J1156" s="1">
        <v>33.04</v>
      </c>
      <c r="K1156">
        <v>957</v>
      </c>
      <c r="M1156" s="1">
        <v>56.08</v>
      </c>
      <c r="N1156">
        <v>94</v>
      </c>
    </row>
    <row r="1157" spans="1:14" x14ac:dyDescent="0.25">
      <c r="A1157">
        <v>38.358600000000003</v>
      </c>
      <c r="B1157">
        <v>549</v>
      </c>
      <c r="C1157" s="1">
        <v>33.358600000000003</v>
      </c>
      <c r="D1157">
        <v>1398</v>
      </c>
      <c r="E1157" s="1">
        <v>33.06</v>
      </c>
      <c r="F1157">
        <v>1774</v>
      </c>
      <c r="H1157">
        <v>38.358600000000003</v>
      </c>
      <c r="I1157">
        <v>415</v>
      </c>
      <c r="J1157" s="1">
        <v>33.06</v>
      </c>
      <c r="K1157">
        <v>1034</v>
      </c>
      <c r="M1157" s="1">
        <v>56.12</v>
      </c>
      <c r="N1157">
        <v>81</v>
      </c>
    </row>
    <row r="1158" spans="1:14" x14ac:dyDescent="0.25">
      <c r="A1158">
        <v>38.378900000000002</v>
      </c>
      <c r="B1158">
        <v>561</v>
      </c>
      <c r="C1158" s="1">
        <v>33.378900000000002</v>
      </c>
      <c r="D1158">
        <v>1413</v>
      </c>
      <c r="E1158" s="1">
        <v>33.08</v>
      </c>
      <c r="F1158">
        <v>1686</v>
      </c>
      <c r="H1158">
        <v>38.378900000000002</v>
      </c>
      <c r="I1158">
        <v>417</v>
      </c>
      <c r="J1158" s="1">
        <v>33.08</v>
      </c>
      <c r="K1158">
        <v>953</v>
      </c>
      <c r="M1158" s="1">
        <v>56.16</v>
      </c>
      <c r="N1158">
        <v>90</v>
      </c>
    </row>
    <row r="1159" spans="1:14" x14ac:dyDescent="0.25">
      <c r="A1159">
        <v>38.399099999999997</v>
      </c>
      <c r="B1159">
        <v>563</v>
      </c>
      <c r="C1159" s="1">
        <v>33.399099999999997</v>
      </c>
      <c r="D1159">
        <v>1392</v>
      </c>
      <c r="E1159" s="1">
        <v>33.1</v>
      </c>
      <c r="F1159">
        <v>1694</v>
      </c>
      <c r="H1159">
        <v>38.399099999999997</v>
      </c>
      <c r="I1159">
        <v>423</v>
      </c>
      <c r="J1159" s="1">
        <v>33.1</v>
      </c>
      <c r="K1159">
        <v>924</v>
      </c>
      <c r="M1159" s="1">
        <v>56.2</v>
      </c>
      <c r="N1159">
        <v>68</v>
      </c>
    </row>
    <row r="1160" spans="1:14" x14ac:dyDescent="0.25">
      <c r="A1160">
        <v>38.419400000000003</v>
      </c>
      <c r="B1160">
        <v>497</v>
      </c>
      <c r="C1160" s="1">
        <v>33.419400000000003</v>
      </c>
      <c r="D1160">
        <v>1415</v>
      </c>
      <c r="E1160" s="1">
        <v>33.119999999999997</v>
      </c>
      <c r="F1160">
        <v>1728</v>
      </c>
      <c r="H1160">
        <v>38.419400000000003</v>
      </c>
      <c r="I1160">
        <v>422</v>
      </c>
      <c r="J1160" s="1">
        <v>33.119999999999997</v>
      </c>
      <c r="K1160">
        <v>957</v>
      </c>
      <c r="M1160" s="1">
        <v>56.24</v>
      </c>
      <c r="N1160">
        <v>80</v>
      </c>
    </row>
    <row r="1161" spans="1:14" x14ac:dyDescent="0.25">
      <c r="A1161">
        <v>38.439700000000002</v>
      </c>
      <c r="B1161">
        <v>532</v>
      </c>
      <c r="C1161" s="1">
        <v>33.439700000000002</v>
      </c>
      <c r="D1161">
        <v>1358</v>
      </c>
      <c r="E1161" s="1">
        <v>33.14</v>
      </c>
      <c r="F1161">
        <v>1683</v>
      </c>
      <c r="H1161">
        <v>38.439700000000002</v>
      </c>
      <c r="I1161">
        <v>445</v>
      </c>
      <c r="J1161" s="1">
        <v>33.14</v>
      </c>
      <c r="K1161">
        <v>999</v>
      </c>
      <c r="M1161" s="1">
        <v>56.28</v>
      </c>
      <c r="N1161">
        <v>93</v>
      </c>
    </row>
    <row r="1162" spans="1:14" x14ac:dyDescent="0.25">
      <c r="A1162">
        <v>38.459899999999998</v>
      </c>
      <c r="B1162">
        <v>540</v>
      </c>
      <c r="C1162" s="1">
        <v>33.459899999999998</v>
      </c>
      <c r="D1162">
        <v>1375</v>
      </c>
      <c r="E1162" s="1">
        <v>33.159999999999997</v>
      </c>
      <c r="F1162">
        <v>1673</v>
      </c>
      <c r="H1162">
        <v>38.459899999999998</v>
      </c>
      <c r="I1162">
        <v>391</v>
      </c>
      <c r="J1162" s="1">
        <v>33.159999999999997</v>
      </c>
      <c r="K1162">
        <v>911</v>
      </c>
      <c r="M1162" s="1">
        <v>56.32</v>
      </c>
      <c r="N1162">
        <v>73</v>
      </c>
    </row>
    <row r="1163" spans="1:14" x14ac:dyDescent="0.25">
      <c r="A1163">
        <v>38.480200000000004</v>
      </c>
      <c r="B1163">
        <v>522</v>
      </c>
      <c r="C1163" s="1">
        <v>33.480200000000004</v>
      </c>
      <c r="D1163">
        <v>1411</v>
      </c>
      <c r="E1163" s="1">
        <v>33.18</v>
      </c>
      <c r="F1163">
        <v>1699</v>
      </c>
      <c r="H1163">
        <v>38.480200000000004</v>
      </c>
      <c r="I1163">
        <v>419</v>
      </c>
      <c r="J1163" s="1">
        <v>33.18</v>
      </c>
      <c r="K1163">
        <v>964</v>
      </c>
      <c r="M1163" s="1">
        <v>56.36</v>
      </c>
      <c r="N1163">
        <v>102</v>
      </c>
    </row>
    <row r="1164" spans="1:14" x14ac:dyDescent="0.25">
      <c r="A1164">
        <v>38.500399999999999</v>
      </c>
      <c r="B1164">
        <v>568</v>
      </c>
      <c r="C1164" s="1">
        <v>33.500399999999999</v>
      </c>
      <c r="D1164">
        <v>1363</v>
      </c>
      <c r="E1164" s="1">
        <v>33.200000000000003</v>
      </c>
      <c r="F1164">
        <v>1716</v>
      </c>
      <c r="H1164">
        <v>38.500399999999999</v>
      </c>
      <c r="I1164">
        <v>438</v>
      </c>
      <c r="J1164" s="1">
        <v>33.200000000000003</v>
      </c>
      <c r="K1164">
        <v>965</v>
      </c>
      <c r="M1164" s="1">
        <v>56.4</v>
      </c>
      <c r="N1164">
        <v>80</v>
      </c>
    </row>
    <row r="1165" spans="1:14" x14ac:dyDescent="0.25">
      <c r="A1165">
        <v>38.520699999999998</v>
      </c>
      <c r="B1165">
        <v>566</v>
      </c>
      <c r="C1165" s="1">
        <v>33.520699999999998</v>
      </c>
      <c r="D1165">
        <v>1355</v>
      </c>
      <c r="E1165" s="1">
        <v>33.22</v>
      </c>
      <c r="F1165">
        <v>1699</v>
      </c>
      <c r="H1165">
        <v>38.520699999999998</v>
      </c>
      <c r="I1165">
        <v>417</v>
      </c>
      <c r="J1165" s="1">
        <v>33.22</v>
      </c>
      <c r="K1165">
        <v>962</v>
      </c>
      <c r="M1165" s="1">
        <v>56.44</v>
      </c>
      <c r="N1165">
        <v>80</v>
      </c>
    </row>
    <row r="1166" spans="1:14" x14ac:dyDescent="0.25">
      <c r="A1166">
        <v>38.540900000000001</v>
      </c>
      <c r="B1166">
        <v>515</v>
      </c>
      <c r="C1166" s="1">
        <v>33.540900000000001</v>
      </c>
      <c r="D1166">
        <v>1366</v>
      </c>
      <c r="E1166" s="1">
        <v>33.24</v>
      </c>
      <c r="F1166">
        <v>1696</v>
      </c>
      <c r="H1166">
        <v>38.540900000000001</v>
      </c>
      <c r="I1166">
        <v>432</v>
      </c>
      <c r="J1166" s="1">
        <v>33.24</v>
      </c>
      <c r="K1166">
        <v>960</v>
      </c>
      <c r="M1166" s="1">
        <v>56.48</v>
      </c>
      <c r="N1166">
        <v>108</v>
      </c>
    </row>
    <row r="1167" spans="1:14" x14ac:dyDescent="0.25">
      <c r="A1167">
        <v>38.561199999999999</v>
      </c>
      <c r="B1167">
        <v>552</v>
      </c>
      <c r="C1167" s="1">
        <v>33.561199999999999</v>
      </c>
      <c r="D1167">
        <v>1339</v>
      </c>
      <c r="E1167" s="1">
        <v>33.26</v>
      </c>
      <c r="F1167">
        <v>1649</v>
      </c>
      <c r="H1167">
        <v>38.561199999999999</v>
      </c>
      <c r="I1167">
        <v>418</v>
      </c>
      <c r="J1167" s="1">
        <v>33.26</v>
      </c>
      <c r="K1167">
        <v>967</v>
      </c>
      <c r="M1167" s="1">
        <v>56.52</v>
      </c>
      <c r="N1167">
        <v>94</v>
      </c>
    </row>
    <row r="1168" spans="1:14" x14ac:dyDescent="0.25">
      <c r="A1168">
        <v>38.581499999999998</v>
      </c>
      <c r="B1168">
        <v>503</v>
      </c>
      <c r="C1168" s="1">
        <v>33.581499999999998</v>
      </c>
      <c r="D1168">
        <v>1393</v>
      </c>
      <c r="E1168" s="1">
        <v>33.28</v>
      </c>
      <c r="F1168">
        <v>1612</v>
      </c>
      <c r="H1168">
        <v>38.581499999999998</v>
      </c>
      <c r="I1168">
        <v>432</v>
      </c>
      <c r="J1168" s="1">
        <v>33.28</v>
      </c>
      <c r="K1168">
        <v>944</v>
      </c>
      <c r="M1168" s="1">
        <v>56.56</v>
      </c>
      <c r="N1168">
        <v>97</v>
      </c>
    </row>
    <row r="1169" spans="1:14" x14ac:dyDescent="0.25">
      <c r="A1169">
        <v>38.601700000000001</v>
      </c>
      <c r="B1169">
        <v>529</v>
      </c>
      <c r="C1169" s="1">
        <v>33.601700000000001</v>
      </c>
      <c r="D1169">
        <v>1380</v>
      </c>
      <c r="E1169" s="1">
        <v>33.299999999999997</v>
      </c>
      <c r="F1169">
        <v>1601</v>
      </c>
      <c r="H1169">
        <v>38.601700000000001</v>
      </c>
      <c r="I1169">
        <v>417</v>
      </c>
      <c r="J1169" s="1">
        <v>33.299999999999997</v>
      </c>
      <c r="K1169">
        <v>961</v>
      </c>
      <c r="M1169" s="1">
        <v>56.6</v>
      </c>
      <c r="N1169">
        <v>91</v>
      </c>
    </row>
    <row r="1170" spans="1:14" x14ac:dyDescent="0.25">
      <c r="A1170">
        <v>38.622</v>
      </c>
      <c r="B1170">
        <v>544</v>
      </c>
      <c r="C1170" s="1">
        <v>33.622</v>
      </c>
      <c r="D1170">
        <v>1370</v>
      </c>
      <c r="E1170" s="1">
        <v>33.32</v>
      </c>
      <c r="F1170">
        <v>1661</v>
      </c>
      <c r="H1170">
        <v>38.622</v>
      </c>
      <c r="I1170">
        <v>428</v>
      </c>
      <c r="J1170" s="1">
        <v>33.32</v>
      </c>
      <c r="K1170">
        <v>938</v>
      </c>
      <c r="M1170" s="1">
        <v>56.64</v>
      </c>
      <c r="N1170">
        <v>94</v>
      </c>
    </row>
    <row r="1171" spans="1:14" x14ac:dyDescent="0.25">
      <c r="A1171">
        <v>38.642200000000003</v>
      </c>
      <c r="B1171">
        <v>515</v>
      </c>
      <c r="C1171" s="1">
        <v>33.642200000000003</v>
      </c>
      <c r="D1171">
        <v>1316</v>
      </c>
      <c r="E1171" s="1">
        <v>33.340000000000003</v>
      </c>
      <c r="F1171">
        <v>1696</v>
      </c>
      <c r="H1171">
        <v>38.642200000000003</v>
      </c>
      <c r="I1171">
        <v>410</v>
      </c>
      <c r="J1171" s="1">
        <v>33.340000000000003</v>
      </c>
      <c r="K1171">
        <v>972</v>
      </c>
      <c r="M1171" s="1">
        <v>56.68</v>
      </c>
      <c r="N1171">
        <v>106</v>
      </c>
    </row>
    <row r="1172" spans="1:14" x14ac:dyDescent="0.25">
      <c r="A1172">
        <v>38.662500000000001</v>
      </c>
      <c r="B1172">
        <v>547</v>
      </c>
      <c r="C1172" s="1">
        <v>33.662500000000001</v>
      </c>
      <c r="D1172">
        <v>1318</v>
      </c>
      <c r="E1172" s="1">
        <v>33.36</v>
      </c>
      <c r="F1172">
        <v>1704</v>
      </c>
      <c r="H1172">
        <v>38.662500000000001</v>
      </c>
      <c r="I1172">
        <v>414</v>
      </c>
      <c r="J1172" s="1">
        <v>33.36</v>
      </c>
      <c r="K1172">
        <v>870</v>
      </c>
      <c r="M1172" s="1">
        <v>56.72</v>
      </c>
      <c r="N1172">
        <v>104</v>
      </c>
    </row>
    <row r="1173" spans="1:14" x14ac:dyDescent="0.25">
      <c r="A1173">
        <v>38.682699999999997</v>
      </c>
      <c r="B1173">
        <v>458</v>
      </c>
      <c r="C1173" s="1">
        <v>33.682699999999997</v>
      </c>
      <c r="D1173">
        <v>1355</v>
      </c>
      <c r="E1173" s="1">
        <v>33.380000000000003</v>
      </c>
      <c r="F1173">
        <v>1596</v>
      </c>
      <c r="H1173">
        <v>38.682699999999997</v>
      </c>
      <c r="I1173">
        <v>374</v>
      </c>
      <c r="J1173" s="1">
        <v>33.380000000000003</v>
      </c>
      <c r="K1173">
        <v>933</v>
      </c>
      <c r="M1173" s="1">
        <v>56.76</v>
      </c>
      <c r="N1173">
        <v>87</v>
      </c>
    </row>
    <row r="1174" spans="1:14" x14ac:dyDescent="0.25">
      <c r="A1174">
        <v>38.703000000000003</v>
      </c>
      <c r="B1174">
        <v>522</v>
      </c>
      <c r="C1174" s="1">
        <v>33.703000000000003</v>
      </c>
      <c r="D1174">
        <v>1388</v>
      </c>
      <c r="E1174" s="1">
        <v>33.4</v>
      </c>
      <c r="F1174">
        <v>1649</v>
      </c>
      <c r="H1174">
        <v>38.703000000000003</v>
      </c>
      <c r="I1174">
        <v>413</v>
      </c>
      <c r="J1174" s="1">
        <v>33.4</v>
      </c>
      <c r="K1174">
        <v>927</v>
      </c>
      <c r="M1174" s="1">
        <v>56.8</v>
      </c>
      <c r="N1174">
        <v>71</v>
      </c>
    </row>
    <row r="1175" spans="1:14" x14ac:dyDescent="0.25">
      <c r="A1175">
        <v>38.723300000000002</v>
      </c>
      <c r="B1175">
        <v>536</v>
      </c>
      <c r="C1175" s="1">
        <v>33.723300000000002</v>
      </c>
      <c r="D1175">
        <v>1347</v>
      </c>
      <c r="E1175" s="1">
        <v>33.42</v>
      </c>
      <c r="F1175">
        <v>1647</v>
      </c>
      <c r="H1175">
        <v>38.723300000000002</v>
      </c>
      <c r="I1175">
        <v>410</v>
      </c>
      <c r="J1175" s="1">
        <v>33.42</v>
      </c>
      <c r="K1175">
        <v>942</v>
      </c>
      <c r="M1175" s="1">
        <v>56.84</v>
      </c>
      <c r="N1175">
        <v>89</v>
      </c>
    </row>
    <row r="1176" spans="1:14" x14ac:dyDescent="0.25">
      <c r="A1176">
        <v>38.743499999999997</v>
      </c>
      <c r="B1176">
        <v>529</v>
      </c>
      <c r="C1176" s="1">
        <v>33.743499999999997</v>
      </c>
      <c r="D1176">
        <v>1295</v>
      </c>
      <c r="E1176" s="1">
        <v>33.44</v>
      </c>
      <c r="F1176">
        <v>1632</v>
      </c>
      <c r="H1176">
        <v>38.743499999999997</v>
      </c>
      <c r="I1176">
        <v>386</v>
      </c>
      <c r="J1176" s="1">
        <v>33.44</v>
      </c>
      <c r="K1176">
        <v>923</v>
      </c>
      <c r="M1176" s="1">
        <v>56.88</v>
      </c>
      <c r="N1176">
        <v>100</v>
      </c>
    </row>
    <row r="1177" spans="1:14" x14ac:dyDescent="0.25">
      <c r="A1177">
        <v>38.763800000000003</v>
      </c>
      <c r="B1177">
        <v>558</v>
      </c>
      <c r="C1177" s="1">
        <v>33.763800000000003</v>
      </c>
      <c r="D1177">
        <v>1324</v>
      </c>
      <c r="E1177" s="1">
        <v>33.46</v>
      </c>
      <c r="F1177">
        <v>1744</v>
      </c>
      <c r="H1177">
        <v>38.763800000000003</v>
      </c>
      <c r="I1177">
        <v>414</v>
      </c>
      <c r="J1177" s="1">
        <v>33.46</v>
      </c>
      <c r="K1177">
        <v>917</v>
      </c>
      <c r="M1177" s="1">
        <v>56.92</v>
      </c>
      <c r="N1177">
        <v>92</v>
      </c>
    </row>
    <row r="1178" spans="1:14" x14ac:dyDescent="0.25">
      <c r="A1178">
        <v>38.783999999999999</v>
      </c>
      <c r="B1178">
        <v>550</v>
      </c>
      <c r="C1178" s="1">
        <v>33.783999999999999</v>
      </c>
      <c r="D1178">
        <v>1305</v>
      </c>
      <c r="E1178" s="1">
        <v>33.479999999999997</v>
      </c>
      <c r="F1178">
        <v>1641</v>
      </c>
      <c r="H1178">
        <v>38.783999999999999</v>
      </c>
      <c r="I1178">
        <v>405</v>
      </c>
      <c r="J1178" s="1">
        <v>33.479999999999997</v>
      </c>
      <c r="K1178">
        <v>930</v>
      </c>
      <c r="M1178" s="1">
        <v>56.96</v>
      </c>
      <c r="N1178">
        <v>80</v>
      </c>
    </row>
    <row r="1179" spans="1:14" x14ac:dyDescent="0.25">
      <c r="A1179">
        <v>38.804299999999998</v>
      </c>
      <c r="B1179">
        <v>486</v>
      </c>
      <c r="C1179" s="1">
        <v>33.804299999999998</v>
      </c>
      <c r="D1179">
        <v>1309</v>
      </c>
      <c r="E1179" s="1">
        <v>33.5</v>
      </c>
      <c r="F1179">
        <v>1673</v>
      </c>
      <c r="H1179">
        <v>38.804299999999998</v>
      </c>
      <c r="I1179">
        <v>411</v>
      </c>
      <c r="J1179" s="1">
        <v>33.5</v>
      </c>
      <c r="K1179">
        <v>890</v>
      </c>
      <c r="M1179" s="1">
        <v>57</v>
      </c>
      <c r="N1179">
        <v>90</v>
      </c>
    </row>
    <row r="1180" spans="1:14" x14ac:dyDescent="0.25">
      <c r="A1180">
        <v>38.8245</v>
      </c>
      <c r="B1180">
        <v>520</v>
      </c>
      <c r="C1180" s="1">
        <v>33.8245</v>
      </c>
      <c r="D1180">
        <v>1329</v>
      </c>
      <c r="E1180" s="1">
        <v>33.520000000000003</v>
      </c>
      <c r="F1180">
        <v>1652</v>
      </c>
      <c r="H1180">
        <v>38.8245</v>
      </c>
      <c r="I1180">
        <v>395</v>
      </c>
      <c r="J1180" s="1">
        <v>33.520000000000003</v>
      </c>
      <c r="K1180">
        <v>924</v>
      </c>
      <c r="M1180" s="1">
        <v>57.04</v>
      </c>
      <c r="N1180">
        <v>88</v>
      </c>
    </row>
    <row r="1181" spans="1:14" x14ac:dyDescent="0.25">
      <c r="A1181">
        <v>38.844799999999999</v>
      </c>
      <c r="B1181">
        <v>538</v>
      </c>
      <c r="C1181" s="1">
        <v>33.844799999999999</v>
      </c>
      <c r="D1181">
        <v>1319</v>
      </c>
      <c r="E1181" s="1">
        <v>33.54</v>
      </c>
      <c r="F1181">
        <v>1658</v>
      </c>
      <c r="H1181">
        <v>38.844799999999999</v>
      </c>
      <c r="I1181">
        <v>389</v>
      </c>
      <c r="J1181" s="1">
        <v>33.54</v>
      </c>
      <c r="K1181">
        <v>895</v>
      </c>
      <c r="M1181" s="1">
        <v>57.08</v>
      </c>
      <c r="N1181">
        <v>67</v>
      </c>
    </row>
    <row r="1182" spans="1:14" x14ac:dyDescent="0.25">
      <c r="A1182">
        <v>38.865099999999998</v>
      </c>
      <c r="B1182">
        <v>505</v>
      </c>
      <c r="C1182" s="1">
        <v>33.865099999999998</v>
      </c>
      <c r="D1182">
        <v>1333</v>
      </c>
      <c r="E1182" s="1">
        <v>33.56</v>
      </c>
      <c r="F1182">
        <v>1613</v>
      </c>
      <c r="H1182">
        <v>38.865099999999998</v>
      </c>
      <c r="I1182">
        <v>417</v>
      </c>
      <c r="J1182" s="1">
        <v>33.56</v>
      </c>
      <c r="K1182">
        <v>928</v>
      </c>
      <c r="M1182" s="1">
        <v>57.12</v>
      </c>
      <c r="N1182">
        <v>74</v>
      </c>
    </row>
    <row r="1183" spans="1:14" x14ac:dyDescent="0.25">
      <c r="A1183">
        <v>38.885300000000001</v>
      </c>
      <c r="B1183">
        <v>524</v>
      </c>
      <c r="C1183" s="1">
        <v>33.885300000000001</v>
      </c>
      <c r="D1183">
        <v>1285</v>
      </c>
      <c r="E1183" s="1">
        <v>33.58</v>
      </c>
      <c r="F1183">
        <v>1642</v>
      </c>
      <c r="H1183">
        <v>38.885300000000001</v>
      </c>
      <c r="I1183">
        <v>376</v>
      </c>
      <c r="J1183" s="1">
        <v>33.58</v>
      </c>
      <c r="K1183">
        <v>917</v>
      </c>
      <c r="M1183" s="1">
        <v>57.16</v>
      </c>
      <c r="N1183">
        <v>73</v>
      </c>
    </row>
    <row r="1184" spans="1:14" x14ac:dyDescent="0.25">
      <c r="A1184">
        <v>38.9056</v>
      </c>
      <c r="B1184">
        <v>546</v>
      </c>
      <c r="C1184" s="1">
        <v>33.9056</v>
      </c>
      <c r="D1184">
        <v>1347</v>
      </c>
      <c r="E1184" s="1">
        <v>33.6</v>
      </c>
      <c r="F1184">
        <v>1627</v>
      </c>
      <c r="H1184">
        <v>38.9056</v>
      </c>
      <c r="I1184">
        <v>375</v>
      </c>
      <c r="J1184" s="1">
        <v>33.6</v>
      </c>
      <c r="K1184">
        <v>905</v>
      </c>
      <c r="M1184" s="1">
        <v>57.2</v>
      </c>
      <c r="N1184">
        <v>90</v>
      </c>
    </row>
    <row r="1185" spans="1:14" x14ac:dyDescent="0.25">
      <c r="A1185">
        <v>38.925800000000002</v>
      </c>
      <c r="B1185">
        <v>548</v>
      </c>
      <c r="C1185" s="1">
        <v>33.925800000000002</v>
      </c>
      <c r="D1185">
        <v>1348</v>
      </c>
      <c r="E1185" s="1">
        <v>33.619999999999997</v>
      </c>
      <c r="F1185">
        <v>1652</v>
      </c>
      <c r="H1185">
        <v>38.925800000000002</v>
      </c>
      <c r="I1185">
        <v>407</v>
      </c>
      <c r="J1185" s="1">
        <v>33.619999999999997</v>
      </c>
      <c r="K1185">
        <v>861</v>
      </c>
      <c r="M1185" s="1">
        <v>57.24</v>
      </c>
      <c r="N1185">
        <v>80</v>
      </c>
    </row>
    <row r="1186" spans="1:14" x14ac:dyDescent="0.25">
      <c r="A1186">
        <v>38.946100000000001</v>
      </c>
      <c r="B1186">
        <v>533</v>
      </c>
      <c r="C1186" s="1">
        <v>33.946100000000001</v>
      </c>
      <c r="D1186">
        <v>1318</v>
      </c>
      <c r="E1186" s="1">
        <v>33.64</v>
      </c>
      <c r="F1186">
        <v>1695</v>
      </c>
      <c r="H1186">
        <v>38.946100000000001</v>
      </c>
      <c r="I1186">
        <v>383</v>
      </c>
      <c r="J1186" s="1">
        <v>33.64</v>
      </c>
      <c r="K1186">
        <v>908</v>
      </c>
      <c r="M1186" s="1">
        <v>57.28</v>
      </c>
      <c r="N1186">
        <v>91</v>
      </c>
    </row>
    <row r="1187" spans="1:14" x14ac:dyDescent="0.25">
      <c r="A1187">
        <v>38.966299999999997</v>
      </c>
      <c r="B1187">
        <v>499</v>
      </c>
      <c r="C1187" s="1">
        <v>33.966299999999997</v>
      </c>
      <c r="D1187">
        <v>1388</v>
      </c>
      <c r="E1187" s="1">
        <v>33.659999999999997</v>
      </c>
      <c r="F1187">
        <v>1645</v>
      </c>
      <c r="H1187">
        <v>38.966299999999997</v>
      </c>
      <c r="I1187">
        <v>392</v>
      </c>
      <c r="J1187" s="1">
        <v>33.659999999999997</v>
      </c>
      <c r="K1187">
        <v>922</v>
      </c>
      <c r="M1187" s="1">
        <v>57.32</v>
      </c>
      <c r="N1187">
        <v>91</v>
      </c>
    </row>
    <row r="1188" spans="1:14" x14ac:dyDescent="0.25">
      <c r="A1188">
        <v>38.986600000000003</v>
      </c>
      <c r="B1188">
        <v>534</v>
      </c>
      <c r="C1188" s="1">
        <v>33.986600000000003</v>
      </c>
      <c r="D1188">
        <v>1352</v>
      </c>
      <c r="E1188" s="1">
        <v>33.68</v>
      </c>
      <c r="F1188">
        <v>1668</v>
      </c>
      <c r="H1188">
        <v>38.986600000000003</v>
      </c>
      <c r="I1188">
        <v>385</v>
      </c>
      <c r="J1188" s="1">
        <v>33.68</v>
      </c>
      <c r="K1188">
        <v>913</v>
      </c>
      <c r="M1188" s="1">
        <v>57.36</v>
      </c>
      <c r="N1188">
        <v>84</v>
      </c>
    </row>
    <row r="1189" spans="1:14" x14ac:dyDescent="0.25">
      <c r="A1189">
        <v>39.006900000000002</v>
      </c>
      <c r="B1189">
        <v>542</v>
      </c>
      <c r="C1189" s="1">
        <v>34.006900000000002</v>
      </c>
      <c r="D1189">
        <v>1395</v>
      </c>
      <c r="E1189" s="1">
        <v>33.700000000000003</v>
      </c>
      <c r="F1189">
        <v>1601</v>
      </c>
      <c r="H1189">
        <v>39.006900000000002</v>
      </c>
      <c r="I1189">
        <v>432</v>
      </c>
      <c r="J1189" s="1">
        <v>33.700000000000003</v>
      </c>
      <c r="K1189">
        <v>880</v>
      </c>
      <c r="M1189" s="1">
        <v>57.4</v>
      </c>
      <c r="N1189">
        <v>91</v>
      </c>
    </row>
    <row r="1190" spans="1:14" x14ac:dyDescent="0.25">
      <c r="A1190">
        <v>39.027099999999997</v>
      </c>
      <c r="B1190">
        <v>538</v>
      </c>
      <c r="C1190" s="1">
        <v>34.027099999999997</v>
      </c>
      <c r="D1190">
        <v>1345</v>
      </c>
      <c r="E1190" s="1">
        <v>33.72</v>
      </c>
      <c r="F1190">
        <v>1576</v>
      </c>
      <c r="H1190">
        <v>39.027099999999997</v>
      </c>
      <c r="I1190">
        <v>408</v>
      </c>
      <c r="J1190" s="1">
        <v>33.72</v>
      </c>
      <c r="K1190">
        <v>904</v>
      </c>
      <c r="M1190" s="1">
        <v>57.44</v>
      </c>
      <c r="N1190">
        <v>93</v>
      </c>
    </row>
    <row r="1191" spans="1:14" x14ac:dyDescent="0.25">
      <c r="A1191">
        <v>39.047400000000003</v>
      </c>
      <c r="B1191">
        <v>508</v>
      </c>
      <c r="C1191" s="1">
        <v>34.047400000000003</v>
      </c>
      <c r="D1191">
        <v>1436</v>
      </c>
      <c r="E1191" s="1">
        <v>33.74</v>
      </c>
      <c r="F1191">
        <v>1631</v>
      </c>
      <c r="H1191">
        <v>39.047400000000003</v>
      </c>
      <c r="I1191">
        <v>386</v>
      </c>
      <c r="J1191" s="1">
        <v>33.74</v>
      </c>
      <c r="K1191">
        <v>930</v>
      </c>
      <c r="M1191" s="1">
        <v>57.48</v>
      </c>
      <c r="N1191">
        <v>91</v>
      </c>
    </row>
    <row r="1192" spans="1:14" x14ac:dyDescent="0.25">
      <c r="A1192">
        <v>39.067599999999999</v>
      </c>
      <c r="B1192">
        <v>497</v>
      </c>
      <c r="C1192" s="1">
        <v>34.067599999999999</v>
      </c>
      <c r="D1192">
        <v>1345</v>
      </c>
      <c r="E1192" s="1">
        <v>33.76</v>
      </c>
      <c r="F1192">
        <v>1632</v>
      </c>
      <c r="H1192">
        <v>39.067599999999999</v>
      </c>
      <c r="I1192">
        <v>395</v>
      </c>
      <c r="J1192" s="1">
        <v>33.76</v>
      </c>
      <c r="K1192">
        <v>907</v>
      </c>
      <c r="M1192" s="1">
        <v>57.52</v>
      </c>
      <c r="N1192">
        <v>76</v>
      </c>
    </row>
    <row r="1193" spans="1:14" x14ac:dyDescent="0.25">
      <c r="A1193">
        <v>39.087899999999998</v>
      </c>
      <c r="B1193">
        <v>526</v>
      </c>
      <c r="C1193" s="1">
        <v>34.087899999999998</v>
      </c>
      <c r="D1193">
        <v>1369</v>
      </c>
      <c r="E1193" s="1">
        <v>33.78</v>
      </c>
      <c r="F1193">
        <v>1660</v>
      </c>
      <c r="H1193">
        <v>39.087899999999998</v>
      </c>
      <c r="I1193">
        <v>398</v>
      </c>
      <c r="J1193" s="1">
        <v>33.78</v>
      </c>
      <c r="K1193">
        <v>895</v>
      </c>
      <c r="M1193" s="1">
        <v>57.56</v>
      </c>
      <c r="N1193">
        <v>83</v>
      </c>
    </row>
    <row r="1194" spans="1:14" x14ac:dyDescent="0.25">
      <c r="A1194">
        <v>39.108199999999997</v>
      </c>
      <c r="B1194">
        <v>513</v>
      </c>
      <c r="C1194" s="1">
        <v>34.108199999999997</v>
      </c>
      <c r="D1194">
        <v>1352</v>
      </c>
      <c r="E1194" s="1">
        <v>33.799999999999997</v>
      </c>
      <c r="F1194">
        <v>1649</v>
      </c>
      <c r="H1194">
        <v>39.108199999999997</v>
      </c>
      <c r="I1194">
        <v>415</v>
      </c>
      <c r="J1194" s="1">
        <v>33.799999999999997</v>
      </c>
      <c r="K1194">
        <v>866</v>
      </c>
      <c r="M1194" s="1">
        <v>57.6</v>
      </c>
      <c r="N1194">
        <v>85</v>
      </c>
    </row>
    <row r="1195" spans="1:14" x14ac:dyDescent="0.25">
      <c r="A1195">
        <v>39.128399999999999</v>
      </c>
      <c r="B1195">
        <v>528</v>
      </c>
      <c r="C1195" s="1">
        <v>34.128399999999999</v>
      </c>
      <c r="D1195">
        <v>1284</v>
      </c>
      <c r="E1195" s="1">
        <v>33.82</v>
      </c>
      <c r="F1195">
        <v>1595</v>
      </c>
      <c r="H1195">
        <v>39.128399999999999</v>
      </c>
      <c r="I1195">
        <v>447</v>
      </c>
      <c r="J1195" s="1">
        <v>33.82</v>
      </c>
      <c r="K1195">
        <v>860</v>
      </c>
      <c r="M1195" s="1">
        <v>57.64</v>
      </c>
      <c r="N1195">
        <v>88</v>
      </c>
    </row>
    <row r="1196" spans="1:14" x14ac:dyDescent="0.25">
      <c r="A1196">
        <v>39.148699999999998</v>
      </c>
      <c r="B1196">
        <v>491</v>
      </c>
      <c r="C1196" s="1">
        <v>34.148699999999998</v>
      </c>
      <c r="D1196">
        <v>1329</v>
      </c>
      <c r="E1196" s="1">
        <v>33.840000000000003</v>
      </c>
      <c r="F1196">
        <v>1618</v>
      </c>
      <c r="H1196">
        <v>39.148699999999998</v>
      </c>
      <c r="I1196">
        <v>363</v>
      </c>
      <c r="J1196" s="1">
        <v>33.840000000000003</v>
      </c>
      <c r="K1196">
        <v>866</v>
      </c>
      <c r="M1196" s="1">
        <v>57.68</v>
      </c>
      <c r="N1196">
        <v>101</v>
      </c>
    </row>
    <row r="1197" spans="1:14" x14ac:dyDescent="0.25">
      <c r="A1197">
        <v>39.168900000000001</v>
      </c>
      <c r="B1197">
        <v>520</v>
      </c>
      <c r="C1197" s="1">
        <v>34.168900000000001</v>
      </c>
      <c r="D1197">
        <v>1299</v>
      </c>
      <c r="E1197" s="1">
        <v>33.86</v>
      </c>
      <c r="F1197">
        <v>1625</v>
      </c>
      <c r="H1197">
        <v>39.168900000000001</v>
      </c>
      <c r="I1197">
        <v>420</v>
      </c>
      <c r="J1197" s="1">
        <v>33.86</v>
      </c>
      <c r="K1197">
        <v>861</v>
      </c>
      <c r="M1197" s="1">
        <v>57.72</v>
      </c>
      <c r="N1197">
        <v>75</v>
      </c>
    </row>
    <row r="1198" spans="1:14" x14ac:dyDescent="0.25">
      <c r="A1198">
        <v>39.1892</v>
      </c>
      <c r="B1198">
        <v>516</v>
      </c>
      <c r="C1198" s="1">
        <v>34.1892</v>
      </c>
      <c r="D1198">
        <v>1272</v>
      </c>
      <c r="E1198" s="1">
        <v>33.880000000000003</v>
      </c>
      <c r="F1198">
        <v>1593</v>
      </c>
      <c r="H1198">
        <v>39.1892</v>
      </c>
      <c r="I1198">
        <v>428</v>
      </c>
      <c r="J1198" s="1">
        <v>33.880000000000003</v>
      </c>
      <c r="K1198">
        <v>874</v>
      </c>
      <c r="M1198" s="1">
        <v>57.76</v>
      </c>
      <c r="N1198">
        <v>87</v>
      </c>
    </row>
    <row r="1199" spans="1:14" x14ac:dyDescent="0.25">
      <c r="A1199">
        <v>39.209400000000002</v>
      </c>
      <c r="B1199">
        <v>495</v>
      </c>
      <c r="C1199" s="1">
        <v>34.209400000000002</v>
      </c>
      <c r="D1199">
        <v>1297</v>
      </c>
      <c r="E1199" s="1">
        <v>33.9</v>
      </c>
      <c r="F1199">
        <v>1601</v>
      </c>
      <c r="H1199">
        <v>39.209400000000002</v>
      </c>
      <c r="I1199">
        <v>373</v>
      </c>
      <c r="J1199" s="1">
        <v>33.9</v>
      </c>
      <c r="K1199">
        <v>827</v>
      </c>
      <c r="M1199" s="1">
        <v>57.8</v>
      </c>
      <c r="N1199">
        <v>85</v>
      </c>
    </row>
    <row r="1200" spans="1:14" x14ac:dyDescent="0.25">
      <c r="A1200">
        <v>39.229700000000001</v>
      </c>
      <c r="B1200">
        <v>491</v>
      </c>
      <c r="C1200" s="1">
        <v>34.229700000000001</v>
      </c>
      <c r="D1200">
        <v>1352</v>
      </c>
      <c r="E1200" s="1">
        <v>33.92</v>
      </c>
      <c r="F1200">
        <v>1570</v>
      </c>
      <c r="H1200">
        <v>39.229700000000001</v>
      </c>
      <c r="I1200">
        <v>401</v>
      </c>
      <c r="J1200" s="1">
        <v>33.92</v>
      </c>
      <c r="K1200">
        <v>922</v>
      </c>
      <c r="M1200" s="1">
        <v>57.84</v>
      </c>
      <c r="N1200">
        <v>91</v>
      </c>
    </row>
    <row r="1201" spans="1:14" x14ac:dyDescent="0.25">
      <c r="A1201">
        <v>39.25</v>
      </c>
      <c r="B1201">
        <v>503</v>
      </c>
      <c r="C1201" s="1">
        <v>34.25</v>
      </c>
      <c r="D1201">
        <v>1342</v>
      </c>
      <c r="E1201" s="1">
        <v>33.94</v>
      </c>
      <c r="F1201">
        <v>1639</v>
      </c>
      <c r="H1201">
        <v>39.25</v>
      </c>
      <c r="I1201">
        <v>438</v>
      </c>
      <c r="J1201" s="1">
        <v>33.94</v>
      </c>
      <c r="K1201">
        <v>869</v>
      </c>
      <c r="M1201" s="1">
        <v>57.88</v>
      </c>
      <c r="N1201">
        <v>89</v>
      </c>
    </row>
    <row r="1202" spans="1:14" x14ac:dyDescent="0.25">
      <c r="A1202">
        <v>39.270200000000003</v>
      </c>
      <c r="B1202">
        <v>522</v>
      </c>
      <c r="C1202" s="1">
        <v>34.270200000000003</v>
      </c>
      <c r="D1202">
        <v>1341</v>
      </c>
      <c r="E1202" s="1">
        <v>33.96</v>
      </c>
      <c r="F1202">
        <v>1589</v>
      </c>
      <c r="H1202">
        <v>39.270200000000003</v>
      </c>
      <c r="I1202">
        <v>396</v>
      </c>
      <c r="J1202" s="1">
        <v>33.96</v>
      </c>
      <c r="K1202">
        <v>903</v>
      </c>
      <c r="M1202" s="1">
        <v>57.92</v>
      </c>
      <c r="N1202">
        <v>91</v>
      </c>
    </row>
    <row r="1203" spans="1:14" x14ac:dyDescent="0.25">
      <c r="A1203">
        <v>39.290500000000002</v>
      </c>
      <c r="B1203">
        <v>541</v>
      </c>
      <c r="C1203" s="1">
        <v>34.290500000000002</v>
      </c>
      <c r="D1203">
        <v>1304</v>
      </c>
      <c r="E1203" s="1">
        <v>33.979999999999997</v>
      </c>
      <c r="F1203">
        <v>1583</v>
      </c>
      <c r="H1203">
        <v>39.290500000000002</v>
      </c>
      <c r="I1203">
        <v>422</v>
      </c>
      <c r="J1203" s="1">
        <v>33.979999999999997</v>
      </c>
      <c r="K1203">
        <v>929</v>
      </c>
      <c r="M1203" s="1">
        <v>57.96</v>
      </c>
      <c r="N1203">
        <v>65</v>
      </c>
    </row>
    <row r="1204" spans="1:14" x14ac:dyDescent="0.25">
      <c r="A1204">
        <v>39.310699999999997</v>
      </c>
      <c r="B1204">
        <v>543</v>
      </c>
      <c r="C1204" s="1">
        <v>34.310699999999997</v>
      </c>
      <c r="D1204">
        <v>1366</v>
      </c>
      <c r="E1204" s="1">
        <v>34</v>
      </c>
      <c r="F1204">
        <v>1574</v>
      </c>
      <c r="H1204">
        <v>39.310699999999997</v>
      </c>
      <c r="I1204">
        <v>376</v>
      </c>
      <c r="J1204" s="1">
        <v>34</v>
      </c>
      <c r="K1204">
        <v>924</v>
      </c>
      <c r="M1204" s="1">
        <v>58</v>
      </c>
      <c r="N1204">
        <v>79</v>
      </c>
    </row>
    <row r="1205" spans="1:14" x14ac:dyDescent="0.25">
      <c r="A1205">
        <v>39.331000000000003</v>
      </c>
      <c r="B1205">
        <v>499</v>
      </c>
      <c r="C1205" s="1">
        <v>34.331000000000003</v>
      </c>
      <c r="D1205">
        <v>1356</v>
      </c>
      <c r="E1205" s="1">
        <v>34.020000000000003</v>
      </c>
      <c r="F1205">
        <v>1554</v>
      </c>
      <c r="H1205">
        <v>39.331000000000003</v>
      </c>
      <c r="I1205">
        <v>419</v>
      </c>
      <c r="J1205" s="1">
        <v>34.020000000000003</v>
      </c>
      <c r="K1205">
        <v>932</v>
      </c>
      <c r="M1205" s="1">
        <v>58.04</v>
      </c>
      <c r="N1205">
        <v>86</v>
      </c>
    </row>
    <row r="1206" spans="1:14" x14ac:dyDescent="0.25">
      <c r="A1206">
        <v>39.351199999999999</v>
      </c>
      <c r="B1206">
        <v>519</v>
      </c>
      <c r="C1206" s="1">
        <v>34.351199999999999</v>
      </c>
      <c r="D1206">
        <v>1323</v>
      </c>
      <c r="E1206" s="1">
        <v>34.04</v>
      </c>
      <c r="F1206">
        <v>1522</v>
      </c>
      <c r="H1206">
        <v>39.351199999999999</v>
      </c>
      <c r="I1206">
        <v>391</v>
      </c>
      <c r="J1206" s="1">
        <v>34.04</v>
      </c>
      <c r="K1206">
        <v>909</v>
      </c>
      <c r="M1206" s="1">
        <v>58.08</v>
      </c>
      <c r="N1206">
        <v>90</v>
      </c>
    </row>
    <row r="1207" spans="1:14" x14ac:dyDescent="0.25">
      <c r="A1207">
        <v>39.371499999999997</v>
      </c>
      <c r="B1207">
        <v>498</v>
      </c>
      <c r="C1207" s="1">
        <v>34.371499999999997</v>
      </c>
      <c r="D1207">
        <v>1308</v>
      </c>
      <c r="E1207" s="1">
        <v>34.06</v>
      </c>
      <c r="F1207">
        <v>1557</v>
      </c>
      <c r="H1207">
        <v>39.371499999999997</v>
      </c>
      <c r="I1207">
        <v>407</v>
      </c>
      <c r="J1207" s="1">
        <v>34.06</v>
      </c>
      <c r="K1207">
        <v>876</v>
      </c>
      <c r="M1207" s="1">
        <v>58.12</v>
      </c>
      <c r="N1207">
        <v>99</v>
      </c>
    </row>
    <row r="1208" spans="1:14" x14ac:dyDescent="0.25">
      <c r="A1208">
        <v>39.391800000000003</v>
      </c>
      <c r="B1208">
        <v>482</v>
      </c>
      <c r="C1208" s="1">
        <v>34.391800000000003</v>
      </c>
      <c r="D1208">
        <v>1292</v>
      </c>
      <c r="E1208" s="1">
        <v>34.08</v>
      </c>
      <c r="F1208">
        <v>1616</v>
      </c>
      <c r="H1208">
        <v>39.391800000000003</v>
      </c>
      <c r="I1208">
        <v>362</v>
      </c>
      <c r="J1208" s="1">
        <v>34.08</v>
      </c>
      <c r="K1208">
        <v>881</v>
      </c>
      <c r="M1208" s="1">
        <v>58.16</v>
      </c>
      <c r="N1208">
        <v>99</v>
      </c>
    </row>
    <row r="1209" spans="1:14" x14ac:dyDescent="0.25">
      <c r="A1209">
        <v>39.411999999999999</v>
      </c>
      <c r="B1209">
        <v>472</v>
      </c>
      <c r="C1209" s="1">
        <v>34.411999999999999</v>
      </c>
      <c r="D1209">
        <v>1340</v>
      </c>
      <c r="E1209" s="1">
        <v>34.1</v>
      </c>
      <c r="F1209">
        <v>1591</v>
      </c>
      <c r="H1209">
        <v>39.411999999999999</v>
      </c>
      <c r="I1209">
        <v>386</v>
      </c>
      <c r="J1209" s="1">
        <v>34.1</v>
      </c>
      <c r="K1209">
        <v>826</v>
      </c>
      <c r="M1209" s="1">
        <v>58.2</v>
      </c>
      <c r="N1209">
        <v>82</v>
      </c>
    </row>
    <row r="1210" spans="1:14" x14ac:dyDescent="0.25">
      <c r="A1210">
        <v>39.432299999999998</v>
      </c>
      <c r="B1210">
        <v>519</v>
      </c>
      <c r="C1210" s="1">
        <v>34.432299999999998</v>
      </c>
      <c r="D1210">
        <v>1322</v>
      </c>
      <c r="E1210" s="1">
        <v>34.119999999999997</v>
      </c>
      <c r="F1210">
        <v>1491</v>
      </c>
      <c r="H1210">
        <v>39.432299999999998</v>
      </c>
      <c r="I1210">
        <v>400</v>
      </c>
      <c r="J1210" s="1">
        <v>34.119999999999997</v>
      </c>
      <c r="K1210">
        <v>884</v>
      </c>
      <c r="M1210" s="1">
        <v>58.24</v>
      </c>
      <c r="N1210">
        <v>84</v>
      </c>
    </row>
    <row r="1211" spans="1:14" x14ac:dyDescent="0.25">
      <c r="A1211">
        <v>39.452500000000001</v>
      </c>
      <c r="B1211">
        <v>539</v>
      </c>
      <c r="C1211" s="1">
        <v>34.452500000000001</v>
      </c>
      <c r="D1211">
        <v>1363</v>
      </c>
      <c r="E1211" s="1">
        <v>34.14</v>
      </c>
      <c r="F1211">
        <v>1517</v>
      </c>
      <c r="H1211">
        <v>39.452500000000001</v>
      </c>
      <c r="I1211">
        <v>415</v>
      </c>
      <c r="J1211" s="1">
        <v>34.14</v>
      </c>
      <c r="K1211">
        <v>893</v>
      </c>
      <c r="M1211" s="1">
        <v>58.28</v>
      </c>
      <c r="N1211">
        <v>77</v>
      </c>
    </row>
    <row r="1212" spans="1:14" x14ac:dyDescent="0.25">
      <c r="A1212">
        <v>39.472799999999999</v>
      </c>
      <c r="B1212">
        <v>478</v>
      </c>
      <c r="C1212" s="1">
        <v>34.472799999999999</v>
      </c>
      <c r="D1212">
        <v>1327</v>
      </c>
      <c r="E1212" s="1">
        <v>34.159999999999997</v>
      </c>
      <c r="F1212">
        <v>1607</v>
      </c>
      <c r="H1212">
        <v>39.472799999999999</v>
      </c>
      <c r="I1212">
        <v>402</v>
      </c>
      <c r="J1212" s="1">
        <v>34.159999999999997</v>
      </c>
      <c r="K1212">
        <v>850</v>
      </c>
      <c r="M1212" s="1">
        <v>58.32</v>
      </c>
      <c r="N1212">
        <v>95</v>
      </c>
    </row>
    <row r="1213" spans="1:14" x14ac:dyDescent="0.25">
      <c r="A1213">
        <v>39.493000000000002</v>
      </c>
      <c r="B1213">
        <v>491</v>
      </c>
      <c r="C1213" s="1">
        <v>34.493000000000002</v>
      </c>
      <c r="D1213">
        <v>1332</v>
      </c>
      <c r="E1213" s="1">
        <v>34.18</v>
      </c>
      <c r="F1213">
        <v>1514</v>
      </c>
      <c r="H1213">
        <v>39.493000000000002</v>
      </c>
      <c r="I1213">
        <v>414</v>
      </c>
      <c r="J1213" s="1">
        <v>34.18</v>
      </c>
      <c r="K1213">
        <v>901</v>
      </c>
      <c r="M1213" s="1">
        <v>58.36</v>
      </c>
      <c r="N1213">
        <v>96</v>
      </c>
    </row>
    <row r="1214" spans="1:14" x14ac:dyDescent="0.25">
      <c r="A1214">
        <v>39.513300000000001</v>
      </c>
      <c r="B1214">
        <v>486</v>
      </c>
      <c r="C1214" s="1">
        <v>34.513300000000001</v>
      </c>
      <c r="D1214">
        <v>1357</v>
      </c>
      <c r="E1214" s="1">
        <v>34.200000000000003</v>
      </c>
      <c r="F1214">
        <v>1603</v>
      </c>
      <c r="H1214">
        <v>39.513300000000001</v>
      </c>
      <c r="I1214">
        <v>384</v>
      </c>
      <c r="J1214" s="1">
        <v>34.200000000000003</v>
      </c>
      <c r="K1214">
        <v>822</v>
      </c>
      <c r="M1214" s="1">
        <v>58.4</v>
      </c>
      <c r="N1214">
        <v>101</v>
      </c>
    </row>
    <row r="1215" spans="1:14" x14ac:dyDescent="0.25">
      <c r="A1215">
        <v>39.5336</v>
      </c>
      <c r="B1215">
        <v>526</v>
      </c>
      <c r="C1215" s="1">
        <v>34.5336</v>
      </c>
      <c r="D1215">
        <v>1286</v>
      </c>
      <c r="E1215" s="1">
        <v>34.22</v>
      </c>
      <c r="F1215">
        <v>1555</v>
      </c>
      <c r="H1215">
        <v>39.5336</v>
      </c>
      <c r="I1215">
        <v>398</v>
      </c>
      <c r="J1215" s="1">
        <v>34.22</v>
      </c>
      <c r="K1215">
        <v>855</v>
      </c>
      <c r="M1215" s="1">
        <v>58.44</v>
      </c>
      <c r="N1215">
        <v>83</v>
      </c>
    </row>
    <row r="1216" spans="1:14" x14ac:dyDescent="0.25">
      <c r="A1216">
        <v>39.553800000000003</v>
      </c>
      <c r="B1216">
        <v>523</v>
      </c>
      <c r="C1216" s="1">
        <v>34.553800000000003</v>
      </c>
      <c r="D1216">
        <v>1338</v>
      </c>
      <c r="E1216" s="1">
        <v>34.24</v>
      </c>
      <c r="F1216">
        <v>1575</v>
      </c>
      <c r="H1216">
        <v>39.553800000000003</v>
      </c>
      <c r="I1216">
        <v>408</v>
      </c>
      <c r="J1216" s="1">
        <v>34.24</v>
      </c>
      <c r="K1216">
        <v>865</v>
      </c>
      <c r="M1216" s="1">
        <v>58.48</v>
      </c>
      <c r="N1216">
        <v>88</v>
      </c>
    </row>
    <row r="1217" spans="1:14" x14ac:dyDescent="0.25">
      <c r="A1217">
        <v>39.574100000000001</v>
      </c>
      <c r="B1217">
        <v>469</v>
      </c>
      <c r="C1217" s="1">
        <v>34.574100000000001</v>
      </c>
      <c r="D1217">
        <v>1387</v>
      </c>
      <c r="E1217" s="1">
        <v>34.26</v>
      </c>
      <c r="F1217">
        <v>1567</v>
      </c>
      <c r="H1217">
        <v>39.574100000000001</v>
      </c>
      <c r="I1217">
        <v>394</v>
      </c>
      <c r="J1217" s="1">
        <v>34.26</v>
      </c>
      <c r="K1217">
        <v>867</v>
      </c>
      <c r="M1217" s="1">
        <v>58.52</v>
      </c>
      <c r="N1217">
        <v>93</v>
      </c>
    </row>
    <row r="1218" spans="1:14" x14ac:dyDescent="0.25">
      <c r="A1218">
        <v>39.594299999999997</v>
      </c>
      <c r="B1218">
        <v>521</v>
      </c>
      <c r="C1218" s="1">
        <v>34.594299999999997</v>
      </c>
      <c r="D1218">
        <v>1427</v>
      </c>
      <c r="E1218" s="1">
        <v>34.28</v>
      </c>
      <c r="F1218">
        <v>1518</v>
      </c>
      <c r="H1218">
        <v>39.594299999999997</v>
      </c>
      <c r="I1218">
        <v>406</v>
      </c>
      <c r="J1218" s="1">
        <v>34.28</v>
      </c>
      <c r="K1218">
        <v>902</v>
      </c>
      <c r="M1218" s="1">
        <v>58.56</v>
      </c>
      <c r="N1218">
        <v>81</v>
      </c>
    </row>
    <row r="1219" spans="1:14" x14ac:dyDescent="0.25">
      <c r="A1219">
        <v>39.614600000000003</v>
      </c>
      <c r="B1219">
        <v>506</v>
      </c>
      <c r="C1219" s="1">
        <v>34.614600000000003</v>
      </c>
      <c r="D1219">
        <v>1391</v>
      </c>
      <c r="E1219" s="1">
        <v>34.299999999999997</v>
      </c>
      <c r="F1219">
        <v>1574</v>
      </c>
      <c r="H1219">
        <v>39.614600000000003</v>
      </c>
      <c r="I1219">
        <v>417</v>
      </c>
      <c r="J1219" s="1">
        <v>34.299999999999997</v>
      </c>
      <c r="K1219">
        <v>902</v>
      </c>
      <c r="M1219" s="1">
        <v>58.6</v>
      </c>
      <c r="N1219">
        <v>85</v>
      </c>
    </row>
    <row r="1220" spans="1:14" x14ac:dyDescent="0.25">
      <c r="A1220">
        <v>39.634799999999998</v>
      </c>
      <c r="B1220">
        <v>511</v>
      </c>
      <c r="C1220" s="1">
        <v>34.634799999999998</v>
      </c>
      <c r="D1220">
        <v>1439</v>
      </c>
      <c r="E1220" s="1">
        <v>34.32</v>
      </c>
      <c r="F1220">
        <v>1509</v>
      </c>
      <c r="H1220">
        <v>39.634799999999998</v>
      </c>
      <c r="I1220">
        <v>378</v>
      </c>
      <c r="J1220" s="1">
        <v>34.32</v>
      </c>
      <c r="K1220">
        <v>815</v>
      </c>
      <c r="M1220" s="1">
        <v>58.64</v>
      </c>
      <c r="N1220">
        <v>84</v>
      </c>
    </row>
    <row r="1221" spans="1:14" x14ac:dyDescent="0.25">
      <c r="A1221">
        <v>39.655099999999997</v>
      </c>
      <c r="B1221">
        <v>518</v>
      </c>
      <c r="C1221" s="1">
        <v>34.655099999999997</v>
      </c>
      <c r="D1221">
        <v>1347</v>
      </c>
      <c r="E1221" s="1">
        <v>34.340000000000003</v>
      </c>
      <c r="F1221">
        <v>1539</v>
      </c>
      <c r="H1221">
        <v>39.655099999999997</v>
      </c>
      <c r="I1221">
        <v>400</v>
      </c>
      <c r="J1221" s="1">
        <v>34.340000000000003</v>
      </c>
      <c r="K1221">
        <v>824</v>
      </c>
      <c r="M1221" s="1">
        <v>58.68</v>
      </c>
      <c r="N1221">
        <v>89</v>
      </c>
    </row>
    <row r="1222" spans="1:14" x14ac:dyDescent="0.25">
      <c r="A1222">
        <v>39.675400000000003</v>
      </c>
      <c r="B1222">
        <v>519</v>
      </c>
      <c r="C1222" s="1">
        <v>34.675400000000003</v>
      </c>
      <c r="D1222">
        <v>1411</v>
      </c>
      <c r="E1222" s="1">
        <v>34.36</v>
      </c>
      <c r="F1222">
        <v>1510</v>
      </c>
      <c r="H1222">
        <v>39.675400000000003</v>
      </c>
      <c r="I1222">
        <v>378</v>
      </c>
      <c r="J1222" s="1">
        <v>34.36</v>
      </c>
      <c r="K1222">
        <v>819</v>
      </c>
      <c r="M1222" s="1">
        <v>58.72</v>
      </c>
      <c r="N1222">
        <v>105</v>
      </c>
    </row>
    <row r="1223" spans="1:14" x14ac:dyDescent="0.25">
      <c r="A1223">
        <v>39.695599999999999</v>
      </c>
      <c r="B1223">
        <v>502</v>
      </c>
      <c r="C1223" s="1">
        <v>34.695599999999999</v>
      </c>
      <c r="D1223">
        <v>1417</v>
      </c>
      <c r="E1223" s="1">
        <v>34.380000000000003</v>
      </c>
      <c r="F1223">
        <v>1532</v>
      </c>
      <c r="H1223">
        <v>39.695599999999999</v>
      </c>
      <c r="I1223">
        <v>398</v>
      </c>
      <c r="J1223" s="1">
        <v>34.380000000000003</v>
      </c>
      <c r="K1223">
        <v>866</v>
      </c>
      <c r="M1223" s="1">
        <v>58.76</v>
      </c>
      <c r="N1223">
        <v>90</v>
      </c>
    </row>
    <row r="1224" spans="1:14" x14ac:dyDescent="0.25">
      <c r="A1224">
        <v>39.715899999999998</v>
      </c>
      <c r="B1224">
        <v>456</v>
      </c>
      <c r="C1224" s="1">
        <v>34.715899999999998</v>
      </c>
      <c r="D1224">
        <v>1454</v>
      </c>
      <c r="E1224" s="1">
        <v>34.4</v>
      </c>
      <c r="F1224">
        <v>1544</v>
      </c>
      <c r="H1224">
        <v>39.715899999999998</v>
      </c>
      <c r="I1224">
        <v>343</v>
      </c>
      <c r="J1224" s="1">
        <v>34.4</v>
      </c>
      <c r="K1224">
        <v>811</v>
      </c>
      <c r="M1224" s="1">
        <v>58.8</v>
      </c>
      <c r="N1224">
        <v>81</v>
      </c>
    </row>
    <row r="1225" spans="1:14" x14ac:dyDescent="0.25">
      <c r="A1225">
        <v>39.7361</v>
      </c>
      <c r="B1225">
        <v>522</v>
      </c>
      <c r="C1225" s="1">
        <v>34.7361</v>
      </c>
      <c r="D1225">
        <v>1458</v>
      </c>
      <c r="E1225" s="1">
        <v>34.42</v>
      </c>
      <c r="F1225">
        <v>1456</v>
      </c>
      <c r="H1225">
        <v>39.7361</v>
      </c>
      <c r="I1225">
        <v>408</v>
      </c>
      <c r="J1225" s="1">
        <v>34.42</v>
      </c>
      <c r="K1225">
        <v>879</v>
      </c>
      <c r="M1225" s="1">
        <v>58.84</v>
      </c>
      <c r="N1225">
        <v>91</v>
      </c>
    </row>
    <row r="1226" spans="1:14" x14ac:dyDescent="0.25">
      <c r="A1226">
        <v>39.756399999999999</v>
      </c>
      <c r="B1226">
        <v>478</v>
      </c>
      <c r="C1226" s="1">
        <v>34.756399999999999</v>
      </c>
      <c r="D1226">
        <v>1507</v>
      </c>
      <c r="E1226" s="1">
        <v>34.44</v>
      </c>
      <c r="F1226">
        <v>1472</v>
      </c>
      <c r="H1226">
        <v>39.756399999999999</v>
      </c>
      <c r="I1226">
        <v>350</v>
      </c>
      <c r="J1226" s="1">
        <v>34.44</v>
      </c>
      <c r="K1226">
        <v>867</v>
      </c>
      <c r="M1226" s="1">
        <v>58.88</v>
      </c>
      <c r="N1226">
        <v>107</v>
      </c>
    </row>
    <row r="1227" spans="1:14" x14ac:dyDescent="0.25">
      <c r="A1227">
        <v>39.776600000000002</v>
      </c>
      <c r="B1227">
        <v>480</v>
      </c>
      <c r="C1227" s="1">
        <v>34.776600000000002</v>
      </c>
      <c r="D1227">
        <v>1534</v>
      </c>
      <c r="E1227" s="1">
        <v>34.46</v>
      </c>
      <c r="F1227">
        <v>1507</v>
      </c>
      <c r="H1227">
        <v>39.776600000000002</v>
      </c>
      <c r="I1227">
        <v>399</v>
      </c>
      <c r="J1227" s="1">
        <v>34.46</v>
      </c>
      <c r="K1227">
        <v>857</v>
      </c>
      <c r="M1227" s="1">
        <v>58.92</v>
      </c>
      <c r="N1227">
        <v>84</v>
      </c>
    </row>
    <row r="1228" spans="1:14" x14ac:dyDescent="0.25">
      <c r="A1228">
        <v>39.796900000000001</v>
      </c>
      <c r="B1228">
        <v>493</v>
      </c>
      <c r="C1228" s="1">
        <v>34.796900000000001</v>
      </c>
      <c r="D1228">
        <v>1498</v>
      </c>
      <c r="E1228" s="1">
        <v>34.479999999999997</v>
      </c>
      <c r="F1228">
        <v>1547</v>
      </c>
      <c r="H1228">
        <v>39.796900000000001</v>
      </c>
      <c r="I1228">
        <v>419</v>
      </c>
      <c r="J1228" s="1">
        <v>34.479999999999997</v>
      </c>
      <c r="K1228">
        <v>809</v>
      </c>
      <c r="M1228" s="1">
        <v>58.96</v>
      </c>
      <c r="N1228">
        <v>81</v>
      </c>
    </row>
    <row r="1229" spans="1:14" x14ac:dyDescent="0.25">
      <c r="A1229">
        <v>39.8172</v>
      </c>
      <c r="B1229">
        <v>489</v>
      </c>
      <c r="C1229" s="1">
        <v>34.8172</v>
      </c>
      <c r="D1229">
        <v>1552</v>
      </c>
      <c r="E1229" s="1">
        <v>34.5</v>
      </c>
      <c r="F1229">
        <v>1510</v>
      </c>
      <c r="H1229">
        <v>39.8172</v>
      </c>
      <c r="I1229">
        <v>381</v>
      </c>
      <c r="J1229" s="1">
        <v>34.5</v>
      </c>
      <c r="K1229">
        <v>805</v>
      </c>
      <c r="M1229" s="1">
        <v>59</v>
      </c>
      <c r="N1229">
        <v>83</v>
      </c>
    </row>
    <row r="1230" spans="1:14" x14ac:dyDescent="0.25">
      <c r="A1230">
        <v>39.837400000000002</v>
      </c>
      <c r="B1230">
        <v>476</v>
      </c>
      <c r="C1230" s="1">
        <v>34.837400000000002</v>
      </c>
      <c r="D1230">
        <v>1625</v>
      </c>
      <c r="E1230" s="1">
        <v>34.520000000000003</v>
      </c>
      <c r="F1230">
        <v>1460</v>
      </c>
      <c r="H1230">
        <v>39.837400000000002</v>
      </c>
      <c r="I1230">
        <v>390</v>
      </c>
      <c r="J1230" s="1">
        <v>34.520000000000003</v>
      </c>
      <c r="K1230">
        <v>835</v>
      </c>
      <c r="M1230" s="1">
        <v>59.04</v>
      </c>
      <c r="N1230">
        <v>90</v>
      </c>
    </row>
    <row r="1231" spans="1:14" x14ac:dyDescent="0.25">
      <c r="A1231">
        <v>39.857700000000001</v>
      </c>
      <c r="B1231">
        <v>462</v>
      </c>
      <c r="C1231" s="1">
        <v>34.857700000000001</v>
      </c>
      <c r="D1231">
        <v>1678</v>
      </c>
      <c r="E1231" s="1">
        <v>34.54</v>
      </c>
      <c r="F1231">
        <v>1488</v>
      </c>
      <c r="H1231">
        <v>39.857700000000001</v>
      </c>
      <c r="I1231">
        <v>382</v>
      </c>
      <c r="J1231" s="1">
        <v>34.54</v>
      </c>
      <c r="K1231">
        <v>841</v>
      </c>
      <c r="M1231" s="1">
        <v>59.08</v>
      </c>
      <c r="N1231">
        <v>79</v>
      </c>
    </row>
    <row r="1232" spans="1:14" x14ac:dyDescent="0.25">
      <c r="A1232">
        <v>39.877899999999997</v>
      </c>
      <c r="B1232">
        <v>500</v>
      </c>
      <c r="C1232" s="1">
        <v>34.877899999999997</v>
      </c>
      <c r="D1232">
        <v>1677</v>
      </c>
      <c r="E1232" s="1">
        <v>34.56</v>
      </c>
      <c r="F1232">
        <v>1494</v>
      </c>
      <c r="H1232">
        <v>39.877899999999997</v>
      </c>
      <c r="I1232">
        <v>386</v>
      </c>
      <c r="J1232" s="1">
        <v>34.56</v>
      </c>
      <c r="K1232">
        <v>894</v>
      </c>
      <c r="M1232" s="1">
        <v>59.12</v>
      </c>
      <c r="N1232">
        <v>94</v>
      </c>
    </row>
    <row r="1233" spans="1:14" x14ac:dyDescent="0.25">
      <c r="A1233">
        <v>39.898200000000003</v>
      </c>
      <c r="B1233">
        <v>523</v>
      </c>
      <c r="C1233" s="1">
        <v>34.898200000000003</v>
      </c>
      <c r="D1233">
        <v>1845</v>
      </c>
      <c r="E1233" s="1">
        <v>34.58</v>
      </c>
      <c r="F1233">
        <v>1459</v>
      </c>
      <c r="H1233">
        <v>39.898200000000003</v>
      </c>
      <c r="I1233">
        <v>417</v>
      </c>
      <c r="J1233" s="1">
        <v>34.58</v>
      </c>
      <c r="K1233">
        <v>871</v>
      </c>
      <c r="M1233" s="1">
        <v>59.16</v>
      </c>
      <c r="N1233">
        <v>85</v>
      </c>
    </row>
    <row r="1234" spans="1:14" x14ac:dyDescent="0.25">
      <c r="A1234">
        <v>39.918399999999998</v>
      </c>
      <c r="B1234">
        <v>510</v>
      </c>
      <c r="C1234" s="1">
        <v>34.918399999999998</v>
      </c>
      <c r="D1234">
        <v>1757</v>
      </c>
      <c r="E1234" s="1">
        <v>34.6</v>
      </c>
      <c r="F1234">
        <v>1515</v>
      </c>
      <c r="H1234">
        <v>39.918399999999998</v>
      </c>
      <c r="I1234">
        <v>384</v>
      </c>
      <c r="J1234" s="1">
        <v>34.6</v>
      </c>
      <c r="K1234">
        <v>810</v>
      </c>
      <c r="M1234" s="1">
        <v>59.2</v>
      </c>
      <c r="N1234">
        <v>77</v>
      </c>
    </row>
    <row r="1235" spans="1:14" x14ac:dyDescent="0.25">
      <c r="A1235">
        <v>39.938699999999997</v>
      </c>
      <c r="B1235">
        <v>480</v>
      </c>
      <c r="C1235" s="1">
        <v>34.938699999999997</v>
      </c>
      <c r="D1235">
        <v>1981</v>
      </c>
      <c r="E1235" s="1">
        <v>34.619999999999997</v>
      </c>
      <c r="F1235">
        <v>1499</v>
      </c>
      <c r="H1235">
        <v>39.938699999999997</v>
      </c>
      <c r="I1235">
        <v>400</v>
      </c>
      <c r="J1235" s="1">
        <v>34.619999999999997</v>
      </c>
      <c r="K1235">
        <v>801</v>
      </c>
      <c r="M1235" s="1">
        <v>59.24</v>
      </c>
      <c r="N1235">
        <v>68</v>
      </c>
    </row>
    <row r="1236" spans="1:14" x14ac:dyDescent="0.25">
      <c r="A1236">
        <v>39.959000000000003</v>
      </c>
      <c r="B1236">
        <v>481</v>
      </c>
      <c r="C1236" s="1">
        <v>34.959000000000003</v>
      </c>
      <c r="D1236">
        <v>2025</v>
      </c>
      <c r="E1236" s="1">
        <v>34.64</v>
      </c>
      <c r="F1236">
        <v>1458</v>
      </c>
      <c r="H1236">
        <v>39.959000000000003</v>
      </c>
      <c r="I1236">
        <v>360</v>
      </c>
      <c r="J1236" s="1">
        <v>34.64</v>
      </c>
      <c r="K1236">
        <v>836</v>
      </c>
      <c r="M1236" s="1">
        <v>59.28</v>
      </c>
      <c r="N1236">
        <v>67</v>
      </c>
    </row>
    <row r="1237" spans="1:14" x14ac:dyDescent="0.25">
      <c r="A1237">
        <v>39.979199999999999</v>
      </c>
      <c r="B1237">
        <v>540</v>
      </c>
      <c r="C1237" s="1">
        <v>34.979199999999999</v>
      </c>
      <c r="D1237">
        <v>2125</v>
      </c>
      <c r="E1237" s="1">
        <v>34.659999999999997</v>
      </c>
      <c r="F1237">
        <v>1478</v>
      </c>
      <c r="H1237">
        <v>39.979199999999999</v>
      </c>
      <c r="I1237">
        <v>357</v>
      </c>
      <c r="J1237" s="1">
        <v>34.659999999999997</v>
      </c>
      <c r="K1237">
        <v>856</v>
      </c>
      <c r="M1237" s="1">
        <v>59.32</v>
      </c>
      <c r="N1237">
        <v>78</v>
      </c>
    </row>
    <row r="1238" spans="1:14" x14ac:dyDescent="0.25">
      <c r="A1238">
        <v>39.999499999999998</v>
      </c>
      <c r="B1238">
        <v>498</v>
      </c>
      <c r="C1238" s="1">
        <v>34.999499999999998</v>
      </c>
      <c r="D1238">
        <v>2388</v>
      </c>
      <c r="E1238" s="1">
        <v>34.68</v>
      </c>
      <c r="F1238">
        <v>1456</v>
      </c>
      <c r="H1238">
        <v>39.999499999999998</v>
      </c>
      <c r="I1238">
        <v>384</v>
      </c>
      <c r="J1238" s="1">
        <v>34.68</v>
      </c>
      <c r="K1238">
        <v>788</v>
      </c>
      <c r="M1238" s="1">
        <v>59.36</v>
      </c>
      <c r="N1238">
        <v>100</v>
      </c>
    </row>
    <row r="1239" spans="1:14" x14ac:dyDescent="0.25">
      <c r="A1239">
        <v>40.0197</v>
      </c>
      <c r="B1239">
        <v>480</v>
      </c>
      <c r="C1239" s="1">
        <v>35.0197</v>
      </c>
      <c r="D1239">
        <v>2420</v>
      </c>
      <c r="E1239" s="1">
        <v>34.700000000000003</v>
      </c>
      <c r="F1239">
        <v>1436</v>
      </c>
      <c r="H1239">
        <v>40.0197</v>
      </c>
      <c r="I1239">
        <v>399</v>
      </c>
      <c r="J1239" s="1">
        <v>34.700000000000003</v>
      </c>
      <c r="K1239">
        <v>795</v>
      </c>
      <c r="M1239" s="1">
        <v>59.4</v>
      </c>
      <c r="N1239">
        <v>89</v>
      </c>
    </row>
    <row r="1240" spans="1:14" x14ac:dyDescent="0.25">
      <c r="A1240">
        <v>40.04</v>
      </c>
      <c r="B1240">
        <v>483</v>
      </c>
      <c r="C1240" s="1">
        <v>35.04</v>
      </c>
      <c r="D1240">
        <v>2542</v>
      </c>
      <c r="E1240" s="1">
        <v>34.72</v>
      </c>
      <c r="F1240">
        <v>1446</v>
      </c>
      <c r="H1240">
        <v>40.04</v>
      </c>
      <c r="I1240">
        <v>415</v>
      </c>
      <c r="J1240" s="1">
        <v>34.72</v>
      </c>
      <c r="K1240">
        <v>849</v>
      </c>
      <c r="M1240" s="1">
        <v>59.44</v>
      </c>
      <c r="N1240">
        <v>81</v>
      </c>
    </row>
    <row r="1241" spans="1:14" x14ac:dyDescent="0.25">
      <c r="A1241">
        <v>40.060200000000002</v>
      </c>
      <c r="B1241">
        <v>485</v>
      </c>
      <c r="C1241" s="1">
        <v>35.060200000000002</v>
      </c>
      <c r="D1241">
        <v>2549</v>
      </c>
      <c r="E1241" s="1">
        <v>34.74</v>
      </c>
      <c r="F1241">
        <v>1450</v>
      </c>
      <c r="H1241">
        <v>40.060200000000002</v>
      </c>
      <c r="I1241">
        <v>389</v>
      </c>
      <c r="J1241" s="1">
        <v>34.74</v>
      </c>
      <c r="K1241">
        <v>849</v>
      </c>
      <c r="M1241" s="1">
        <v>59.48</v>
      </c>
      <c r="N1241">
        <v>86</v>
      </c>
    </row>
    <row r="1242" spans="1:14" x14ac:dyDescent="0.25">
      <c r="A1242">
        <v>40.080500000000001</v>
      </c>
      <c r="B1242">
        <v>506</v>
      </c>
      <c r="C1242" s="1">
        <v>35.080500000000001</v>
      </c>
      <c r="D1242">
        <v>2682</v>
      </c>
      <c r="E1242" s="1">
        <v>34.76</v>
      </c>
      <c r="F1242">
        <v>1513</v>
      </c>
      <c r="H1242">
        <v>40.080500000000001</v>
      </c>
      <c r="I1242">
        <v>397</v>
      </c>
      <c r="J1242" s="1">
        <v>34.76</v>
      </c>
      <c r="K1242">
        <v>831</v>
      </c>
      <c r="M1242" s="1">
        <v>59.52</v>
      </c>
      <c r="N1242">
        <v>110</v>
      </c>
    </row>
    <row r="1243" spans="1:14" x14ac:dyDescent="0.25">
      <c r="A1243">
        <v>40.1008</v>
      </c>
      <c r="B1243">
        <v>453</v>
      </c>
      <c r="C1243" s="1">
        <v>35.1008</v>
      </c>
      <c r="D1243">
        <v>2733</v>
      </c>
      <c r="E1243" s="1">
        <v>34.78</v>
      </c>
      <c r="F1243">
        <v>1420</v>
      </c>
      <c r="H1243">
        <v>40.1008</v>
      </c>
      <c r="I1243">
        <v>407</v>
      </c>
      <c r="J1243" s="1">
        <v>34.78</v>
      </c>
      <c r="K1243">
        <v>825</v>
      </c>
      <c r="M1243" s="1">
        <v>59.56</v>
      </c>
      <c r="N1243">
        <v>86</v>
      </c>
    </row>
    <row r="1244" spans="1:14" x14ac:dyDescent="0.25">
      <c r="A1244">
        <v>40.121000000000002</v>
      </c>
      <c r="B1244">
        <v>493</v>
      </c>
      <c r="C1244" s="1">
        <v>35.121000000000002</v>
      </c>
      <c r="D1244">
        <v>2733</v>
      </c>
      <c r="E1244" s="1">
        <v>34.799999999999997</v>
      </c>
      <c r="F1244">
        <v>1443</v>
      </c>
      <c r="H1244">
        <v>40.121000000000002</v>
      </c>
      <c r="I1244">
        <v>407</v>
      </c>
      <c r="J1244" s="1">
        <v>34.799999999999997</v>
      </c>
      <c r="K1244">
        <v>857</v>
      </c>
      <c r="M1244" s="1">
        <v>59.6</v>
      </c>
      <c r="N1244">
        <v>106</v>
      </c>
    </row>
    <row r="1245" spans="1:14" x14ac:dyDescent="0.25">
      <c r="A1245">
        <v>40.141300000000001</v>
      </c>
      <c r="B1245">
        <v>516</v>
      </c>
      <c r="C1245" s="1">
        <v>35.141300000000001</v>
      </c>
      <c r="D1245">
        <v>2760</v>
      </c>
      <c r="E1245" s="1">
        <v>34.82</v>
      </c>
      <c r="F1245">
        <v>1423</v>
      </c>
      <c r="H1245">
        <v>40.141300000000001</v>
      </c>
      <c r="I1245">
        <v>381</v>
      </c>
      <c r="J1245" s="1">
        <v>34.82</v>
      </c>
      <c r="K1245">
        <v>815</v>
      </c>
      <c r="M1245" s="1">
        <v>59.64</v>
      </c>
      <c r="N1245">
        <v>86</v>
      </c>
    </row>
    <row r="1246" spans="1:14" x14ac:dyDescent="0.25">
      <c r="A1246">
        <v>40.161499999999997</v>
      </c>
      <c r="B1246">
        <v>484</v>
      </c>
      <c r="C1246" s="1">
        <v>35.161499999999997</v>
      </c>
      <c r="D1246">
        <v>2845</v>
      </c>
      <c r="E1246" s="1">
        <v>34.840000000000003</v>
      </c>
      <c r="F1246">
        <v>1464</v>
      </c>
      <c r="H1246">
        <v>40.161499999999997</v>
      </c>
      <c r="I1246">
        <v>408</v>
      </c>
      <c r="J1246" s="1">
        <v>34.840000000000003</v>
      </c>
      <c r="K1246">
        <v>857</v>
      </c>
      <c r="M1246" s="1">
        <v>59.68</v>
      </c>
      <c r="N1246">
        <v>82</v>
      </c>
    </row>
    <row r="1247" spans="1:14" x14ac:dyDescent="0.25">
      <c r="A1247">
        <v>40.181800000000003</v>
      </c>
      <c r="B1247">
        <v>483</v>
      </c>
      <c r="C1247" s="1">
        <v>35.181800000000003</v>
      </c>
      <c r="D1247">
        <v>2704</v>
      </c>
      <c r="E1247" s="1">
        <v>34.86</v>
      </c>
      <c r="F1247">
        <v>1424</v>
      </c>
      <c r="H1247">
        <v>40.181800000000003</v>
      </c>
      <c r="I1247">
        <v>392</v>
      </c>
      <c r="J1247" s="1">
        <v>34.86</v>
      </c>
      <c r="K1247">
        <v>813</v>
      </c>
      <c r="M1247" s="1">
        <v>59.72</v>
      </c>
      <c r="N1247">
        <v>84</v>
      </c>
    </row>
    <row r="1248" spans="1:14" x14ac:dyDescent="0.25">
      <c r="A1248">
        <v>40.201999999999998</v>
      </c>
      <c r="B1248">
        <v>521</v>
      </c>
      <c r="C1248" s="1">
        <v>35.201999999999998</v>
      </c>
      <c r="D1248">
        <v>2558</v>
      </c>
      <c r="E1248" s="1">
        <v>34.880000000000003</v>
      </c>
      <c r="F1248">
        <v>1424</v>
      </c>
      <c r="H1248">
        <v>40.201999999999998</v>
      </c>
      <c r="I1248">
        <v>390</v>
      </c>
      <c r="J1248" s="1">
        <v>34.880000000000003</v>
      </c>
      <c r="K1248">
        <v>822</v>
      </c>
      <c r="M1248" s="1">
        <v>59.76</v>
      </c>
      <c r="N1248">
        <v>79</v>
      </c>
    </row>
    <row r="1249" spans="1:14" x14ac:dyDescent="0.25">
      <c r="A1249">
        <v>40.222299999999997</v>
      </c>
      <c r="B1249">
        <v>482</v>
      </c>
      <c r="C1249" s="1">
        <v>35.222299999999997</v>
      </c>
      <c r="D1249">
        <v>2584</v>
      </c>
      <c r="E1249" s="1">
        <v>34.9</v>
      </c>
      <c r="F1249">
        <v>1470</v>
      </c>
      <c r="H1249">
        <v>40.222299999999997</v>
      </c>
      <c r="I1249">
        <v>387</v>
      </c>
      <c r="J1249" s="1">
        <v>34.9</v>
      </c>
      <c r="K1249">
        <v>843</v>
      </c>
      <c r="M1249" s="1">
        <v>59.8</v>
      </c>
      <c r="N1249">
        <v>95</v>
      </c>
    </row>
    <row r="1250" spans="1:14" x14ac:dyDescent="0.25">
      <c r="A1250">
        <v>40.242600000000003</v>
      </c>
      <c r="B1250">
        <v>516</v>
      </c>
      <c r="C1250" s="1">
        <v>35.242600000000003</v>
      </c>
      <c r="D1250">
        <v>2463</v>
      </c>
      <c r="E1250" s="1">
        <v>34.92</v>
      </c>
      <c r="F1250">
        <v>1412</v>
      </c>
      <c r="H1250">
        <v>40.242600000000003</v>
      </c>
      <c r="I1250">
        <v>363</v>
      </c>
      <c r="J1250" s="1">
        <v>34.92</v>
      </c>
      <c r="K1250">
        <v>771</v>
      </c>
      <c r="M1250" s="1">
        <v>59.84</v>
      </c>
      <c r="N1250">
        <v>99</v>
      </c>
    </row>
    <row r="1251" spans="1:14" x14ac:dyDescent="0.25">
      <c r="A1251">
        <v>40.262799999999999</v>
      </c>
      <c r="B1251">
        <v>470</v>
      </c>
      <c r="C1251" s="1">
        <v>35.262799999999999</v>
      </c>
      <c r="D1251">
        <v>2405</v>
      </c>
      <c r="E1251" s="1">
        <v>34.94</v>
      </c>
      <c r="F1251">
        <v>1424</v>
      </c>
      <c r="H1251">
        <v>40.262799999999999</v>
      </c>
      <c r="I1251">
        <v>384</v>
      </c>
      <c r="J1251" s="1">
        <v>34.94</v>
      </c>
      <c r="K1251">
        <v>787</v>
      </c>
      <c r="M1251" s="1">
        <v>59.88</v>
      </c>
      <c r="N1251">
        <v>86</v>
      </c>
    </row>
    <row r="1252" spans="1:14" x14ac:dyDescent="0.25">
      <c r="A1252">
        <v>40.283099999999997</v>
      </c>
      <c r="B1252">
        <v>481</v>
      </c>
      <c r="C1252" s="1">
        <v>35.283099999999997</v>
      </c>
      <c r="D1252">
        <v>2245</v>
      </c>
      <c r="E1252" s="1">
        <v>34.96</v>
      </c>
      <c r="F1252">
        <v>1427</v>
      </c>
      <c r="H1252">
        <v>40.283099999999997</v>
      </c>
      <c r="I1252">
        <v>415</v>
      </c>
      <c r="J1252" s="1">
        <v>34.96</v>
      </c>
      <c r="K1252">
        <v>823</v>
      </c>
      <c r="M1252" s="1">
        <v>59.92</v>
      </c>
      <c r="N1252">
        <v>86</v>
      </c>
    </row>
    <row r="1253" spans="1:14" x14ac:dyDescent="0.25">
      <c r="A1253">
        <v>40.3033</v>
      </c>
      <c r="B1253">
        <v>455</v>
      </c>
      <c r="C1253" s="1">
        <v>35.3033</v>
      </c>
      <c r="D1253">
        <v>2094</v>
      </c>
      <c r="E1253" s="1">
        <v>34.979999999999997</v>
      </c>
      <c r="F1253">
        <v>1340</v>
      </c>
      <c r="H1253">
        <v>40.3033</v>
      </c>
      <c r="I1253">
        <v>377</v>
      </c>
      <c r="J1253" s="1">
        <v>34.979999999999997</v>
      </c>
      <c r="K1253">
        <v>794</v>
      </c>
      <c r="M1253" s="1">
        <v>59.96</v>
      </c>
      <c r="N1253">
        <v>95</v>
      </c>
    </row>
    <row r="1254" spans="1:14" x14ac:dyDescent="0.25">
      <c r="A1254">
        <v>40.323599999999999</v>
      </c>
      <c r="B1254">
        <v>460</v>
      </c>
      <c r="C1254" s="1">
        <v>35.323599999999999</v>
      </c>
      <c r="D1254">
        <v>1965</v>
      </c>
      <c r="E1254" s="1">
        <v>35</v>
      </c>
      <c r="F1254">
        <v>1405</v>
      </c>
      <c r="H1254">
        <v>40.323599999999999</v>
      </c>
      <c r="I1254">
        <v>397</v>
      </c>
      <c r="J1254" s="1">
        <v>35</v>
      </c>
      <c r="K1254">
        <v>811</v>
      </c>
      <c r="M1254" s="1">
        <v>60</v>
      </c>
      <c r="N1254">
        <v>85</v>
      </c>
    </row>
    <row r="1255" spans="1:14" x14ac:dyDescent="0.25">
      <c r="A1255">
        <v>40.343800000000002</v>
      </c>
      <c r="B1255">
        <v>487</v>
      </c>
      <c r="C1255" s="1">
        <v>35.343800000000002</v>
      </c>
      <c r="D1255">
        <v>1824</v>
      </c>
      <c r="E1255" s="1">
        <v>35.020000000000003</v>
      </c>
      <c r="F1255">
        <v>1420</v>
      </c>
      <c r="H1255">
        <v>40.343800000000002</v>
      </c>
      <c r="I1255">
        <v>383</v>
      </c>
      <c r="J1255" s="1">
        <v>35.020000000000003</v>
      </c>
      <c r="K1255">
        <v>773</v>
      </c>
      <c r="M1255" s="1">
        <v>60.04</v>
      </c>
      <c r="N1255">
        <v>80</v>
      </c>
    </row>
    <row r="1256" spans="1:14" x14ac:dyDescent="0.25">
      <c r="A1256">
        <v>40.364100000000001</v>
      </c>
      <c r="B1256">
        <v>484</v>
      </c>
      <c r="C1256" s="1">
        <v>35.364100000000001</v>
      </c>
      <c r="D1256">
        <v>1861</v>
      </c>
      <c r="E1256" s="1">
        <v>35.04</v>
      </c>
      <c r="F1256">
        <v>1412</v>
      </c>
      <c r="H1256">
        <v>40.364100000000001</v>
      </c>
      <c r="I1256">
        <v>425</v>
      </c>
      <c r="J1256" s="1">
        <v>35.04</v>
      </c>
      <c r="K1256">
        <v>789</v>
      </c>
      <c r="M1256" s="1">
        <v>60.08</v>
      </c>
      <c r="N1256">
        <v>74</v>
      </c>
    </row>
    <row r="1257" spans="1:14" x14ac:dyDescent="0.25">
      <c r="A1257">
        <v>40.384399999999999</v>
      </c>
      <c r="B1257">
        <v>481</v>
      </c>
      <c r="C1257" s="1">
        <v>35.384399999999999</v>
      </c>
      <c r="D1257">
        <v>1711</v>
      </c>
      <c r="E1257" s="1">
        <v>35.06</v>
      </c>
      <c r="F1257">
        <v>1358</v>
      </c>
      <c r="H1257">
        <v>40.384399999999999</v>
      </c>
      <c r="I1257">
        <v>361</v>
      </c>
      <c r="J1257" s="1">
        <v>35.06</v>
      </c>
      <c r="K1257">
        <v>768</v>
      </c>
      <c r="M1257" s="1">
        <v>60.12</v>
      </c>
      <c r="N1257">
        <v>78</v>
      </c>
    </row>
    <row r="1258" spans="1:14" x14ac:dyDescent="0.25">
      <c r="A1258">
        <v>40.404600000000002</v>
      </c>
      <c r="B1258">
        <v>466</v>
      </c>
      <c r="C1258" s="1">
        <v>35.404600000000002</v>
      </c>
      <c r="D1258">
        <v>1659</v>
      </c>
      <c r="E1258" s="1">
        <v>35.08</v>
      </c>
      <c r="F1258">
        <v>1471</v>
      </c>
      <c r="H1258">
        <v>40.404600000000002</v>
      </c>
      <c r="I1258">
        <v>351</v>
      </c>
      <c r="J1258" s="1">
        <v>35.08</v>
      </c>
      <c r="K1258">
        <v>849</v>
      </c>
      <c r="M1258" s="1">
        <v>60.16</v>
      </c>
      <c r="N1258">
        <v>85</v>
      </c>
    </row>
    <row r="1259" spans="1:14" x14ac:dyDescent="0.25">
      <c r="A1259">
        <v>40.424900000000001</v>
      </c>
      <c r="B1259">
        <v>506</v>
      </c>
      <c r="C1259" s="1">
        <v>35.424900000000001</v>
      </c>
      <c r="D1259">
        <v>1518</v>
      </c>
      <c r="E1259" s="1">
        <v>35.1</v>
      </c>
      <c r="F1259">
        <v>1410</v>
      </c>
      <c r="H1259">
        <v>40.424900000000001</v>
      </c>
      <c r="I1259">
        <v>411</v>
      </c>
      <c r="J1259" s="1">
        <v>35.1</v>
      </c>
      <c r="K1259">
        <v>779</v>
      </c>
      <c r="M1259" s="1">
        <v>60.2</v>
      </c>
      <c r="N1259">
        <v>99</v>
      </c>
    </row>
    <row r="1260" spans="1:14" x14ac:dyDescent="0.25">
      <c r="A1260">
        <v>40.445099999999996</v>
      </c>
      <c r="B1260">
        <v>455</v>
      </c>
      <c r="C1260" s="1">
        <v>35.445099999999996</v>
      </c>
      <c r="D1260">
        <v>1502</v>
      </c>
      <c r="E1260" s="1">
        <v>35.119999999999997</v>
      </c>
      <c r="F1260">
        <v>1432</v>
      </c>
      <c r="H1260">
        <v>40.445099999999996</v>
      </c>
      <c r="I1260">
        <v>386</v>
      </c>
      <c r="J1260" s="1">
        <v>35.119999999999997</v>
      </c>
      <c r="K1260">
        <v>808</v>
      </c>
      <c r="M1260" s="1">
        <v>60.24</v>
      </c>
      <c r="N1260">
        <v>83</v>
      </c>
    </row>
    <row r="1261" spans="1:14" x14ac:dyDescent="0.25">
      <c r="A1261">
        <v>40.465400000000002</v>
      </c>
      <c r="B1261">
        <v>487</v>
      </c>
      <c r="C1261" s="1">
        <v>35.465400000000002</v>
      </c>
      <c r="D1261">
        <v>1496</v>
      </c>
      <c r="E1261" s="1">
        <v>35.14</v>
      </c>
      <c r="F1261">
        <v>1412</v>
      </c>
      <c r="H1261">
        <v>40.465400000000002</v>
      </c>
      <c r="I1261">
        <v>387</v>
      </c>
      <c r="J1261" s="1">
        <v>35.14</v>
      </c>
      <c r="K1261">
        <v>793</v>
      </c>
      <c r="M1261" s="1">
        <v>60.28</v>
      </c>
      <c r="N1261">
        <v>82</v>
      </c>
    </row>
    <row r="1262" spans="1:14" x14ac:dyDescent="0.25">
      <c r="A1262">
        <v>40.485599999999998</v>
      </c>
      <c r="B1262">
        <v>503</v>
      </c>
      <c r="C1262" s="1">
        <v>35.485599999999998</v>
      </c>
      <c r="D1262">
        <v>1455</v>
      </c>
      <c r="E1262" s="1">
        <v>35.159999999999997</v>
      </c>
      <c r="F1262">
        <v>1407</v>
      </c>
      <c r="H1262">
        <v>40.485599999999998</v>
      </c>
      <c r="I1262">
        <v>394</v>
      </c>
      <c r="J1262" s="1">
        <v>35.159999999999997</v>
      </c>
      <c r="K1262">
        <v>799</v>
      </c>
      <c r="M1262" s="1">
        <v>60.32</v>
      </c>
      <c r="N1262">
        <v>84</v>
      </c>
    </row>
    <row r="1263" spans="1:14" x14ac:dyDescent="0.25">
      <c r="A1263">
        <v>40.505899999999997</v>
      </c>
      <c r="B1263">
        <v>498</v>
      </c>
      <c r="C1263" s="1">
        <v>35.505899999999997</v>
      </c>
      <c r="D1263">
        <v>1354</v>
      </c>
      <c r="E1263" s="1">
        <v>35.18</v>
      </c>
      <c r="F1263">
        <v>1387</v>
      </c>
      <c r="H1263">
        <v>40.505899999999997</v>
      </c>
      <c r="I1263">
        <v>385</v>
      </c>
      <c r="J1263" s="1">
        <v>35.18</v>
      </c>
      <c r="K1263">
        <v>767</v>
      </c>
      <c r="M1263" s="1">
        <v>60.36</v>
      </c>
      <c r="N1263">
        <v>84</v>
      </c>
    </row>
    <row r="1264" spans="1:14" x14ac:dyDescent="0.25">
      <c r="A1264">
        <v>40.526200000000003</v>
      </c>
      <c r="B1264">
        <v>499</v>
      </c>
      <c r="C1264" s="1">
        <v>35.526200000000003</v>
      </c>
      <c r="D1264">
        <v>1337</v>
      </c>
      <c r="E1264" s="1">
        <v>35.200000000000003</v>
      </c>
      <c r="F1264">
        <v>1389</v>
      </c>
      <c r="H1264">
        <v>40.526200000000003</v>
      </c>
      <c r="I1264">
        <v>393</v>
      </c>
      <c r="J1264" s="1">
        <v>35.200000000000003</v>
      </c>
      <c r="K1264">
        <v>788</v>
      </c>
      <c r="M1264" s="1">
        <v>60.4</v>
      </c>
      <c r="N1264">
        <v>84</v>
      </c>
    </row>
    <row r="1265" spans="1:14" x14ac:dyDescent="0.25">
      <c r="A1265">
        <v>40.546399999999998</v>
      </c>
      <c r="B1265">
        <v>501</v>
      </c>
      <c r="C1265" s="1">
        <v>35.546399999999998</v>
      </c>
      <c r="D1265">
        <v>1344</v>
      </c>
      <c r="E1265" s="1">
        <v>35.22</v>
      </c>
      <c r="F1265">
        <v>1390</v>
      </c>
      <c r="H1265">
        <v>40.546399999999998</v>
      </c>
      <c r="I1265">
        <v>386</v>
      </c>
      <c r="J1265" s="1">
        <v>35.22</v>
      </c>
      <c r="K1265">
        <v>771</v>
      </c>
      <c r="M1265" s="1">
        <v>60.44</v>
      </c>
      <c r="N1265">
        <v>83</v>
      </c>
    </row>
    <row r="1266" spans="1:14" x14ac:dyDescent="0.25">
      <c r="A1266">
        <v>40.566699999999997</v>
      </c>
      <c r="B1266">
        <v>465</v>
      </c>
      <c r="C1266" s="1">
        <v>35.566699999999997</v>
      </c>
      <c r="D1266">
        <v>1272</v>
      </c>
      <c r="E1266" s="1">
        <v>35.24</v>
      </c>
      <c r="F1266">
        <v>1402</v>
      </c>
      <c r="H1266">
        <v>40.566699999999997</v>
      </c>
      <c r="I1266">
        <v>371</v>
      </c>
      <c r="J1266" s="1">
        <v>35.24</v>
      </c>
      <c r="K1266">
        <v>800</v>
      </c>
      <c r="M1266" s="1">
        <v>60.48</v>
      </c>
      <c r="N1266">
        <v>77</v>
      </c>
    </row>
    <row r="1267" spans="1:14" x14ac:dyDescent="0.25">
      <c r="A1267">
        <v>40.5869</v>
      </c>
      <c r="B1267">
        <v>456</v>
      </c>
      <c r="C1267" s="1">
        <v>35.5869</v>
      </c>
      <c r="D1267">
        <v>1244</v>
      </c>
      <c r="E1267" s="1">
        <v>35.26</v>
      </c>
      <c r="F1267">
        <v>1427</v>
      </c>
      <c r="H1267">
        <v>40.5869</v>
      </c>
      <c r="I1267">
        <v>411</v>
      </c>
      <c r="J1267" s="1">
        <v>35.26</v>
      </c>
      <c r="K1267">
        <v>753</v>
      </c>
      <c r="M1267" s="1">
        <v>60.52</v>
      </c>
      <c r="N1267">
        <v>85</v>
      </c>
    </row>
    <row r="1268" spans="1:14" x14ac:dyDescent="0.25">
      <c r="A1268">
        <v>40.607199999999999</v>
      </c>
      <c r="B1268">
        <v>501</v>
      </c>
      <c r="C1268" s="1">
        <v>35.607199999999999</v>
      </c>
      <c r="D1268">
        <v>1327</v>
      </c>
      <c r="E1268" s="1">
        <v>35.28</v>
      </c>
      <c r="F1268">
        <v>1371</v>
      </c>
      <c r="H1268">
        <v>40.607199999999999</v>
      </c>
      <c r="I1268">
        <v>391</v>
      </c>
      <c r="J1268" s="1">
        <v>35.28</v>
      </c>
      <c r="K1268">
        <v>770</v>
      </c>
      <c r="M1268" s="1">
        <v>60.56</v>
      </c>
      <c r="N1268">
        <v>82</v>
      </c>
    </row>
    <row r="1269" spans="1:14" x14ac:dyDescent="0.25">
      <c r="A1269">
        <v>40.627400000000002</v>
      </c>
      <c r="B1269">
        <v>484</v>
      </c>
      <c r="C1269" s="1">
        <v>35.627400000000002</v>
      </c>
      <c r="D1269">
        <v>1259</v>
      </c>
      <c r="E1269" s="1">
        <v>35.299999999999997</v>
      </c>
      <c r="F1269">
        <v>1363</v>
      </c>
      <c r="H1269">
        <v>40.627400000000002</v>
      </c>
      <c r="I1269">
        <v>396</v>
      </c>
      <c r="J1269" s="1">
        <v>35.299999999999997</v>
      </c>
      <c r="K1269">
        <v>743</v>
      </c>
      <c r="M1269" s="1">
        <v>60.6</v>
      </c>
      <c r="N1269">
        <v>88</v>
      </c>
    </row>
    <row r="1270" spans="1:14" x14ac:dyDescent="0.25">
      <c r="A1270">
        <v>40.6477</v>
      </c>
      <c r="B1270">
        <v>486</v>
      </c>
      <c r="C1270" s="1">
        <v>35.6477</v>
      </c>
      <c r="D1270">
        <v>1263</v>
      </c>
      <c r="E1270" s="1">
        <v>35.32</v>
      </c>
      <c r="F1270">
        <v>1340</v>
      </c>
      <c r="H1270">
        <v>40.6477</v>
      </c>
      <c r="I1270">
        <v>389</v>
      </c>
      <c r="J1270" s="1">
        <v>35.32</v>
      </c>
      <c r="K1270">
        <v>767</v>
      </c>
      <c r="M1270" s="1">
        <v>60.64</v>
      </c>
      <c r="N1270">
        <v>94</v>
      </c>
    </row>
    <row r="1271" spans="1:14" x14ac:dyDescent="0.25">
      <c r="A1271">
        <v>40.667999999999999</v>
      </c>
      <c r="B1271">
        <v>473</v>
      </c>
      <c r="C1271" s="1">
        <v>35.667999999999999</v>
      </c>
      <c r="D1271">
        <v>1277</v>
      </c>
      <c r="E1271" s="1">
        <v>35.340000000000003</v>
      </c>
      <c r="F1271">
        <v>1373</v>
      </c>
      <c r="H1271">
        <v>40.667999999999999</v>
      </c>
      <c r="I1271">
        <v>382</v>
      </c>
      <c r="J1271" s="1">
        <v>35.340000000000003</v>
      </c>
      <c r="K1271">
        <v>774</v>
      </c>
      <c r="M1271" s="1">
        <v>60.68</v>
      </c>
      <c r="N1271">
        <v>83</v>
      </c>
    </row>
    <row r="1272" spans="1:14" x14ac:dyDescent="0.25">
      <c r="A1272">
        <v>40.688200000000002</v>
      </c>
      <c r="B1272">
        <v>461</v>
      </c>
      <c r="C1272" s="1">
        <v>35.688200000000002</v>
      </c>
      <c r="D1272">
        <v>1215</v>
      </c>
      <c r="E1272" s="1">
        <v>35.36</v>
      </c>
      <c r="F1272">
        <v>1436</v>
      </c>
      <c r="H1272">
        <v>40.688200000000002</v>
      </c>
      <c r="I1272">
        <v>357</v>
      </c>
      <c r="J1272" s="1">
        <v>35.36</v>
      </c>
      <c r="K1272">
        <v>814</v>
      </c>
      <c r="M1272" s="1">
        <v>60.72</v>
      </c>
      <c r="N1272">
        <v>84</v>
      </c>
    </row>
    <row r="1273" spans="1:14" x14ac:dyDescent="0.25">
      <c r="A1273">
        <v>40.708500000000001</v>
      </c>
      <c r="B1273">
        <v>490</v>
      </c>
      <c r="C1273" s="1">
        <v>35.708500000000001</v>
      </c>
      <c r="D1273">
        <v>1230</v>
      </c>
      <c r="E1273" s="1">
        <v>35.380000000000003</v>
      </c>
      <c r="F1273">
        <v>1362</v>
      </c>
      <c r="H1273">
        <v>40.708500000000001</v>
      </c>
      <c r="I1273">
        <v>372</v>
      </c>
      <c r="J1273" s="1">
        <v>35.380000000000003</v>
      </c>
      <c r="K1273">
        <v>748</v>
      </c>
      <c r="M1273" s="1">
        <v>60.76</v>
      </c>
      <c r="N1273">
        <v>86</v>
      </c>
    </row>
    <row r="1274" spans="1:14" x14ac:dyDescent="0.25">
      <c r="A1274">
        <v>40.728700000000003</v>
      </c>
      <c r="B1274">
        <v>441</v>
      </c>
      <c r="C1274" s="1">
        <v>35.728700000000003</v>
      </c>
      <c r="D1274">
        <v>1233</v>
      </c>
      <c r="E1274" s="1">
        <v>35.4</v>
      </c>
      <c r="F1274">
        <v>1389</v>
      </c>
      <c r="H1274">
        <v>40.728700000000003</v>
      </c>
      <c r="I1274">
        <v>347</v>
      </c>
      <c r="J1274" s="1">
        <v>35.4</v>
      </c>
      <c r="K1274">
        <v>751</v>
      </c>
      <c r="M1274" s="1">
        <v>60.8</v>
      </c>
      <c r="N1274">
        <v>83</v>
      </c>
    </row>
    <row r="1275" spans="1:14" x14ac:dyDescent="0.25">
      <c r="A1275">
        <v>40.749000000000002</v>
      </c>
      <c r="B1275">
        <v>476</v>
      </c>
      <c r="C1275" s="1">
        <v>35.749000000000002</v>
      </c>
      <c r="D1275">
        <v>1239</v>
      </c>
      <c r="E1275" s="1">
        <v>35.42</v>
      </c>
      <c r="F1275">
        <v>1389</v>
      </c>
      <c r="H1275">
        <v>40.749000000000002</v>
      </c>
      <c r="I1275">
        <v>383</v>
      </c>
      <c r="J1275" s="1">
        <v>35.42</v>
      </c>
      <c r="K1275">
        <v>791</v>
      </c>
      <c r="M1275" s="1">
        <v>60.84</v>
      </c>
      <c r="N1275">
        <v>83</v>
      </c>
    </row>
    <row r="1276" spans="1:14" x14ac:dyDescent="0.25">
      <c r="A1276">
        <v>40.769199999999998</v>
      </c>
      <c r="B1276">
        <v>457</v>
      </c>
      <c r="C1276" s="1">
        <v>35.769199999999998</v>
      </c>
      <c r="D1276">
        <v>1168</v>
      </c>
      <c r="E1276" s="1">
        <v>35.44</v>
      </c>
      <c r="F1276">
        <v>1368</v>
      </c>
      <c r="H1276">
        <v>40.769199999999998</v>
      </c>
      <c r="I1276">
        <v>416</v>
      </c>
      <c r="J1276" s="1">
        <v>35.44</v>
      </c>
      <c r="K1276">
        <v>755</v>
      </c>
      <c r="M1276" s="1">
        <v>60.88</v>
      </c>
      <c r="N1276">
        <v>103</v>
      </c>
    </row>
    <row r="1277" spans="1:14" x14ac:dyDescent="0.25">
      <c r="A1277">
        <v>40.789499999999997</v>
      </c>
      <c r="B1277">
        <v>490</v>
      </c>
      <c r="C1277" s="1">
        <v>35.789499999999997</v>
      </c>
      <c r="D1277">
        <v>1164</v>
      </c>
      <c r="E1277" s="1">
        <v>35.46</v>
      </c>
      <c r="F1277">
        <v>1389</v>
      </c>
      <c r="H1277">
        <v>40.789499999999997</v>
      </c>
      <c r="I1277">
        <v>388</v>
      </c>
      <c r="J1277" s="1">
        <v>35.46</v>
      </c>
      <c r="K1277">
        <v>778</v>
      </c>
      <c r="M1277" s="1">
        <v>60.92</v>
      </c>
      <c r="N1277">
        <v>76</v>
      </c>
    </row>
    <row r="1278" spans="1:14" x14ac:dyDescent="0.25">
      <c r="A1278">
        <v>40.809800000000003</v>
      </c>
      <c r="B1278">
        <v>490</v>
      </c>
      <c r="C1278" s="1">
        <v>35.809800000000003</v>
      </c>
      <c r="D1278">
        <v>1194</v>
      </c>
      <c r="E1278" s="1">
        <v>35.479999999999997</v>
      </c>
      <c r="F1278">
        <v>1371</v>
      </c>
      <c r="H1278">
        <v>40.809800000000003</v>
      </c>
      <c r="I1278">
        <v>378</v>
      </c>
      <c r="J1278" s="1">
        <v>35.479999999999997</v>
      </c>
      <c r="K1278">
        <v>727</v>
      </c>
      <c r="M1278" s="1">
        <v>60.96</v>
      </c>
      <c r="N1278">
        <v>98</v>
      </c>
    </row>
    <row r="1279" spans="1:14" x14ac:dyDescent="0.25">
      <c r="A1279">
        <v>40.83</v>
      </c>
      <c r="B1279">
        <v>479</v>
      </c>
      <c r="C1279" s="1">
        <v>35.83</v>
      </c>
      <c r="D1279">
        <v>1135</v>
      </c>
      <c r="E1279" s="1">
        <v>35.5</v>
      </c>
      <c r="F1279">
        <v>1387</v>
      </c>
      <c r="H1279">
        <v>40.83</v>
      </c>
      <c r="I1279">
        <v>365</v>
      </c>
      <c r="J1279" s="1">
        <v>35.5</v>
      </c>
      <c r="K1279">
        <v>812</v>
      </c>
      <c r="M1279" s="1">
        <v>61</v>
      </c>
      <c r="N1279">
        <v>88</v>
      </c>
    </row>
    <row r="1280" spans="1:14" x14ac:dyDescent="0.25">
      <c r="A1280">
        <v>40.850299999999997</v>
      </c>
      <c r="B1280">
        <v>453</v>
      </c>
      <c r="C1280" s="1">
        <v>35.850299999999997</v>
      </c>
      <c r="D1280">
        <v>1184</v>
      </c>
      <c r="E1280" s="1">
        <v>35.520000000000003</v>
      </c>
      <c r="F1280">
        <v>1425</v>
      </c>
      <c r="H1280">
        <v>40.850299999999997</v>
      </c>
      <c r="I1280">
        <v>352</v>
      </c>
      <c r="J1280" s="1">
        <v>35.520000000000003</v>
      </c>
      <c r="K1280">
        <v>775</v>
      </c>
      <c r="M1280" s="1">
        <v>61.04</v>
      </c>
      <c r="N1280">
        <v>86</v>
      </c>
    </row>
    <row r="1281" spans="1:14" x14ac:dyDescent="0.25">
      <c r="A1281">
        <v>40.8705</v>
      </c>
      <c r="B1281">
        <v>491</v>
      </c>
      <c r="C1281" s="1">
        <v>35.8705</v>
      </c>
      <c r="D1281">
        <v>1159</v>
      </c>
      <c r="E1281" s="1">
        <v>35.54</v>
      </c>
      <c r="F1281">
        <v>1335</v>
      </c>
      <c r="H1281">
        <v>40.8705</v>
      </c>
      <c r="I1281">
        <v>371</v>
      </c>
      <c r="J1281" s="1">
        <v>35.54</v>
      </c>
      <c r="K1281">
        <v>702</v>
      </c>
      <c r="M1281" s="1">
        <v>61.08</v>
      </c>
      <c r="N1281">
        <v>94</v>
      </c>
    </row>
    <row r="1282" spans="1:14" x14ac:dyDescent="0.25">
      <c r="A1282">
        <v>40.890799999999999</v>
      </c>
      <c r="B1282">
        <v>455</v>
      </c>
      <c r="C1282" s="1">
        <v>35.890799999999999</v>
      </c>
      <c r="D1282">
        <v>1178</v>
      </c>
      <c r="E1282" s="1">
        <v>35.56</v>
      </c>
      <c r="F1282">
        <v>1320</v>
      </c>
      <c r="H1282">
        <v>40.890799999999999</v>
      </c>
      <c r="I1282">
        <v>407</v>
      </c>
      <c r="J1282" s="1">
        <v>35.56</v>
      </c>
      <c r="K1282">
        <v>714</v>
      </c>
      <c r="M1282" s="1">
        <v>61.12</v>
      </c>
      <c r="N1282">
        <v>86</v>
      </c>
    </row>
    <row r="1283" spans="1:14" x14ac:dyDescent="0.25">
      <c r="A1283">
        <v>40.911000000000001</v>
      </c>
      <c r="B1283">
        <v>489</v>
      </c>
      <c r="C1283" s="1">
        <v>35.911000000000001</v>
      </c>
      <c r="D1283">
        <v>1121</v>
      </c>
      <c r="E1283" s="1">
        <v>35.58</v>
      </c>
      <c r="F1283">
        <v>1345</v>
      </c>
      <c r="H1283">
        <v>40.911000000000001</v>
      </c>
      <c r="I1283">
        <v>403</v>
      </c>
      <c r="J1283" s="1">
        <v>35.58</v>
      </c>
      <c r="K1283">
        <v>696</v>
      </c>
      <c r="M1283" s="1">
        <v>61.16</v>
      </c>
      <c r="N1283">
        <v>63</v>
      </c>
    </row>
    <row r="1284" spans="1:14" x14ac:dyDescent="0.25">
      <c r="A1284">
        <v>40.9313</v>
      </c>
      <c r="B1284">
        <v>454</v>
      </c>
      <c r="C1284" s="1">
        <v>35.9313</v>
      </c>
      <c r="D1284">
        <v>1169</v>
      </c>
      <c r="E1284" s="1">
        <v>35.6</v>
      </c>
      <c r="F1284">
        <v>1372</v>
      </c>
      <c r="H1284">
        <v>40.9313</v>
      </c>
      <c r="I1284">
        <v>381</v>
      </c>
      <c r="J1284" s="1">
        <v>35.6</v>
      </c>
      <c r="K1284">
        <v>775</v>
      </c>
      <c r="M1284" s="1">
        <v>61.2</v>
      </c>
      <c r="N1284">
        <v>94</v>
      </c>
    </row>
    <row r="1285" spans="1:14" x14ac:dyDescent="0.25">
      <c r="A1285">
        <v>40.951599999999999</v>
      </c>
      <c r="B1285">
        <v>463</v>
      </c>
      <c r="C1285" s="1">
        <v>35.951599999999999</v>
      </c>
      <c r="D1285">
        <v>1159</v>
      </c>
      <c r="E1285" s="1">
        <v>35.619999999999997</v>
      </c>
      <c r="F1285">
        <v>1390</v>
      </c>
      <c r="H1285">
        <v>40.951599999999999</v>
      </c>
      <c r="I1285">
        <v>390</v>
      </c>
      <c r="J1285" s="1">
        <v>35.619999999999997</v>
      </c>
      <c r="K1285">
        <v>718</v>
      </c>
      <c r="M1285" s="1">
        <v>61.24</v>
      </c>
      <c r="N1285">
        <v>104</v>
      </c>
    </row>
    <row r="1286" spans="1:14" x14ac:dyDescent="0.25">
      <c r="A1286">
        <v>40.971800000000002</v>
      </c>
      <c r="B1286">
        <v>493</v>
      </c>
      <c r="C1286" s="1">
        <v>35.971800000000002</v>
      </c>
      <c r="D1286">
        <v>1199</v>
      </c>
      <c r="E1286" s="1">
        <v>35.64</v>
      </c>
      <c r="F1286">
        <v>1349</v>
      </c>
      <c r="H1286">
        <v>40.971800000000002</v>
      </c>
      <c r="I1286">
        <v>386</v>
      </c>
      <c r="J1286" s="1">
        <v>35.64</v>
      </c>
      <c r="K1286">
        <v>727</v>
      </c>
      <c r="M1286" s="1">
        <v>61.28</v>
      </c>
      <c r="N1286">
        <v>107</v>
      </c>
    </row>
    <row r="1287" spans="1:14" x14ac:dyDescent="0.25">
      <c r="A1287">
        <v>40.992100000000001</v>
      </c>
      <c r="B1287">
        <v>482</v>
      </c>
      <c r="C1287" s="1">
        <v>35.992100000000001</v>
      </c>
      <c r="D1287">
        <v>1140</v>
      </c>
      <c r="E1287" s="1">
        <v>35.659999999999997</v>
      </c>
      <c r="F1287">
        <v>1310</v>
      </c>
      <c r="H1287">
        <v>40.992100000000001</v>
      </c>
      <c r="I1287">
        <v>344</v>
      </c>
      <c r="J1287" s="1">
        <v>35.659999999999997</v>
      </c>
      <c r="K1287">
        <v>748</v>
      </c>
      <c r="M1287" s="1">
        <v>61.32</v>
      </c>
      <c r="N1287">
        <v>91</v>
      </c>
    </row>
    <row r="1288" spans="1:14" x14ac:dyDescent="0.25">
      <c r="A1288">
        <v>41.012300000000003</v>
      </c>
      <c r="B1288">
        <v>462</v>
      </c>
      <c r="C1288" s="1">
        <v>36.012300000000003</v>
      </c>
      <c r="D1288">
        <v>1198</v>
      </c>
      <c r="E1288" s="1">
        <v>35.68</v>
      </c>
      <c r="F1288">
        <v>1380</v>
      </c>
      <c r="H1288">
        <v>41.012300000000003</v>
      </c>
      <c r="I1288">
        <v>409</v>
      </c>
      <c r="J1288" s="1">
        <v>35.68</v>
      </c>
      <c r="K1288">
        <v>732</v>
      </c>
      <c r="M1288" s="1">
        <v>61.36</v>
      </c>
      <c r="N1288">
        <v>100</v>
      </c>
    </row>
    <row r="1289" spans="1:14" x14ac:dyDescent="0.25">
      <c r="A1289">
        <v>41.032600000000002</v>
      </c>
      <c r="B1289">
        <v>477</v>
      </c>
      <c r="C1289" s="1">
        <v>36.032600000000002</v>
      </c>
      <c r="D1289">
        <v>1162</v>
      </c>
      <c r="E1289" s="1">
        <v>35.700000000000003</v>
      </c>
      <c r="F1289">
        <v>1302</v>
      </c>
      <c r="H1289">
        <v>41.032600000000002</v>
      </c>
      <c r="I1289">
        <v>407</v>
      </c>
      <c r="J1289" s="1">
        <v>35.700000000000003</v>
      </c>
      <c r="K1289">
        <v>769</v>
      </c>
      <c r="M1289" s="1">
        <v>61.4</v>
      </c>
      <c r="N1289">
        <v>130</v>
      </c>
    </row>
    <row r="1290" spans="1:14" x14ac:dyDescent="0.25">
      <c r="A1290">
        <v>41.052799999999998</v>
      </c>
      <c r="B1290">
        <v>484</v>
      </c>
      <c r="C1290" s="1">
        <v>36.052799999999998</v>
      </c>
      <c r="D1290">
        <v>1105</v>
      </c>
      <c r="E1290" s="1">
        <v>35.72</v>
      </c>
      <c r="F1290">
        <v>1377</v>
      </c>
      <c r="H1290">
        <v>41.052799999999998</v>
      </c>
      <c r="I1290">
        <v>355</v>
      </c>
      <c r="J1290" s="1">
        <v>35.72</v>
      </c>
      <c r="K1290">
        <v>764</v>
      </c>
      <c r="M1290" s="1">
        <v>61.44</v>
      </c>
      <c r="N1290">
        <v>105</v>
      </c>
    </row>
    <row r="1291" spans="1:14" x14ac:dyDescent="0.25">
      <c r="A1291">
        <v>41.073099999999997</v>
      </c>
      <c r="B1291">
        <v>470</v>
      </c>
      <c r="C1291" s="1">
        <v>36.073099999999997</v>
      </c>
      <c r="D1291">
        <v>1169</v>
      </c>
      <c r="E1291" s="1">
        <v>35.74</v>
      </c>
      <c r="F1291">
        <v>1338</v>
      </c>
      <c r="H1291">
        <v>41.073099999999997</v>
      </c>
      <c r="I1291">
        <v>377</v>
      </c>
      <c r="J1291" s="1">
        <v>35.74</v>
      </c>
      <c r="K1291">
        <v>732</v>
      </c>
      <c r="M1291" s="1">
        <v>61.48</v>
      </c>
      <c r="N1291">
        <v>117</v>
      </c>
    </row>
    <row r="1292" spans="1:14" x14ac:dyDescent="0.25">
      <c r="A1292">
        <v>41.093400000000003</v>
      </c>
      <c r="B1292">
        <v>488</v>
      </c>
      <c r="C1292" s="1">
        <v>36.093400000000003</v>
      </c>
      <c r="D1292">
        <v>1165</v>
      </c>
      <c r="E1292" s="1">
        <v>35.76</v>
      </c>
      <c r="F1292">
        <v>1353</v>
      </c>
      <c r="H1292">
        <v>41.093400000000003</v>
      </c>
      <c r="I1292">
        <v>403</v>
      </c>
      <c r="J1292" s="1">
        <v>35.76</v>
      </c>
      <c r="K1292">
        <v>749</v>
      </c>
      <c r="M1292" s="1">
        <v>61.52</v>
      </c>
      <c r="N1292">
        <v>104</v>
      </c>
    </row>
    <row r="1293" spans="1:14" x14ac:dyDescent="0.25">
      <c r="A1293">
        <v>41.113599999999998</v>
      </c>
      <c r="B1293">
        <v>474</v>
      </c>
      <c r="C1293" s="1">
        <v>36.113599999999998</v>
      </c>
      <c r="D1293">
        <v>1082</v>
      </c>
      <c r="E1293" s="1">
        <v>35.78</v>
      </c>
      <c r="F1293">
        <v>1322</v>
      </c>
      <c r="H1293">
        <v>41.113599999999998</v>
      </c>
      <c r="I1293">
        <v>355</v>
      </c>
      <c r="J1293" s="1">
        <v>35.78</v>
      </c>
      <c r="K1293">
        <v>729</v>
      </c>
      <c r="M1293" s="1">
        <v>61.56</v>
      </c>
      <c r="N1293">
        <v>114</v>
      </c>
    </row>
    <row r="1294" spans="1:14" x14ac:dyDescent="0.25">
      <c r="A1294">
        <v>41.133899999999997</v>
      </c>
      <c r="B1294">
        <v>450</v>
      </c>
      <c r="C1294" s="1">
        <v>36.133899999999997</v>
      </c>
      <c r="D1294">
        <v>1162</v>
      </c>
      <c r="E1294" s="1">
        <v>35.799999999999997</v>
      </c>
      <c r="F1294">
        <v>1321</v>
      </c>
      <c r="H1294">
        <v>41.133899999999997</v>
      </c>
      <c r="I1294">
        <v>371</v>
      </c>
      <c r="J1294" s="1">
        <v>35.799999999999997</v>
      </c>
      <c r="K1294">
        <v>788</v>
      </c>
      <c r="M1294" s="1">
        <v>61.6</v>
      </c>
      <c r="N1294">
        <v>147</v>
      </c>
    </row>
    <row r="1295" spans="1:14" x14ac:dyDescent="0.25">
      <c r="A1295">
        <v>41.1541</v>
      </c>
      <c r="B1295">
        <v>505</v>
      </c>
      <c r="C1295" s="1">
        <v>36.1541</v>
      </c>
      <c r="D1295">
        <v>1172</v>
      </c>
      <c r="E1295" s="1">
        <v>35.82</v>
      </c>
      <c r="F1295">
        <v>1319</v>
      </c>
      <c r="H1295">
        <v>41.1541</v>
      </c>
      <c r="I1295">
        <v>393</v>
      </c>
      <c r="J1295" s="1">
        <v>35.82</v>
      </c>
      <c r="K1295">
        <v>787</v>
      </c>
      <c r="M1295" s="1">
        <v>61.64</v>
      </c>
      <c r="N1295">
        <v>111</v>
      </c>
    </row>
    <row r="1296" spans="1:14" x14ac:dyDescent="0.25">
      <c r="A1296">
        <v>41.174399999999999</v>
      </c>
      <c r="B1296">
        <v>487</v>
      </c>
      <c r="C1296" s="1">
        <v>36.174399999999999</v>
      </c>
      <c r="D1296">
        <v>1101</v>
      </c>
      <c r="E1296" s="1">
        <v>35.840000000000003</v>
      </c>
      <c r="F1296">
        <v>1302</v>
      </c>
      <c r="H1296">
        <v>41.174399999999999</v>
      </c>
      <c r="I1296">
        <v>401</v>
      </c>
      <c r="J1296" s="1">
        <v>35.840000000000003</v>
      </c>
      <c r="K1296">
        <v>750</v>
      </c>
      <c r="M1296" s="1">
        <v>61.68</v>
      </c>
      <c r="N1296">
        <v>134</v>
      </c>
    </row>
    <row r="1297" spans="1:14" x14ac:dyDescent="0.25">
      <c r="A1297">
        <v>41.194600000000001</v>
      </c>
      <c r="B1297">
        <v>463</v>
      </c>
      <c r="C1297" s="1">
        <v>36.194600000000001</v>
      </c>
      <c r="D1297">
        <v>1180</v>
      </c>
      <c r="E1297" s="1">
        <v>35.86</v>
      </c>
      <c r="F1297">
        <v>1386</v>
      </c>
      <c r="H1297">
        <v>41.194600000000001</v>
      </c>
      <c r="I1297">
        <v>372</v>
      </c>
      <c r="J1297" s="1">
        <v>35.86</v>
      </c>
      <c r="K1297">
        <v>724</v>
      </c>
      <c r="M1297" s="1">
        <v>61.72</v>
      </c>
      <c r="N1297">
        <v>123</v>
      </c>
    </row>
    <row r="1298" spans="1:14" x14ac:dyDescent="0.25">
      <c r="A1298">
        <v>41.2149</v>
      </c>
      <c r="B1298">
        <v>476</v>
      </c>
      <c r="C1298" s="1">
        <v>36.2149</v>
      </c>
      <c r="D1298">
        <v>1129</v>
      </c>
      <c r="E1298" s="1">
        <v>35.880000000000003</v>
      </c>
      <c r="F1298">
        <v>1305</v>
      </c>
      <c r="H1298">
        <v>41.2149</v>
      </c>
      <c r="I1298">
        <v>385</v>
      </c>
      <c r="J1298" s="1">
        <v>35.880000000000003</v>
      </c>
      <c r="K1298">
        <v>733</v>
      </c>
      <c r="M1298" s="1">
        <v>61.76</v>
      </c>
      <c r="N1298">
        <v>149</v>
      </c>
    </row>
    <row r="1299" spans="1:14" x14ac:dyDescent="0.25">
      <c r="A1299">
        <v>41.235199999999999</v>
      </c>
      <c r="B1299">
        <v>480</v>
      </c>
      <c r="C1299" s="1">
        <v>36.235199999999999</v>
      </c>
      <c r="D1299">
        <v>1101</v>
      </c>
      <c r="E1299" s="1">
        <v>35.9</v>
      </c>
      <c r="F1299">
        <v>1329</v>
      </c>
      <c r="H1299">
        <v>41.235199999999999</v>
      </c>
      <c r="I1299">
        <v>382</v>
      </c>
      <c r="J1299" s="1">
        <v>35.9</v>
      </c>
      <c r="K1299">
        <v>801</v>
      </c>
      <c r="M1299" s="1">
        <v>61.8</v>
      </c>
      <c r="N1299">
        <v>144</v>
      </c>
    </row>
    <row r="1300" spans="1:14" x14ac:dyDescent="0.25">
      <c r="A1300">
        <v>41.255400000000002</v>
      </c>
      <c r="B1300">
        <v>454</v>
      </c>
      <c r="C1300" s="1">
        <v>36.255400000000002</v>
      </c>
      <c r="D1300">
        <v>1090</v>
      </c>
      <c r="E1300" s="1">
        <v>35.92</v>
      </c>
      <c r="F1300">
        <v>1267</v>
      </c>
      <c r="H1300">
        <v>41.255400000000002</v>
      </c>
      <c r="I1300">
        <v>381</v>
      </c>
      <c r="J1300" s="1">
        <v>35.92</v>
      </c>
      <c r="K1300">
        <v>722</v>
      </c>
      <c r="M1300" s="1">
        <v>61.84</v>
      </c>
      <c r="N1300">
        <v>115</v>
      </c>
    </row>
    <row r="1301" spans="1:14" x14ac:dyDescent="0.25">
      <c r="A1301">
        <v>41.275700000000001</v>
      </c>
      <c r="B1301">
        <v>469</v>
      </c>
      <c r="C1301" s="1">
        <v>36.275700000000001</v>
      </c>
      <c r="D1301">
        <v>1075</v>
      </c>
      <c r="E1301" s="1">
        <v>35.94</v>
      </c>
      <c r="F1301">
        <v>1356</v>
      </c>
      <c r="H1301">
        <v>41.275700000000001</v>
      </c>
      <c r="I1301">
        <v>373</v>
      </c>
      <c r="J1301" s="1">
        <v>35.94</v>
      </c>
      <c r="K1301">
        <v>762</v>
      </c>
      <c r="M1301" s="1">
        <v>61.88</v>
      </c>
      <c r="N1301">
        <v>146</v>
      </c>
    </row>
    <row r="1302" spans="1:14" x14ac:dyDescent="0.25">
      <c r="A1302">
        <v>41.295900000000003</v>
      </c>
      <c r="B1302">
        <v>471</v>
      </c>
      <c r="C1302" s="1">
        <v>36.295900000000003</v>
      </c>
      <c r="D1302">
        <v>1130</v>
      </c>
      <c r="E1302" s="1">
        <v>35.96</v>
      </c>
      <c r="F1302">
        <v>1276</v>
      </c>
      <c r="H1302">
        <v>41.295900000000003</v>
      </c>
      <c r="I1302">
        <v>369</v>
      </c>
      <c r="J1302" s="1">
        <v>35.96</v>
      </c>
      <c r="K1302">
        <v>706</v>
      </c>
      <c r="M1302" s="1">
        <v>61.92</v>
      </c>
      <c r="N1302">
        <v>121</v>
      </c>
    </row>
    <row r="1303" spans="1:14" x14ac:dyDescent="0.25">
      <c r="A1303">
        <v>41.316200000000002</v>
      </c>
      <c r="B1303">
        <v>451</v>
      </c>
      <c r="C1303" s="1">
        <v>36.316200000000002</v>
      </c>
      <c r="D1303">
        <v>1059</v>
      </c>
      <c r="E1303" s="1">
        <v>35.979999999999997</v>
      </c>
      <c r="F1303">
        <v>1273</v>
      </c>
      <c r="H1303">
        <v>41.316200000000002</v>
      </c>
      <c r="I1303">
        <v>345</v>
      </c>
      <c r="J1303" s="1">
        <v>35.979999999999997</v>
      </c>
      <c r="K1303">
        <v>753</v>
      </c>
      <c r="M1303" s="1">
        <v>61.96</v>
      </c>
      <c r="N1303">
        <v>133</v>
      </c>
    </row>
    <row r="1304" spans="1:14" x14ac:dyDescent="0.25">
      <c r="A1304">
        <v>41.336399999999998</v>
      </c>
      <c r="B1304">
        <v>445</v>
      </c>
      <c r="C1304" s="1">
        <v>36.336399999999998</v>
      </c>
      <c r="D1304">
        <v>1118</v>
      </c>
      <c r="E1304" s="1">
        <v>36</v>
      </c>
      <c r="F1304">
        <v>1292</v>
      </c>
      <c r="H1304">
        <v>41.336399999999998</v>
      </c>
      <c r="I1304">
        <v>351</v>
      </c>
      <c r="J1304" s="1">
        <v>36</v>
      </c>
      <c r="K1304">
        <v>749</v>
      </c>
      <c r="M1304" s="1">
        <v>62</v>
      </c>
      <c r="N1304">
        <v>149</v>
      </c>
    </row>
    <row r="1305" spans="1:14" x14ac:dyDescent="0.25">
      <c r="A1305">
        <v>41.356699999999996</v>
      </c>
      <c r="B1305">
        <v>444</v>
      </c>
      <c r="C1305" s="1">
        <v>36.356699999999996</v>
      </c>
      <c r="D1305">
        <v>1060</v>
      </c>
      <c r="E1305" s="1">
        <v>36.020000000000003</v>
      </c>
      <c r="F1305">
        <v>1289</v>
      </c>
      <c r="H1305">
        <v>41.356699999999996</v>
      </c>
      <c r="I1305">
        <v>359</v>
      </c>
      <c r="J1305" s="1">
        <v>36.020000000000003</v>
      </c>
      <c r="K1305">
        <v>732</v>
      </c>
      <c r="M1305" s="1">
        <v>62.04</v>
      </c>
      <c r="N1305">
        <v>168</v>
      </c>
    </row>
    <row r="1306" spans="1:14" x14ac:dyDescent="0.25">
      <c r="A1306">
        <v>41.377000000000002</v>
      </c>
      <c r="B1306">
        <v>527</v>
      </c>
      <c r="C1306" s="1">
        <v>36.377000000000002</v>
      </c>
      <c r="D1306">
        <v>1136</v>
      </c>
      <c r="E1306" s="1">
        <v>36.04</v>
      </c>
      <c r="F1306">
        <v>1352</v>
      </c>
      <c r="H1306">
        <v>41.377000000000002</v>
      </c>
      <c r="I1306">
        <v>341</v>
      </c>
      <c r="J1306" s="1">
        <v>36.04</v>
      </c>
      <c r="K1306">
        <v>721</v>
      </c>
      <c r="M1306" s="1">
        <v>62.08</v>
      </c>
      <c r="N1306">
        <v>151</v>
      </c>
    </row>
    <row r="1307" spans="1:14" x14ac:dyDescent="0.25">
      <c r="A1307">
        <v>41.397199999999998</v>
      </c>
      <c r="B1307">
        <v>480</v>
      </c>
      <c r="C1307" s="1">
        <v>36.397199999999998</v>
      </c>
      <c r="D1307">
        <v>1139</v>
      </c>
      <c r="E1307" s="1">
        <v>36.06</v>
      </c>
      <c r="F1307">
        <v>1265</v>
      </c>
      <c r="H1307">
        <v>41.397199999999998</v>
      </c>
      <c r="I1307">
        <v>384</v>
      </c>
      <c r="J1307" s="1">
        <v>36.06</v>
      </c>
      <c r="K1307">
        <v>733</v>
      </c>
      <c r="M1307" s="1">
        <v>62.12</v>
      </c>
      <c r="N1307">
        <v>157</v>
      </c>
    </row>
    <row r="1308" spans="1:14" x14ac:dyDescent="0.25">
      <c r="A1308">
        <v>41.417499999999997</v>
      </c>
      <c r="B1308">
        <v>441</v>
      </c>
      <c r="C1308" s="1">
        <v>36.417499999999997</v>
      </c>
      <c r="D1308">
        <v>1072</v>
      </c>
      <c r="E1308" s="1">
        <v>36.08</v>
      </c>
      <c r="F1308">
        <v>1298</v>
      </c>
      <c r="H1308">
        <v>41.417499999999997</v>
      </c>
      <c r="I1308">
        <v>385</v>
      </c>
      <c r="J1308" s="1">
        <v>36.08</v>
      </c>
      <c r="K1308">
        <v>760</v>
      </c>
      <c r="M1308" s="1">
        <v>62.16</v>
      </c>
      <c r="N1308">
        <v>149</v>
      </c>
    </row>
    <row r="1309" spans="1:14" x14ac:dyDescent="0.25">
      <c r="A1309">
        <v>41.4377</v>
      </c>
      <c r="B1309">
        <v>446</v>
      </c>
      <c r="C1309" s="1">
        <v>36.4377</v>
      </c>
      <c r="D1309">
        <v>1101</v>
      </c>
      <c r="E1309" s="1">
        <v>36.1</v>
      </c>
      <c r="F1309">
        <v>1364</v>
      </c>
      <c r="H1309">
        <v>41.4377</v>
      </c>
      <c r="I1309">
        <v>359</v>
      </c>
      <c r="J1309" s="1">
        <v>36.1</v>
      </c>
      <c r="K1309">
        <v>661</v>
      </c>
      <c r="M1309" s="1">
        <v>62.2</v>
      </c>
      <c r="N1309">
        <v>176</v>
      </c>
    </row>
    <row r="1310" spans="1:14" x14ac:dyDescent="0.25">
      <c r="A1310">
        <v>41.457999999999998</v>
      </c>
      <c r="B1310">
        <v>481</v>
      </c>
      <c r="C1310" s="1">
        <v>36.457999999999998</v>
      </c>
      <c r="D1310">
        <v>1128</v>
      </c>
      <c r="E1310" s="1">
        <v>36.119999999999997</v>
      </c>
      <c r="F1310">
        <v>1272</v>
      </c>
      <c r="H1310">
        <v>41.457999999999998</v>
      </c>
      <c r="I1310">
        <v>383</v>
      </c>
      <c r="J1310" s="1">
        <v>36.119999999999997</v>
      </c>
      <c r="K1310">
        <v>703</v>
      </c>
      <c r="M1310" s="1">
        <v>62.24</v>
      </c>
      <c r="N1310">
        <v>171</v>
      </c>
    </row>
    <row r="1311" spans="1:14" x14ac:dyDescent="0.25">
      <c r="A1311">
        <v>41.478200000000001</v>
      </c>
      <c r="B1311">
        <v>450</v>
      </c>
      <c r="C1311" s="1">
        <v>36.478200000000001</v>
      </c>
      <c r="D1311">
        <v>1109</v>
      </c>
      <c r="E1311" s="1">
        <v>36.14</v>
      </c>
      <c r="F1311">
        <v>1345</v>
      </c>
      <c r="H1311">
        <v>41.478200000000001</v>
      </c>
      <c r="I1311">
        <v>395</v>
      </c>
      <c r="J1311" s="1">
        <v>36.14</v>
      </c>
      <c r="K1311">
        <v>710</v>
      </c>
      <c r="M1311" s="1">
        <v>62.28</v>
      </c>
      <c r="N1311">
        <v>182</v>
      </c>
    </row>
    <row r="1312" spans="1:14" x14ac:dyDescent="0.25">
      <c r="A1312">
        <v>41.4985</v>
      </c>
      <c r="B1312">
        <v>441</v>
      </c>
      <c r="C1312" s="1">
        <v>36.4985</v>
      </c>
      <c r="D1312">
        <v>1102</v>
      </c>
      <c r="E1312" s="1">
        <v>36.159999999999997</v>
      </c>
      <c r="F1312">
        <v>1332</v>
      </c>
      <c r="H1312">
        <v>41.4985</v>
      </c>
      <c r="I1312">
        <v>366</v>
      </c>
      <c r="J1312" s="1">
        <v>36.159999999999997</v>
      </c>
      <c r="K1312">
        <v>724</v>
      </c>
      <c r="M1312" s="1">
        <v>62.32</v>
      </c>
      <c r="N1312">
        <v>171</v>
      </c>
    </row>
    <row r="1313" spans="1:14" x14ac:dyDescent="0.25">
      <c r="A1313">
        <v>41.518799999999999</v>
      </c>
      <c r="B1313">
        <v>470</v>
      </c>
      <c r="C1313" s="1">
        <v>36.518799999999999</v>
      </c>
      <c r="D1313">
        <v>1162</v>
      </c>
      <c r="E1313" s="1">
        <v>36.18</v>
      </c>
      <c r="F1313">
        <v>1361</v>
      </c>
      <c r="H1313">
        <v>41.518799999999999</v>
      </c>
      <c r="I1313">
        <v>359</v>
      </c>
      <c r="J1313" s="1">
        <v>36.18</v>
      </c>
      <c r="K1313">
        <v>730</v>
      </c>
      <c r="M1313" s="1">
        <v>62.36</v>
      </c>
      <c r="N1313">
        <v>172</v>
      </c>
    </row>
    <row r="1314" spans="1:14" x14ac:dyDescent="0.25">
      <c r="A1314">
        <v>41.539000000000001</v>
      </c>
      <c r="B1314">
        <v>503</v>
      </c>
      <c r="C1314" s="1">
        <v>36.539000000000001</v>
      </c>
      <c r="D1314">
        <v>1118</v>
      </c>
      <c r="E1314" s="1">
        <v>36.200000000000003</v>
      </c>
      <c r="F1314">
        <v>1292</v>
      </c>
      <c r="H1314">
        <v>41.539000000000001</v>
      </c>
      <c r="I1314">
        <v>373</v>
      </c>
      <c r="J1314" s="1">
        <v>36.200000000000003</v>
      </c>
      <c r="K1314">
        <v>710</v>
      </c>
      <c r="M1314" s="1">
        <v>62.4</v>
      </c>
      <c r="N1314">
        <v>145</v>
      </c>
    </row>
    <row r="1315" spans="1:14" x14ac:dyDescent="0.25">
      <c r="A1315">
        <v>41.5593</v>
      </c>
      <c r="B1315">
        <v>453</v>
      </c>
      <c r="C1315" s="1">
        <v>36.5593</v>
      </c>
      <c r="D1315">
        <v>1079</v>
      </c>
      <c r="E1315" s="1">
        <v>36.22</v>
      </c>
      <c r="F1315">
        <v>1256</v>
      </c>
      <c r="H1315">
        <v>41.5593</v>
      </c>
      <c r="I1315">
        <v>385</v>
      </c>
      <c r="J1315" s="1">
        <v>36.22</v>
      </c>
      <c r="K1315">
        <v>703</v>
      </c>
      <c r="M1315" s="1">
        <v>62.44</v>
      </c>
      <c r="N1315">
        <v>158</v>
      </c>
    </row>
    <row r="1316" spans="1:14" x14ac:dyDescent="0.25">
      <c r="A1316">
        <v>41.579500000000003</v>
      </c>
      <c r="B1316">
        <v>446</v>
      </c>
      <c r="C1316" s="1">
        <v>36.579500000000003</v>
      </c>
      <c r="D1316">
        <v>1126</v>
      </c>
      <c r="E1316" s="1">
        <v>36.24</v>
      </c>
      <c r="F1316">
        <v>1293</v>
      </c>
      <c r="H1316">
        <v>41.579500000000003</v>
      </c>
      <c r="I1316">
        <v>373</v>
      </c>
      <c r="J1316" s="1">
        <v>36.24</v>
      </c>
      <c r="K1316">
        <v>748</v>
      </c>
      <c r="M1316" s="1">
        <v>62.48</v>
      </c>
      <c r="N1316">
        <v>144</v>
      </c>
    </row>
    <row r="1317" spans="1:14" x14ac:dyDescent="0.25">
      <c r="A1317">
        <v>41.599800000000002</v>
      </c>
      <c r="B1317">
        <v>476</v>
      </c>
      <c r="C1317" s="1">
        <v>36.599800000000002</v>
      </c>
      <c r="D1317">
        <v>1074</v>
      </c>
      <c r="E1317" s="1">
        <v>36.26</v>
      </c>
      <c r="F1317">
        <v>1300</v>
      </c>
      <c r="H1317">
        <v>41.599800000000002</v>
      </c>
      <c r="I1317">
        <v>364</v>
      </c>
      <c r="J1317" s="1">
        <v>36.26</v>
      </c>
      <c r="K1317">
        <v>716</v>
      </c>
      <c r="M1317" s="1">
        <v>62.52</v>
      </c>
      <c r="N1317">
        <v>125</v>
      </c>
    </row>
    <row r="1318" spans="1:14" x14ac:dyDescent="0.25">
      <c r="A1318">
        <v>41.62</v>
      </c>
      <c r="B1318">
        <v>458</v>
      </c>
      <c r="C1318" s="1">
        <v>36.619999999999997</v>
      </c>
      <c r="D1318">
        <v>1112</v>
      </c>
      <c r="E1318" s="1">
        <v>36.28</v>
      </c>
      <c r="F1318">
        <v>1298</v>
      </c>
      <c r="H1318">
        <v>41.62</v>
      </c>
      <c r="I1318">
        <v>372</v>
      </c>
      <c r="J1318" s="1">
        <v>36.28</v>
      </c>
      <c r="K1318">
        <v>691</v>
      </c>
      <c r="M1318" s="1">
        <v>62.56</v>
      </c>
      <c r="N1318">
        <v>120</v>
      </c>
    </row>
    <row r="1319" spans="1:14" x14ac:dyDescent="0.25">
      <c r="A1319">
        <v>41.640300000000003</v>
      </c>
      <c r="B1319">
        <v>474</v>
      </c>
      <c r="C1319" s="1">
        <v>36.640300000000003</v>
      </c>
      <c r="D1319">
        <v>1142</v>
      </c>
      <c r="E1319" s="1">
        <v>36.299999999999997</v>
      </c>
      <c r="F1319">
        <v>1317</v>
      </c>
      <c r="H1319">
        <v>41.640300000000003</v>
      </c>
      <c r="I1319">
        <v>389</v>
      </c>
      <c r="J1319" s="1">
        <v>36.299999999999997</v>
      </c>
      <c r="K1319">
        <v>699</v>
      </c>
      <c r="M1319" s="1">
        <v>62.6</v>
      </c>
      <c r="N1319">
        <v>125</v>
      </c>
    </row>
    <row r="1320" spans="1:14" x14ac:dyDescent="0.25">
      <c r="A1320">
        <v>41.660600000000002</v>
      </c>
      <c r="B1320">
        <v>484</v>
      </c>
      <c r="C1320" s="1">
        <v>36.660600000000002</v>
      </c>
      <c r="D1320">
        <v>1096</v>
      </c>
      <c r="E1320" s="1">
        <v>36.32</v>
      </c>
      <c r="F1320">
        <v>1233</v>
      </c>
      <c r="H1320">
        <v>41.660600000000002</v>
      </c>
      <c r="I1320">
        <v>373</v>
      </c>
      <c r="J1320" s="1">
        <v>36.32</v>
      </c>
      <c r="K1320">
        <v>693</v>
      </c>
      <c r="M1320" s="1">
        <v>62.64</v>
      </c>
      <c r="N1320">
        <v>117</v>
      </c>
    </row>
    <row r="1321" spans="1:14" x14ac:dyDescent="0.25">
      <c r="A1321">
        <v>41.680799999999998</v>
      </c>
      <c r="B1321">
        <v>457</v>
      </c>
      <c r="C1321" s="1">
        <v>36.680799999999998</v>
      </c>
      <c r="D1321">
        <v>1139</v>
      </c>
      <c r="E1321" s="1">
        <v>36.340000000000003</v>
      </c>
      <c r="F1321">
        <v>1278</v>
      </c>
      <c r="H1321">
        <v>41.680799999999998</v>
      </c>
      <c r="I1321">
        <v>378</v>
      </c>
      <c r="J1321" s="1">
        <v>36.340000000000003</v>
      </c>
      <c r="K1321">
        <v>740</v>
      </c>
      <c r="M1321" s="1">
        <v>62.68</v>
      </c>
      <c r="N1321">
        <v>83</v>
      </c>
    </row>
    <row r="1322" spans="1:14" x14ac:dyDescent="0.25">
      <c r="A1322">
        <v>41.701099999999997</v>
      </c>
      <c r="B1322">
        <v>462</v>
      </c>
      <c r="C1322" s="1">
        <v>36.701099999999997</v>
      </c>
      <c r="D1322">
        <v>1116</v>
      </c>
      <c r="E1322" s="1">
        <v>36.36</v>
      </c>
      <c r="F1322">
        <v>1288</v>
      </c>
      <c r="H1322">
        <v>41.701099999999997</v>
      </c>
      <c r="I1322">
        <v>375</v>
      </c>
      <c r="J1322" s="1">
        <v>36.36</v>
      </c>
      <c r="K1322">
        <v>686</v>
      </c>
      <c r="M1322" s="1">
        <v>62.72</v>
      </c>
      <c r="N1322">
        <v>114</v>
      </c>
    </row>
    <row r="1323" spans="1:14" x14ac:dyDescent="0.25">
      <c r="A1323">
        <v>41.721299999999999</v>
      </c>
      <c r="B1323">
        <v>465</v>
      </c>
      <c r="C1323" s="1">
        <v>36.721299999999999</v>
      </c>
      <c r="D1323">
        <v>1118</v>
      </c>
      <c r="E1323" s="1">
        <v>36.380000000000003</v>
      </c>
      <c r="F1323">
        <v>1339</v>
      </c>
      <c r="H1323">
        <v>41.721299999999999</v>
      </c>
      <c r="I1323">
        <v>358</v>
      </c>
      <c r="J1323" s="1">
        <v>36.380000000000003</v>
      </c>
      <c r="K1323">
        <v>722</v>
      </c>
      <c r="M1323" s="1">
        <v>62.76</v>
      </c>
      <c r="N1323">
        <v>96</v>
      </c>
    </row>
    <row r="1324" spans="1:14" x14ac:dyDescent="0.25">
      <c r="A1324">
        <v>41.741599999999998</v>
      </c>
      <c r="B1324">
        <v>492</v>
      </c>
      <c r="C1324" s="1">
        <v>36.741599999999998</v>
      </c>
      <c r="D1324">
        <v>1133</v>
      </c>
      <c r="E1324" s="1">
        <v>36.4</v>
      </c>
      <c r="F1324">
        <v>1260</v>
      </c>
      <c r="H1324">
        <v>41.741599999999998</v>
      </c>
      <c r="I1324">
        <v>366</v>
      </c>
      <c r="J1324" s="1">
        <v>36.4</v>
      </c>
      <c r="K1324">
        <v>731</v>
      </c>
      <c r="M1324" s="1">
        <v>62.8</v>
      </c>
      <c r="N1324">
        <v>93</v>
      </c>
    </row>
    <row r="1325" spans="1:14" x14ac:dyDescent="0.25">
      <c r="A1325">
        <v>41.761800000000001</v>
      </c>
      <c r="B1325">
        <v>485</v>
      </c>
      <c r="C1325" s="1">
        <v>36.761800000000001</v>
      </c>
      <c r="D1325">
        <v>1097</v>
      </c>
      <c r="E1325" s="1">
        <v>36.42</v>
      </c>
      <c r="F1325">
        <v>1251</v>
      </c>
      <c r="H1325">
        <v>41.761800000000001</v>
      </c>
      <c r="I1325">
        <v>361</v>
      </c>
      <c r="J1325" s="1">
        <v>36.42</v>
      </c>
      <c r="K1325">
        <v>709</v>
      </c>
      <c r="M1325" s="1">
        <v>62.84</v>
      </c>
      <c r="N1325">
        <v>80</v>
      </c>
    </row>
    <row r="1326" spans="1:14" x14ac:dyDescent="0.25">
      <c r="A1326">
        <v>41.7821</v>
      </c>
      <c r="B1326">
        <v>460</v>
      </c>
      <c r="C1326" s="1">
        <v>36.7821</v>
      </c>
      <c r="D1326">
        <v>1096</v>
      </c>
      <c r="E1326" s="1">
        <v>36.44</v>
      </c>
      <c r="F1326">
        <v>1205</v>
      </c>
      <c r="H1326">
        <v>41.7821</v>
      </c>
      <c r="I1326">
        <v>369</v>
      </c>
      <c r="J1326" s="1">
        <v>36.44</v>
      </c>
      <c r="K1326">
        <v>704</v>
      </c>
      <c r="M1326" s="1">
        <v>62.88</v>
      </c>
      <c r="N1326">
        <v>76</v>
      </c>
    </row>
    <row r="1327" spans="1:14" x14ac:dyDescent="0.25">
      <c r="A1327">
        <v>41.802399999999999</v>
      </c>
      <c r="B1327">
        <v>462</v>
      </c>
      <c r="C1327" s="1">
        <v>36.802399999999999</v>
      </c>
      <c r="D1327">
        <v>1108</v>
      </c>
      <c r="E1327" s="1">
        <v>36.46</v>
      </c>
      <c r="F1327">
        <v>1258</v>
      </c>
      <c r="H1327">
        <v>41.802399999999999</v>
      </c>
      <c r="I1327">
        <v>336</v>
      </c>
      <c r="J1327" s="1">
        <v>36.46</v>
      </c>
      <c r="K1327">
        <v>687</v>
      </c>
      <c r="M1327" s="1">
        <v>62.92</v>
      </c>
      <c r="N1327">
        <v>108</v>
      </c>
    </row>
    <row r="1328" spans="1:14" x14ac:dyDescent="0.25">
      <c r="A1328">
        <v>41.822600000000001</v>
      </c>
      <c r="B1328">
        <v>464</v>
      </c>
      <c r="C1328" s="1">
        <v>36.822600000000001</v>
      </c>
      <c r="D1328">
        <v>1032</v>
      </c>
      <c r="E1328" s="1">
        <v>36.479999999999997</v>
      </c>
      <c r="F1328">
        <v>1242</v>
      </c>
      <c r="H1328">
        <v>41.822600000000001</v>
      </c>
      <c r="I1328">
        <v>393</v>
      </c>
      <c r="J1328" s="1">
        <v>36.479999999999997</v>
      </c>
      <c r="K1328">
        <v>677</v>
      </c>
      <c r="M1328" s="1">
        <v>62.96</v>
      </c>
      <c r="N1328">
        <v>85</v>
      </c>
    </row>
    <row r="1329" spans="1:14" x14ac:dyDescent="0.25">
      <c r="A1329">
        <v>41.8429</v>
      </c>
      <c r="B1329">
        <v>484</v>
      </c>
      <c r="C1329" s="1">
        <v>36.8429</v>
      </c>
      <c r="D1329">
        <v>1089</v>
      </c>
      <c r="E1329" s="1">
        <v>36.5</v>
      </c>
      <c r="F1329">
        <v>1249</v>
      </c>
      <c r="H1329">
        <v>41.8429</v>
      </c>
      <c r="I1329">
        <v>380</v>
      </c>
      <c r="J1329" s="1">
        <v>36.5</v>
      </c>
      <c r="K1329">
        <v>672</v>
      </c>
      <c r="M1329" s="1">
        <v>63</v>
      </c>
      <c r="N1329">
        <v>91</v>
      </c>
    </row>
    <row r="1330" spans="1:14" x14ac:dyDescent="0.25">
      <c r="A1330">
        <v>41.863100000000003</v>
      </c>
      <c r="B1330">
        <v>453</v>
      </c>
      <c r="C1330" s="1">
        <v>36.863100000000003</v>
      </c>
      <c r="D1330">
        <v>1019</v>
      </c>
      <c r="E1330" s="1">
        <v>36.520000000000003</v>
      </c>
      <c r="F1330">
        <v>1285</v>
      </c>
      <c r="H1330">
        <v>41.863100000000003</v>
      </c>
      <c r="I1330">
        <v>372</v>
      </c>
      <c r="J1330" s="1">
        <v>36.520000000000003</v>
      </c>
      <c r="K1330">
        <v>701</v>
      </c>
      <c r="M1330" s="1">
        <v>63.04</v>
      </c>
      <c r="N1330">
        <v>89</v>
      </c>
    </row>
    <row r="1331" spans="1:14" x14ac:dyDescent="0.25">
      <c r="A1331">
        <v>41.883400000000002</v>
      </c>
      <c r="B1331">
        <v>465</v>
      </c>
      <c r="C1331" s="1">
        <v>36.883400000000002</v>
      </c>
      <c r="D1331">
        <v>1037</v>
      </c>
      <c r="E1331" s="1">
        <v>36.54</v>
      </c>
      <c r="F1331">
        <v>1269</v>
      </c>
      <c r="H1331">
        <v>41.883400000000002</v>
      </c>
      <c r="I1331">
        <v>376</v>
      </c>
      <c r="J1331" s="1">
        <v>36.54</v>
      </c>
      <c r="K1331">
        <v>713</v>
      </c>
      <c r="M1331" s="1">
        <v>63.08</v>
      </c>
      <c r="N1331">
        <v>91</v>
      </c>
    </row>
    <row r="1332" spans="1:14" x14ac:dyDescent="0.25">
      <c r="A1332">
        <v>41.903599999999997</v>
      </c>
      <c r="B1332">
        <v>485</v>
      </c>
      <c r="C1332" s="1">
        <v>36.903599999999997</v>
      </c>
      <c r="D1332">
        <v>1020</v>
      </c>
      <c r="E1332" s="1">
        <v>36.56</v>
      </c>
      <c r="F1332">
        <v>1209</v>
      </c>
      <c r="H1332">
        <v>41.903599999999997</v>
      </c>
      <c r="I1332">
        <v>375</v>
      </c>
      <c r="J1332" s="1">
        <v>36.56</v>
      </c>
      <c r="K1332">
        <v>668</v>
      </c>
      <c r="M1332" s="1">
        <v>63.12</v>
      </c>
      <c r="N1332">
        <v>69</v>
      </c>
    </row>
    <row r="1333" spans="1:14" x14ac:dyDescent="0.25">
      <c r="A1333">
        <v>41.923900000000003</v>
      </c>
      <c r="B1333">
        <v>455</v>
      </c>
      <c r="C1333" s="1">
        <v>36.923900000000003</v>
      </c>
      <c r="D1333">
        <v>1020</v>
      </c>
      <c r="E1333" s="1">
        <v>36.58</v>
      </c>
      <c r="F1333">
        <v>1263</v>
      </c>
      <c r="H1333">
        <v>41.923900000000003</v>
      </c>
      <c r="I1333">
        <v>332</v>
      </c>
      <c r="J1333" s="1">
        <v>36.58</v>
      </c>
      <c r="K1333">
        <v>722</v>
      </c>
      <c r="M1333" s="1">
        <v>63.16</v>
      </c>
      <c r="N1333">
        <v>77</v>
      </c>
    </row>
    <row r="1334" spans="1:14" x14ac:dyDescent="0.25">
      <c r="A1334">
        <v>41.944200000000002</v>
      </c>
      <c r="B1334">
        <v>462</v>
      </c>
      <c r="C1334" s="1">
        <v>36.944200000000002</v>
      </c>
      <c r="D1334">
        <v>1050</v>
      </c>
      <c r="E1334" s="1">
        <v>36.6</v>
      </c>
      <c r="F1334">
        <v>1192</v>
      </c>
      <c r="H1334">
        <v>41.944200000000002</v>
      </c>
      <c r="I1334">
        <v>370</v>
      </c>
      <c r="J1334" s="1">
        <v>36.6</v>
      </c>
      <c r="K1334">
        <v>683</v>
      </c>
      <c r="M1334" s="1">
        <v>63.2</v>
      </c>
      <c r="N1334">
        <v>87</v>
      </c>
    </row>
    <row r="1335" spans="1:14" x14ac:dyDescent="0.25">
      <c r="A1335">
        <v>41.964399999999998</v>
      </c>
      <c r="B1335">
        <v>466</v>
      </c>
      <c r="C1335" s="1">
        <v>36.964399999999998</v>
      </c>
      <c r="D1335">
        <v>1038</v>
      </c>
      <c r="E1335" s="1">
        <v>36.619999999999997</v>
      </c>
      <c r="F1335">
        <v>1268</v>
      </c>
      <c r="H1335">
        <v>41.964399999999998</v>
      </c>
      <c r="I1335">
        <v>387</v>
      </c>
      <c r="J1335" s="1">
        <v>36.619999999999997</v>
      </c>
      <c r="K1335">
        <v>715</v>
      </c>
      <c r="M1335" s="1">
        <v>63.24</v>
      </c>
      <c r="N1335">
        <v>81</v>
      </c>
    </row>
    <row r="1336" spans="1:14" x14ac:dyDescent="0.25">
      <c r="A1336">
        <v>41.984699999999997</v>
      </c>
      <c r="B1336">
        <v>465</v>
      </c>
      <c r="C1336" s="1">
        <v>36.984699999999997</v>
      </c>
      <c r="D1336">
        <v>1041</v>
      </c>
      <c r="E1336" s="1">
        <v>36.64</v>
      </c>
      <c r="F1336">
        <v>1237</v>
      </c>
      <c r="H1336">
        <v>41.984699999999997</v>
      </c>
      <c r="I1336">
        <v>368</v>
      </c>
      <c r="J1336" s="1">
        <v>36.64</v>
      </c>
      <c r="K1336">
        <v>635</v>
      </c>
      <c r="M1336" s="1">
        <v>63.28</v>
      </c>
      <c r="N1336">
        <v>80</v>
      </c>
    </row>
    <row r="1337" spans="1:14" x14ac:dyDescent="0.25">
      <c r="A1337">
        <v>42.004899999999999</v>
      </c>
      <c r="B1337">
        <v>461</v>
      </c>
      <c r="C1337" s="1">
        <v>37.004899999999999</v>
      </c>
      <c r="D1337">
        <v>1008</v>
      </c>
      <c r="E1337" s="1">
        <v>36.659999999999997</v>
      </c>
      <c r="F1337">
        <v>1255</v>
      </c>
      <c r="H1337">
        <v>42.004899999999999</v>
      </c>
      <c r="I1337">
        <v>378</v>
      </c>
      <c r="J1337" s="1">
        <v>36.659999999999997</v>
      </c>
      <c r="K1337">
        <v>666</v>
      </c>
      <c r="M1337" s="1">
        <v>63.32</v>
      </c>
      <c r="N1337">
        <v>71</v>
      </c>
    </row>
    <row r="1338" spans="1:14" x14ac:dyDescent="0.25">
      <c r="A1338">
        <v>42.025199999999998</v>
      </c>
      <c r="B1338">
        <v>497</v>
      </c>
      <c r="C1338" s="1">
        <v>37.025199999999998</v>
      </c>
      <c r="D1338">
        <v>984</v>
      </c>
      <c r="E1338" s="1">
        <v>36.68</v>
      </c>
      <c r="F1338">
        <v>1215</v>
      </c>
      <c r="H1338">
        <v>42.025199999999998</v>
      </c>
      <c r="I1338">
        <v>379</v>
      </c>
      <c r="J1338" s="1">
        <v>36.68</v>
      </c>
      <c r="K1338">
        <v>691</v>
      </c>
      <c r="M1338" s="1">
        <v>63.36</v>
      </c>
      <c r="N1338">
        <v>85</v>
      </c>
    </row>
    <row r="1339" spans="1:14" x14ac:dyDescent="0.25">
      <c r="A1339">
        <v>42.045400000000001</v>
      </c>
      <c r="B1339">
        <v>468</v>
      </c>
      <c r="C1339" s="1">
        <v>37.045400000000001</v>
      </c>
      <c r="D1339">
        <v>1033</v>
      </c>
      <c r="E1339" s="1">
        <v>36.700000000000003</v>
      </c>
      <c r="F1339">
        <v>1248</v>
      </c>
      <c r="H1339">
        <v>42.045400000000001</v>
      </c>
      <c r="I1339">
        <v>403</v>
      </c>
      <c r="J1339" s="1">
        <v>36.700000000000003</v>
      </c>
      <c r="K1339">
        <v>716</v>
      </c>
      <c r="M1339" s="1">
        <v>63.4</v>
      </c>
      <c r="N1339">
        <v>87</v>
      </c>
    </row>
    <row r="1340" spans="1:14" x14ac:dyDescent="0.25">
      <c r="A1340">
        <v>42.0657</v>
      </c>
      <c r="B1340">
        <v>451</v>
      </c>
      <c r="C1340" s="1">
        <v>37.0657</v>
      </c>
      <c r="D1340">
        <v>1008</v>
      </c>
      <c r="E1340" s="1">
        <v>36.72</v>
      </c>
      <c r="F1340">
        <v>1268</v>
      </c>
      <c r="H1340">
        <v>42.0657</v>
      </c>
      <c r="I1340">
        <v>406</v>
      </c>
      <c r="J1340" s="1">
        <v>36.72</v>
      </c>
      <c r="K1340">
        <v>656</v>
      </c>
      <c r="M1340" s="1">
        <v>63.44</v>
      </c>
      <c r="N1340">
        <v>88</v>
      </c>
    </row>
    <row r="1341" spans="1:14" x14ac:dyDescent="0.25">
      <c r="A1341">
        <v>42.085999999999999</v>
      </c>
      <c r="B1341">
        <v>442</v>
      </c>
      <c r="C1341" s="1">
        <v>37.085999999999999</v>
      </c>
      <c r="D1341">
        <v>992</v>
      </c>
      <c r="E1341" s="1">
        <v>36.74</v>
      </c>
      <c r="F1341">
        <v>1259</v>
      </c>
      <c r="H1341">
        <v>42.085999999999999</v>
      </c>
      <c r="I1341">
        <v>375</v>
      </c>
      <c r="J1341" s="1">
        <v>36.74</v>
      </c>
      <c r="K1341">
        <v>649</v>
      </c>
      <c r="M1341" s="1">
        <v>63.48</v>
      </c>
      <c r="N1341">
        <v>79</v>
      </c>
    </row>
    <row r="1342" spans="1:14" x14ac:dyDescent="0.25">
      <c r="A1342">
        <v>42.106200000000001</v>
      </c>
      <c r="B1342">
        <v>457</v>
      </c>
      <c r="C1342" s="1">
        <v>37.106200000000001</v>
      </c>
      <c r="D1342">
        <v>1002</v>
      </c>
      <c r="E1342" s="1">
        <v>36.76</v>
      </c>
      <c r="F1342">
        <v>1240</v>
      </c>
      <c r="H1342">
        <v>42.106200000000001</v>
      </c>
      <c r="I1342">
        <v>350</v>
      </c>
      <c r="J1342" s="1">
        <v>36.76</v>
      </c>
      <c r="K1342">
        <v>678</v>
      </c>
      <c r="M1342" s="1">
        <v>63.52</v>
      </c>
      <c r="N1342">
        <v>83</v>
      </c>
    </row>
    <row r="1343" spans="1:14" x14ac:dyDescent="0.25">
      <c r="A1343">
        <v>42.1265</v>
      </c>
      <c r="B1343">
        <v>473</v>
      </c>
      <c r="C1343" s="1">
        <v>37.1265</v>
      </c>
      <c r="D1343">
        <v>942</v>
      </c>
      <c r="E1343" s="1">
        <v>36.78</v>
      </c>
      <c r="F1343">
        <v>1228</v>
      </c>
      <c r="H1343">
        <v>42.1265</v>
      </c>
      <c r="I1343">
        <v>370</v>
      </c>
      <c r="J1343" s="1">
        <v>36.78</v>
      </c>
      <c r="K1343">
        <v>663</v>
      </c>
      <c r="M1343" s="1">
        <v>63.56</v>
      </c>
      <c r="N1343">
        <v>68</v>
      </c>
    </row>
    <row r="1344" spans="1:14" x14ac:dyDescent="0.25">
      <c r="A1344">
        <v>42.146700000000003</v>
      </c>
      <c r="B1344">
        <v>497</v>
      </c>
      <c r="C1344" s="1">
        <v>37.146700000000003</v>
      </c>
      <c r="D1344">
        <v>1004</v>
      </c>
      <c r="E1344" s="1">
        <v>36.799999999999997</v>
      </c>
      <c r="F1344">
        <v>1277</v>
      </c>
      <c r="H1344">
        <v>42.146700000000003</v>
      </c>
      <c r="I1344">
        <v>373</v>
      </c>
      <c r="J1344" s="1">
        <v>36.799999999999997</v>
      </c>
      <c r="K1344">
        <v>668</v>
      </c>
      <c r="M1344" s="1">
        <v>63.6</v>
      </c>
      <c r="N1344">
        <v>75</v>
      </c>
    </row>
    <row r="1345" spans="1:14" x14ac:dyDescent="0.25">
      <c r="A1345">
        <v>42.167000000000002</v>
      </c>
      <c r="B1345">
        <v>458</v>
      </c>
      <c r="C1345" s="1">
        <v>37.167000000000002</v>
      </c>
      <c r="D1345">
        <v>995</v>
      </c>
      <c r="E1345" s="1">
        <v>36.82</v>
      </c>
      <c r="F1345">
        <v>1233</v>
      </c>
      <c r="H1345">
        <v>42.167000000000002</v>
      </c>
      <c r="I1345">
        <v>360</v>
      </c>
      <c r="J1345" s="1">
        <v>36.82</v>
      </c>
      <c r="K1345">
        <v>653</v>
      </c>
      <c r="M1345" s="1">
        <v>63.64</v>
      </c>
      <c r="N1345">
        <v>72</v>
      </c>
    </row>
    <row r="1346" spans="1:14" x14ac:dyDescent="0.25">
      <c r="A1346">
        <v>42.187199999999997</v>
      </c>
      <c r="B1346">
        <v>485</v>
      </c>
      <c r="C1346" s="1">
        <v>37.187199999999997</v>
      </c>
      <c r="D1346">
        <v>979</v>
      </c>
      <c r="E1346" s="1">
        <v>36.840000000000003</v>
      </c>
      <c r="F1346">
        <v>1212</v>
      </c>
      <c r="H1346">
        <v>42.187199999999997</v>
      </c>
      <c r="I1346">
        <v>373</v>
      </c>
      <c r="J1346" s="1">
        <v>36.840000000000003</v>
      </c>
      <c r="K1346">
        <v>664</v>
      </c>
      <c r="M1346" s="1">
        <v>63.68</v>
      </c>
      <c r="N1346">
        <v>89</v>
      </c>
    </row>
    <row r="1347" spans="1:14" x14ac:dyDescent="0.25">
      <c r="A1347">
        <v>42.207500000000003</v>
      </c>
      <c r="B1347">
        <v>457</v>
      </c>
      <c r="C1347" s="1">
        <v>37.207500000000003</v>
      </c>
      <c r="D1347">
        <v>946</v>
      </c>
      <c r="E1347" s="1">
        <v>36.86</v>
      </c>
      <c r="F1347">
        <v>1242</v>
      </c>
      <c r="H1347">
        <v>42.207500000000003</v>
      </c>
      <c r="I1347">
        <v>371</v>
      </c>
      <c r="J1347" s="1">
        <v>36.86</v>
      </c>
      <c r="K1347">
        <v>677</v>
      </c>
      <c r="M1347" s="1">
        <v>63.72</v>
      </c>
      <c r="N1347">
        <v>91</v>
      </c>
    </row>
    <row r="1348" spans="1:14" x14ac:dyDescent="0.25">
      <c r="A1348">
        <v>42.227800000000002</v>
      </c>
      <c r="B1348">
        <v>497</v>
      </c>
      <c r="C1348" s="1">
        <v>37.227800000000002</v>
      </c>
      <c r="D1348">
        <v>961</v>
      </c>
      <c r="E1348" s="1">
        <v>36.880000000000003</v>
      </c>
      <c r="F1348">
        <v>1196</v>
      </c>
      <c r="H1348">
        <v>42.227800000000002</v>
      </c>
      <c r="I1348">
        <v>359</v>
      </c>
      <c r="J1348" s="1">
        <v>36.880000000000003</v>
      </c>
      <c r="K1348">
        <v>683</v>
      </c>
      <c r="M1348" s="1">
        <v>63.76</v>
      </c>
      <c r="N1348">
        <v>91</v>
      </c>
    </row>
    <row r="1349" spans="1:14" x14ac:dyDescent="0.25">
      <c r="A1349">
        <v>42.247999999999998</v>
      </c>
      <c r="B1349">
        <v>467</v>
      </c>
      <c r="C1349" s="1">
        <v>37.247999999999998</v>
      </c>
      <c r="D1349">
        <v>1023</v>
      </c>
      <c r="E1349" s="1">
        <v>36.9</v>
      </c>
      <c r="F1349">
        <v>1235</v>
      </c>
      <c r="H1349">
        <v>42.247999999999998</v>
      </c>
      <c r="I1349">
        <v>370</v>
      </c>
      <c r="J1349" s="1">
        <v>36.9</v>
      </c>
      <c r="K1349">
        <v>679</v>
      </c>
      <c r="M1349" s="1">
        <v>63.8</v>
      </c>
      <c r="N1349">
        <v>89</v>
      </c>
    </row>
    <row r="1350" spans="1:14" x14ac:dyDescent="0.25">
      <c r="A1350">
        <v>42.268300000000004</v>
      </c>
      <c r="B1350">
        <v>483</v>
      </c>
      <c r="C1350" s="1">
        <v>37.268300000000004</v>
      </c>
      <c r="D1350">
        <v>1048</v>
      </c>
      <c r="E1350" s="1">
        <v>36.92</v>
      </c>
      <c r="F1350">
        <v>1188</v>
      </c>
      <c r="H1350">
        <v>42.268300000000004</v>
      </c>
      <c r="I1350">
        <v>362</v>
      </c>
      <c r="J1350" s="1">
        <v>36.92</v>
      </c>
      <c r="K1350">
        <v>698</v>
      </c>
      <c r="M1350" s="1">
        <v>63.84</v>
      </c>
      <c r="N1350">
        <v>84</v>
      </c>
    </row>
    <row r="1351" spans="1:14" x14ac:dyDescent="0.25">
      <c r="A1351">
        <v>42.288499999999999</v>
      </c>
      <c r="B1351">
        <v>451</v>
      </c>
      <c r="C1351" s="1">
        <v>37.288499999999999</v>
      </c>
      <c r="D1351">
        <v>992</v>
      </c>
      <c r="E1351" s="1">
        <v>36.94</v>
      </c>
      <c r="F1351">
        <v>1192</v>
      </c>
      <c r="H1351">
        <v>42.288499999999999</v>
      </c>
      <c r="I1351">
        <v>368</v>
      </c>
      <c r="J1351" s="1">
        <v>36.94</v>
      </c>
      <c r="K1351">
        <v>699</v>
      </c>
      <c r="M1351" s="1">
        <v>63.88</v>
      </c>
      <c r="N1351">
        <v>70</v>
      </c>
    </row>
    <row r="1352" spans="1:14" x14ac:dyDescent="0.25">
      <c r="A1352">
        <v>42.308799999999998</v>
      </c>
      <c r="B1352">
        <v>487</v>
      </c>
      <c r="C1352" s="1">
        <v>37.308799999999998</v>
      </c>
      <c r="D1352">
        <v>935</v>
      </c>
      <c r="E1352" s="1">
        <v>36.96</v>
      </c>
      <c r="F1352">
        <v>1199</v>
      </c>
      <c r="H1352">
        <v>42.308799999999998</v>
      </c>
      <c r="I1352">
        <v>358</v>
      </c>
      <c r="J1352" s="1">
        <v>36.96</v>
      </c>
      <c r="K1352">
        <v>699</v>
      </c>
      <c r="M1352" s="1">
        <v>63.92</v>
      </c>
      <c r="N1352">
        <v>76</v>
      </c>
    </row>
    <row r="1353" spans="1:14" x14ac:dyDescent="0.25">
      <c r="A1353">
        <v>42.329000000000001</v>
      </c>
      <c r="B1353">
        <v>475</v>
      </c>
      <c r="C1353" s="1">
        <v>37.329000000000001</v>
      </c>
      <c r="D1353">
        <v>992</v>
      </c>
      <c r="E1353" s="1">
        <v>36.979999999999997</v>
      </c>
      <c r="F1353">
        <v>1241</v>
      </c>
      <c r="H1353">
        <v>42.329000000000001</v>
      </c>
      <c r="I1353">
        <v>367</v>
      </c>
      <c r="J1353" s="1">
        <v>36.979999999999997</v>
      </c>
      <c r="K1353">
        <v>719</v>
      </c>
      <c r="M1353" s="1">
        <v>63.96</v>
      </c>
      <c r="N1353">
        <v>75</v>
      </c>
    </row>
    <row r="1354" spans="1:14" x14ac:dyDescent="0.25">
      <c r="A1354">
        <v>42.349299999999999</v>
      </c>
      <c r="B1354">
        <v>467</v>
      </c>
      <c r="C1354" s="1">
        <v>37.349299999999999</v>
      </c>
      <c r="D1354">
        <v>967</v>
      </c>
      <c r="E1354" s="1">
        <v>37</v>
      </c>
      <c r="F1354">
        <v>1215</v>
      </c>
      <c r="H1354">
        <v>42.349299999999999</v>
      </c>
      <c r="I1354">
        <v>373</v>
      </c>
      <c r="J1354" s="1">
        <v>37</v>
      </c>
      <c r="K1354">
        <v>717</v>
      </c>
      <c r="M1354" s="1">
        <v>64</v>
      </c>
      <c r="N1354">
        <v>89</v>
      </c>
    </row>
    <row r="1355" spans="1:14" x14ac:dyDescent="0.25">
      <c r="A1355">
        <v>42.369599999999998</v>
      </c>
      <c r="B1355">
        <v>457</v>
      </c>
      <c r="C1355" s="1">
        <v>37.369599999999998</v>
      </c>
      <c r="D1355">
        <v>958</v>
      </c>
      <c r="E1355" s="1">
        <v>37.020000000000003</v>
      </c>
      <c r="F1355">
        <v>1213</v>
      </c>
      <c r="H1355">
        <v>42.369599999999998</v>
      </c>
      <c r="I1355">
        <v>370</v>
      </c>
      <c r="J1355" s="1">
        <v>37.020000000000003</v>
      </c>
      <c r="K1355">
        <v>719</v>
      </c>
      <c r="M1355" s="1">
        <v>64.040000000000006</v>
      </c>
      <c r="N1355">
        <v>96</v>
      </c>
    </row>
    <row r="1356" spans="1:14" x14ac:dyDescent="0.25">
      <c r="A1356">
        <v>42.389800000000001</v>
      </c>
      <c r="B1356">
        <v>492</v>
      </c>
      <c r="C1356" s="1">
        <v>37.389800000000001</v>
      </c>
      <c r="D1356">
        <v>945</v>
      </c>
      <c r="E1356" s="1">
        <v>37.04</v>
      </c>
      <c r="F1356">
        <v>1230</v>
      </c>
      <c r="H1356">
        <v>42.389800000000001</v>
      </c>
      <c r="I1356">
        <v>382</v>
      </c>
      <c r="J1356" s="1">
        <v>37.04</v>
      </c>
      <c r="K1356">
        <v>664</v>
      </c>
      <c r="M1356" s="1">
        <v>64.08</v>
      </c>
      <c r="N1356">
        <v>92</v>
      </c>
    </row>
    <row r="1357" spans="1:14" x14ac:dyDescent="0.25">
      <c r="A1357">
        <v>42.4101</v>
      </c>
      <c r="B1357">
        <v>443</v>
      </c>
      <c r="C1357" s="1">
        <v>37.4101</v>
      </c>
      <c r="D1357">
        <v>916</v>
      </c>
      <c r="E1357" s="1">
        <v>37.06</v>
      </c>
      <c r="F1357">
        <v>1229</v>
      </c>
      <c r="H1357">
        <v>42.4101</v>
      </c>
      <c r="I1357">
        <v>363</v>
      </c>
      <c r="J1357" s="1">
        <v>37.06</v>
      </c>
      <c r="K1357">
        <v>661</v>
      </c>
      <c r="M1357" s="1">
        <v>64.12</v>
      </c>
      <c r="N1357">
        <v>70</v>
      </c>
    </row>
    <row r="1358" spans="1:14" x14ac:dyDescent="0.25">
      <c r="A1358">
        <v>42.430300000000003</v>
      </c>
      <c r="B1358">
        <v>471</v>
      </c>
      <c r="C1358" s="1">
        <v>37.430300000000003</v>
      </c>
      <c r="D1358">
        <v>961</v>
      </c>
      <c r="E1358" s="1">
        <v>37.08</v>
      </c>
      <c r="F1358">
        <v>1278</v>
      </c>
      <c r="H1358">
        <v>42.430300000000003</v>
      </c>
      <c r="I1358">
        <v>378</v>
      </c>
      <c r="J1358" s="1">
        <v>37.08</v>
      </c>
      <c r="K1358">
        <v>675</v>
      </c>
      <c r="M1358" s="1">
        <v>64.16</v>
      </c>
      <c r="N1358">
        <v>83</v>
      </c>
    </row>
    <row r="1359" spans="1:14" x14ac:dyDescent="0.25">
      <c r="A1359">
        <v>42.450600000000001</v>
      </c>
      <c r="B1359">
        <v>489</v>
      </c>
      <c r="C1359" s="1">
        <v>37.450600000000001</v>
      </c>
      <c r="D1359">
        <v>921</v>
      </c>
      <c r="E1359" s="1">
        <v>37.1</v>
      </c>
      <c r="F1359">
        <v>1204</v>
      </c>
      <c r="H1359">
        <v>42.450600000000001</v>
      </c>
      <c r="I1359">
        <v>374</v>
      </c>
      <c r="J1359" s="1">
        <v>37.1</v>
      </c>
      <c r="K1359">
        <v>708</v>
      </c>
      <c r="M1359" s="1">
        <v>64.2</v>
      </c>
      <c r="N1359">
        <v>75</v>
      </c>
    </row>
    <row r="1360" spans="1:14" x14ac:dyDescent="0.25">
      <c r="A1360">
        <v>42.470799999999997</v>
      </c>
      <c r="B1360">
        <v>484</v>
      </c>
      <c r="C1360" s="1">
        <v>37.470799999999997</v>
      </c>
      <c r="D1360">
        <v>1004</v>
      </c>
      <c r="E1360" s="1">
        <v>37.119999999999997</v>
      </c>
      <c r="F1360">
        <v>1273</v>
      </c>
      <c r="H1360">
        <v>42.470799999999997</v>
      </c>
      <c r="I1360">
        <v>380</v>
      </c>
      <c r="J1360" s="1">
        <v>37.119999999999997</v>
      </c>
      <c r="K1360">
        <v>676</v>
      </c>
      <c r="M1360" s="1">
        <v>64.239999999999995</v>
      </c>
      <c r="N1360">
        <v>78</v>
      </c>
    </row>
    <row r="1361" spans="1:14" x14ac:dyDescent="0.25">
      <c r="A1361">
        <v>42.491100000000003</v>
      </c>
      <c r="B1361">
        <v>476</v>
      </c>
      <c r="C1361" s="1">
        <v>37.491100000000003</v>
      </c>
      <c r="D1361">
        <v>921</v>
      </c>
      <c r="E1361" s="1">
        <v>37.14</v>
      </c>
      <c r="F1361">
        <v>1203</v>
      </c>
      <c r="H1361">
        <v>42.491100000000003</v>
      </c>
      <c r="I1361">
        <v>397</v>
      </c>
      <c r="J1361" s="1">
        <v>37.14</v>
      </c>
      <c r="K1361">
        <v>703</v>
      </c>
      <c r="M1361" s="1">
        <v>64.28</v>
      </c>
      <c r="N1361">
        <v>87</v>
      </c>
    </row>
    <row r="1362" spans="1:14" x14ac:dyDescent="0.25">
      <c r="A1362">
        <v>42.511400000000002</v>
      </c>
      <c r="B1362">
        <v>459</v>
      </c>
      <c r="C1362" s="1">
        <v>37.511400000000002</v>
      </c>
      <c r="D1362">
        <v>980</v>
      </c>
      <c r="E1362" s="1">
        <v>37.159999999999997</v>
      </c>
      <c r="F1362">
        <v>1279</v>
      </c>
      <c r="H1362">
        <v>42.511400000000002</v>
      </c>
      <c r="I1362">
        <v>358</v>
      </c>
      <c r="J1362" s="1">
        <v>37.159999999999997</v>
      </c>
      <c r="K1362">
        <v>705</v>
      </c>
      <c r="M1362" s="1">
        <v>64.319999999999993</v>
      </c>
      <c r="N1362">
        <v>90</v>
      </c>
    </row>
    <row r="1363" spans="1:14" x14ac:dyDescent="0.25">
      <c r="A1363">
        <v>42.531599999999997</v>
      </c>
      <c r="B1363">
        <v>467</v>
      </c>
      <c r="C1363" s="1">
        <v>37.531599999999997</v>
      </c>
      <c r="D1363">
        <v>941</v>
      </c>
      <c r="E1363" s="1">
        <v>37.18</v>
      </c>
      <c r="F1363">
        <v>1127</v>
      </c>
      <c r="H1363">
        <v>42.531599999999997</v>
      </c>
      <c r="I1363">
        <v>343</v>
      </c>
      <c r="J1363" s="1">
        <v>37.18</v>
      </c>
      <c r="K1363">
        <v>682</v>
      </c>
      <c r="M1363" s="1">
        <v>64.36</v>
      </c>
      <c r="N1363">
        <v>82</v>
      </c>
    </row>
    <row r="1364" spans="1:14" x14ac:dyDescent="0.25">
      <c r="A1364">
        <v>42.551900000000003</v>
      </c>
      <c r="B1364">
        <v>518</v>
      </c>
      <c r="C1364" s="1">
        <v>37.551900000000003</v>
      </c>
      <c r="D1364">
        <v>969</v>
      </c>
      <c r="E1364" s="1">
        <v>37.200000000000003</v>
      </c>
      <c r="F1364">
        <v>1229</v>
      </c>
      <c r="H1364">
        <v>42.551900000000003</v>
      </c>
      <c r="I1364">
        <v>411</v>
      </c>
      <c r="J1364" s="1">
        <v>37.200000000000003</v>
      </c>
      <c r="K1364">
        <v>653</v>
      </c>
      <c r="M1364" s="1">
        <v>64.400000000000006</v>
      </c>
      <c r="N1364">
        <v>81</v>
      </c>
    </row>
    <row r="1365" spans="1:14" x14ac:dyDescent="0.25">
      <c r="A1365">
        <v>42.572099999999999</v>
      </c>
      <c r="B1365">
        <v>495</v>
      </c>
      <c r="C1365" s="1">
        <v>37.572099999999999</v>
      </c>
      <c r="D1365">
        <v>928</v>
      </c>
      <c r="E1365" s="1">
        <v>37.22</v>
      </c>
      <c r="F1365">
        <v>1207</v>
      </c>
      <c r="H1365">
        <v>42.572099999999999</v>
      </c>
      <c r="I1365">
        <v>371</v>
      </c>
      <c r="J1365" s="1">
        <v>37.22</v>
      </c>
      <c r="K1365">
        <v>660</v>
      </c>
      <c r="M1365" s="1">
        <v>64.44</v>
      </c>
      <c r="N1365">
        <v>67</v>
      </c>
    </row>
    <row r="1366" spans="1:14" x14ac:dyDescent="0.25">
      <c r="A1366">
        <v>42.592399999999998</v>
      </c>
      <c r="B1366">
        <v>497</v>
      </c>
      <c r="C1366" s="1">
        <v>37.592399999999998</v>
      </c>
      <c r="D1366">
        <v>889</v>
      </c>
      <c r="E1366" s="1">
        <v>37.24</v>
      </c>
      <c r="F1366">
        <v>1175</v>
      </c>
      <c r="H1366">
        <v>42.592399999999998</v>
      </c>
      <c r="I1366">
        <v>357</v>
      </c>
      <c r="J1366" s="1">
        <v>37.24</v>
      </c>
      <c r="K1366">
        <v>642</v>
      </c>
      <c r="M1366" s="1">
        <v>64.48</v>
      </c>
      <c r="N1366">
        <v>81</v>
      </c>
    </row>
    <row r="1367" spans="1:14" x14ac:dyDescent="0.25">
      <c r="A1367">
        <v>42.612699999999997</v>
      </c>
      <c r="B1367">
        <v>482</v>
      </c>
      <c r="C1367" s="1">
        <v>37.612699999999997</v>
      </c>
      <c r="D1367">
        <v>920</v>
      </c>
      <c r="E1367" s="1">
        <v>37.26</v>
      </c>
      <c r="F1367">
        <v>1214</v>
      </c>
      <c r="H1367">
        <v>42.612699999999997</v>
      </c>
      <c r="I1367">
        <v>367</v>
      </c>
      <c r="J1367" s="1">
        <v>37.26</v>
      </c>
      <c r="K1367">
        <v>645</v>
      </c>
      <c r="M1367" s="1">
        <v>64.52</v>
      </c>
      <c r="N1367">
        <v>70</v>
      </c>
    </row>
    <row r="1368" spans="1:14" x14ac:dyDescent="0.25">
      <c r="A1368">
        <v>42.632899999999999</v>
      </c>
      <c r="B1368">
        <v>449</v>
      </c>
      <c r="C1368" s="1">
        <v>37.632899999999999</v>
      </c>
      <c r="D1368">
        <v>957</v>
      </c>
      <c r="E1368" s="1">
        <v>37.28</v>
      </c>
      <c r="F1368">
        <v>1164</v>
      </c>
      <c r="H1368">
        <v>42.632899999999999</v>
      </c>
      <c r="I1368">
        <v>414</v>
      </c>
      <c r="J1368" s="1">
        <v>37.28</v>
      </c>
      <c r="K1368">
        <v>679</v>
      </c>
      <c r="M1368" s="1">
        <v>64.56</v>
      </c>
      <c r="N1368">
        <v>67</v>
      </c>
    </row>
    <row r="1369" spans="1:14" x14ac:dyDescent="0.25">
      <c r="A1369">
        <v>42.653199999999998</v>
      </c>
      <c r="B1369">
        <v>466</v>
      </c>
      <c r="C1369" s="1">
        <v>37.653199999999998</v>
      </c>
      <c r="D1369">
        <v>935</v>
      </c>
      <c r="E1369" s="1">
        <v>37.299999999999997</v>
      </c>
      <c r="F1369">
        <v>1238</v>
      </c>
      <c r="H1369">
        <v>42.653199999999998</v>
      </c>
      <c r="I1369">
        <v>396</v>
      </c>
      <c r="J1369" s="1">
        <v>37.299999999999997</v>
      </c>
      <c r="K1369">
        <v>676</v>
      </c>
      <c r="M1369" s="1">
        <v>64.599999999999994</v>
      </c>
      <c r="N1369">
        <v>94</v>
      </c>
    </row>
    <row r="1370" spans="1:14" x14ac:dyDescent="0.25">
      <c r="A1370">
        <v>42.673400000000001</v>
      </c>
      <c r="B1370">
        <v>488</v>
      </c>
      <c r="C1370" s="1">
        <v>37.673400000000001</v>
      </c>
      <c r="D1370">
        <v>880</v>
      </c>
      <c r="E1370" s="1">
        <v>37.32</v>
      </c>
      <c r="F1370">
        <v>1151</v>
      </c>
      <c r="H1370">
        <v>42.673400000000001</v>
      </c>
      <c r="I1370">
        <v>375</v>
      </c>
      <c r="J1370" s="1">
        <v>37.32</v>
      </c>
      <c r="K1370">
        <v>669</v>
      </c>
      <c r="M1370" s="1">
        <v>64.64</v>
      </c>
      <c r="N1370">
        <v>92</v>
      </c>
    </row>
    <row r="1371" spans="1:14" x14ac:dyDescent="0.25">
      <c r="A1371">
        <v>42.6937</v>
      </c>
      <c r="B1371">
        <v>494</v>
      </c>
      <c r="C1371" s="1">
        <v>37.6937</v>
      </c>
      <c r="D1371">
        <v>929</v>
      </c>
      <c r="E1371" s="1">
        <v>37.340000000000003</v>
      </c>
      <c r="F1371">
        <v>1209</v>
      </c>
      <c r="H1371">
        <v>42.6937</v>
      </c>
      <c r="I1371">
        <v>413</v>
      </c>
      <c r="J1371" s="1">
        <v>37.340000000000003</v>
      </c>
      <c r="K1371">
        <v>679</v>
      </c>
      <c r="M1371" s="1">
        <v>64.680000000000007</v>
      </c>
      <c r="N1371">
        <v>61</v>
      </c>
    </row>
    <row r="1372" spans="1:14" x14ac:dyDescent="0.25">
      <c r="A1372">
        <v>42.713900000000002</v>
      </c>
      <c r="B1372">
        <v>486</v>
      </c>
      <c r="C1372" s="1">
        <v>37.713900000000002</v>
      </c>
      <c r="D1372">
        <v>933</v>
      </c>
      <c r="E1372" s="1">
        <v>37.36</v>
      </c>
      <c r="F1372">
        <v>1186</v>
      </c>
      <c r="H1372">
        <v>42.713900000000002</v>
      </c>
      <c r="I1372">
        <v>371</v>
      </c>
      <c r="J1372" s="1">
        <v>37.36</v>
      </c>
      <c r="K1372">
        <v>649</v>
      </c>
      <c r="M1372" s="1">
        <v>64.72</v>
      </c>
      <c r="N1372">
        <v>74</v>
      </c>
    </row>
    <row r="1373" spans="1:14" x14ac:dyDescent="0.25">
      <c r="A1373">
        <v>42.734200000000001</v>
      </c>
      <c r="B1373">
        <v>529</v>
      </c>
      <c r="C1373" s="1">
        <v>37.734200000000001</v>
      </c>
      <c r="D1373">
        <v>960</v>
      </c>
      <c r="E1373" s="1">
        <v>37.380000000000003</v>
      </c>
      <c r="F1373">
        <v>1182</v>
      </c>
      <c r="H1373">
        <v>42.734200000000001</v>
      </c>
      <c r="I1373">
        <v>406</v>
      </c>
      <c r="J1373" s="1">
        <v>37.380000000000003</v>
      </c>
      <c r="K1373">
        <v>643</v>
      </c>
      <c r="M1373" s="1">
        <v>64.760000000000005</v>
      </c>
      <c r="N1373">
        <v>77</v>
      </c>
    </row>
    <row r="1374" spans="1:14" x14ac:dyDescent="0.25">
      <c r="A1374">
        <v>42.7545</v>
      </c>
      <c r="B1374">
        <v>478</v>
      </c>
      <c r="C1374" s="1">
        <v>37.7545</v>
      </c>
      <c r="D1374">
        <v>933</v>
      </c>
      <c r="E1374" s="1">
        <v>37.4</v>
      </c>
      <c r="F1374">
        <v>1147</v>
      </c>
      <c r="H1374">
        <v>42.7545</v>
      </c>
      <c r="I1374">
        <v>401</v>
      </c>
      <c r="J1374" s="1">
        <v>37.4</v>
      </c>
      <c r="K1374">
        <v>638</v>
      </c>
      <c r="M1374" s="1">
        <v>64.8</v>
      </c>
      <c r="N1374">
        <v>79</v>
      </c>
    </row>
    <row r="1375" spans="1:14" x14ac:dyDescent="0.25">
      <c r="A1375">
        <v>42.774700000000003</v>
      </c>
      <c r="B1375">
        <v>482</v>
      </c>
      <c r="C1375" s="1">
        <v>37.774700000000003</v>
      </c>
      <c r="D1375">
        <v>936</v>
      </c>
      <c r="E1375" s="1">
        <v>37.42</v>
      </c>
      <c r="F1375">
        <v>1185</v>
      </c>
      <c r="H1375">
        <v>42.774700000000003</v>
      </c>
      <c r="I1375">
        <v>407</v>
      </c>
      <c r="J1375" s="1">
        <v>37.42</v>
      </c>
      <c r="K1375">
        <v>657</v>
      </c>
      <c r="M1375" s="1">
        <v>64.84</v>
      </c>
      <c r="N1375">
        <v>71</v>
      </c>
    </row>
    <row r="1376" spans="1:14" x14ac:dyDescent="0.25">
      <c r="A1376">
        <v>42.795000000000002</v>
      </c>
      <c r="B1376">
        <v>467</v>
      </c>
      <c r="C1376" s="1">
        <v>37.795000000000002</v>
      </c>
      <c r="D1376">
        <v>907</v>
      </c>
      <c r="E1376" s="1">
        <v>37.44</v>
      </c>
      <c r="F1376">
        <v>1103</v>
      </c>
      <c r="H1376">
        <v>42.795000000000002</v>
      </c>
      <c r="I1376">
        <v>352</v>
      </c>
      <c r="J1376" s="1">
        <v>37.44</v>
      </c>
      <c r="K1376">
        <v>657</v>
      </c>
      <c r="M1376" s="1">
        <v>64.88</v>
      </c>
      <c r="N1376">
        <v>94</v>
      </c>
    </row>
    <row r="1377" spans="1:14" x14ac:dyDescent="0.25">
      <c r="A1377">
        <v>42.815199999999997</v>
      </c>
      <c r="B1377">
        <v>537</v>
      </c>
      <c r="C1377" s="1">
        <v>37.815199999999997</v>
      </c>
      <c r="D1377">
        <v>968</v>
      </c>
      <c r="E1377" s="1">
        <v>37.46</v>
      </c>
      <c r="F1377">
        <v>1189</v>
      </c>
      <c r="H1377">
        <v>42.815199999999997</v>
      </c>
      <c r="I1377">
        <v>413</v>
      </c>
      <c r="J1377" s="1">
        <v>37.46</v>
      </c>
      <c r="K1377">
        <v>663</v>
      </c>
      <c r="M1377" s="1">
        <v>64.92</v>
      </c>
      <c r="N1377">
        <v>87</v>
      </c>
    </row>
    <row r="1378" spans="1:14" x14ac:dyDescent="0.25">
      <c r="A1378">
        <v>42.835500000000003</v>
      </c>
      <c r="B1378">
        <v>507</v>
      </c>
      <c r="C1378" s="1">
        <v>37.835500000000003</v>
      </c>
      <c r="D1378">
        <v>975</v>
      </c>
      <c r="E1378" s="1">
        <v>37.479999999999997</v>
      </c>
      <c r="F1378">
        <v>1212</v>
      </c>
      <c r="H1378">
        <v>42.835500000000003</v>
      </c>
      <c r="I1378">
        <v>372</v>
      </c>
      <c r="J1378" s="1">
        <v>37.479999999999997</v>
      </c>
      <c r="K1378">
        <v>662</v>
      </c>
      <c r="M1378" s="1">
        <v>64.959999999999994</v>
      </c>
      <c r="N1378">
        <v>80</v>
      </c>
    </row>
    <row r="1379" spans="1:14" x14ac:dyDescent="0.25">
      <c r="A1379">
        <v>42.855699999999999</v>
      </c>
      <c r="B1379">
        <v>513</v>
      </c>
      <c r="C1379" s="1">
        <v>37.855699999999999</v>
      </c>
      <c r="D1379">
        <v>923</v>
      </c>
      <c r="E1379" s="1">
        <v>37.5</v>
      </c>
      <c r="F1379">
        <v>1232</v>
      </c>
      <c r="H1379">
        <v>42.855699999999999</v>
      </c>
      <c r="I1379">
        <v>407</v>
      </c>
      <c r="J1379" s="1">
        <v>37.5</v>
      </c>
      <c r="K1379">
        <v>627</v>
      </c>
      <c r="M1379" s="1">
        <v>65</v>
      </c>
      <c r="N1379">
        <v>87</v>
      </c>
    </row>
    <row r="1380" spans="1:14" x14ac:dyDescent="0.25">
      <c r="A1380">
        <v>42.875999999999998</v>
      </c>
      <c r="B1380">
        <v>519</v>
      </c>
      <c r="C1380" s="1">
        <v>37.875999999999998</v>
      </c>
      <c r="D1380">
        <v>952</v>
      </c>
      <c r="E1380" s="1">
        <v>37.520000000000003</v>
      </c>
      <c r="F1380">
        <v>1208</v>
      </c>
      <c r="H1380">
        <v>42.875999999999998</v>
      </c>
      <c r="I1380">
        <v>391</v>
      </c>
      <c r="J1380" s="1">
        <v>37.520000000000003</v>
      </c>
      <c r="K1380">
        <v>615</v>
      </c>
      <c r="M1380" s="1">
        <v>65.040000000000006</v>
      </c>
      <c r="N1380">
        <v>84</v>
      </c>
    </row>
    <row r="1381" spans="1:14" x14ac:dyDescent="0.25">
      <c r="A1381">
        <v>42.896299999999997</v>
      </c>
      <c r="B1381">
        <v>514</v>
      </c>
      <c r="C1381" s="1">
        <v>37.896299999999997</v>
      </c>
      <c r="D1381">
        <v>901</v>
      </c>
      <c r="E1381" s="1">
        <v>37.54</v>
      </c>
      <c r="F1381">
        <v>1173</v>
      </c>
      <c r="H1381">
        <v>42.896299999999997</v>
      </c>
      <c r="I1381">
        <v>404</v>
      </c>
      <c r="J1381" s="1">
        <v>37.54</v>
      </c>
      <c r="K1381">
        <v>665</v>
      </c>
      <c r="M1381" s="1">
        <v>65.08</v>
      </c>
      <c r="N1381">
        <v>88</v>
      </c>
    </row>
    <row r="1382" spans="1:14" x14ac:dyDescent="0.25">
      <c r="A1382">
        <v>42.916499999999999</v>
      </c>
      <c r="B1382">
        <v>489</v>
      </c>
      <c r="C1382" s="1">
        <v>37.916499999999999</v>
      </c>
      <c r="D1382">
        <v>952</v>
      </c>
      <c r="E1382" s="1">
        <v>37.56</v>
      </c>
      <c r="F1382">
        <v>1167</v>
      </c>
      <c r="H1382">
        <v>42.916499999999999</v>
      </c>
      <c r="I1382">
        <v>448</v>
      </c>
      <c r="J1382" s="1">
        <v>37.56</v>
      </c>
      <c r="K1382">
        <v>656</v>
      </c>
      <c r="M1382" s="1">
        <v>65.12</v>
      </c>
      <c r="N1382">
        <v>79</v>
      </c>
    </row>
    <row r="1383" spans="1:14" x14ac:dyDescent="0.25">
      <c r="A1383">
        <v>42.936799999999998</v>
      </c>
      <c r="B1383">
        <v>547</v>
      </c>
      <c r="C1383" s="1">
        <v>37.936799999999998</v>
      </c>
      <c r="D1383">
        <v>977</v>
      </c>
      <c r="E1383" s="1">
        <v>37.58</v>
      </c>
      <c r="F1383">
        <v>1203</v>
      </c>
      <c r="H1383">
        <v>42.936799999999998</v>
      </c>
      <c r="I1383">
        <v>448</v>
      </c>
      <c r="J1383" s="1">
        <v>37.58</v>
      </c>
      <c r="K1383">
        <v>673</v>
      </c>
      <c r="M1383" s="1">
        <v>65.16</v>
      </c>
      <c r="N1383">
        <v>89</v>
      </c>
    </row>
    <row r="1384" spans="1:14" x14ac:dyDescent="0.25">
      <c r="A1384">
        <v>42.957000000000001</v>
      </c>
      <c r="B1384">
        <v>505</v>
      </c>
      <c r="C1384" s="1">
        <v>37.957000000000001</v>
      </c>
      <c r="D1384">
        <v>965</v>
      </c>
      <c r="E1384" s="1">
        <v>37.6</v>
      </c>
      <c r="F1384">
        <v>1129</v>
      </c>
      <c r="H1384">
        <v>42.957000000000001</v>
      </c>
      <c r="I1384">
        <v>475</v>
      </c>
      <c r="J1384" s="1">
        <v>37.6</v>
      </c>
      <c r="K1384">
        <v>666</v>
      </c>
      <c r="M1384" s="1">
        <v>65.2</v>
      </c>
      <c r="N1384">
        <v>89</v>
      </c>
    </row>
    <row r="1385" spans="1:14" x14ac:dyDescent="0.25">
      <c r="A1385">
        <v>42.9773</v>
      </c>
      <c r="B1385">
        <v>514</v>
      </c>
      <c r="C1385" s="1">
        <v>37.9773</v>
      </c>
      <c r="D1385">
        <v>864</v>
      </c>
      <c r="E1385" s="1">
        <v>37.619999999999997</v>
      </c>
      <c r="F1385">
        <v>1197</v>
      </c>
      <c r="H1385">
        <v>42.9773</v>
      </c>
      <c r="I1385">
        <v>462</v>
      </c>
      <c r="J1385" s="1">
        <v>37.619999999999997</v>
      </c>
      <c r="K1385">
        <v>677</v>
      </c>
      <c r="M1385" s="1">
        <v>65.239999999999995</v>
      </c>
      <c r="N1385">
        <v>73</v>
      </c>
    </row>
    <row r="1386" spans="1:14" x14ac:dyDescent="0.25">
      <c r="A1386">
        <v>42.997500000000002</v>
      </c>
      <c r="B1386">
        <v>563</v>
      </c>
      <c r="C1386" s="1">
        <v>37.997500000000002</v>
      </c>
      <c r="D1386">
        <v>906</v>
      </c>
      <c r="E1386" s="1">
        <v>37.64</v>
      </c>
      <c r="F1386">
        <v>1180</v>
      </c>
      <c r="H1386">
        <v>42.997500000000002</v>
      </c>
      <c r="I1386">
        <v>457</v>
      </c>
      <c r="J1386" s="1">
        <v>37.64</v>
      </c>
      <c r="K1386">
        <v>667</v>
      </c>
      <c r="M1386" s="1">
        <v>65.28</v>
      </c>
      <c r="N1386">
        <v>80</v>
      </c>
    </row>
    <row r="1387" spans="1:14" x14ac:dyDescent="0.25">
      <c r="A1387">
        <v>43.017800000000001</v>
      </c>
      <c r="B1387">
        <v>538</v>
      </c>
      <c r="C1387" s="1">
        <v>38.017800000000001</v>
      </c>
      <c r="D1387">
        <v>882</v>
      </c>
      <c r="E1387" s="1">
        <v>37.659999999999997</v>
      </c>
      <c r="F1387">
        <v>1151</v>
      </c>
      <c r="H1387">
        <v>43.017800000000001</v>
      </c>
      <c r="I1387">
        <v>500</v>
      </c>
      <c r="J1387" s="1">
        <v>37.659999999999997</v>
      </c>
      <c r="K1387">
        <v>639</v>
      </c>
      <c r="M1387" s="1">
        <v>65.319999999999993</v>
      </c>
      <c r="N1387">
        <v>78</v>
      </c>
    </row>
    <row r="1388" spans="1:14" x14ac:dyDescent="0.25">
      <c r="A1388">
        <v>43.0381</v>
      </c>
      <c r="B1388">
        <v>584</v>
      </c>
      <c r="C1388" s="1">
        <v>38.0381</v>
      </c>
      <c r="D1388">
        <v>900</v>
      </c>
      <c r="E1388" s="1">
        <v>37.68</v>
      </c>
      <c r="F1388">
        <v>1192</v>
      </c>
      <c r="H1388">
        <v>43.0381</v>
      </c>
      <c r="I1388">
        <v>492</v>
      </c>
      <c r="J1388" s="1">
        <v>37.68</v>
      </c>
      <c r="K1388">
        <v>629</v>
      </c>
      <c r="M1388" s="1">
        <v>65.36</v>
      </c>
      <c r="N1388">
        <v>80</v>
      </c>
    </row>
    <row r="1389" spans="1:14" x14ac:dyDescent="0.25">
      <c r="A1389">
        <v>43.058300000000003</v>
      </c>
      <c r="B1389">
        <v>614</v>
      </c>
      <c r="C1389" s="1">
        <v>38.058300000000003</v>
      </c>
      <c r="D1389">
        <v>874</v>
      </c>
      <c r="E1389" s="1">
        <v>37.700000000000003</v>
      </c>
      <c r="F1389">
        <v>1185</v>
      </c>
      <c r="H1389">
        <v>43.058300000000003</v>
      </c>
      <c r="I1389">
        <v>507</v>
      </c>
      <c r="J1389" s="1">
        <v>37.700000000000003</v>
      </c>
      <c r="K1389">
        <v>640</v>
      </c>
      <c r="M1389" s="1">
        <v>65.400000000000006</v>
      </c>
      <c r="N1389">
        <v>80</v>
      </c>
    </row>
    <row r="1390" spans="1:14" x14ac:dyDescent="0.25">
      <c r="A1390">
        <v>43.078600000000002</v>
      </c>
      <c r="B1390">
        <v>577</v>
      </c>
      <c r="C1390" s="1">
        <v>38.078600000000002</v>
      </c>
      <c r="D1390">
        <v>940</v>
      </c>
      <c r="E1390" s="1">
        <v>37.72</v>
      </c>
      <c r="F1390">
        <v>1211</v>
      </c>
      <c r="H1390">
        <v>43.078600000000002</v>
      </c>
      <c r="I1390">
        <v>507</v>
      </c>
      <c r="J1390" s="1">
        <v>37.72</v>
      </c>
      <c r="K1390">
        <v>694</v>
      </c>
      <c r="M1390" s="1">
        <v>65.44</v>
      </c>
      <c r="N1390">
        <v>80</v>
      </c>
    </row>
    <row r="1391" spans="1:14" x14ac:dyDescent="0.25">
      <c r="A1391">
        <v>43.098799999999997</v>
      </c>
      <c r="B1391">
        <v>617</v>
      </c>
      <c r="C1391" s="1">
        <v>38.098799999999997</v>
      </c>
      <c r="D1391">
        <v>881</v>
      </c>
      <c r="E1391" s="1">
        <v>37.74</v>
      </c>
      <c r="F1391">
        <v>1181</v>
      </c>
      <c r="H1391">
        <v>43.098799999999997</v>
      </c>
      <c r="I1391">
        <v>541</v>
      </c>
      <c r="J1391" s="1">
        <v>37.74</v>
      </c>
      <c r="K1391">
        <v>649</v>
      </c>
      <c r="M1391" s="1">
        <v>65.48</v>
      </c>
      <c r="N1391">
        <v>70</v>
      </c>
    </row>
    <row r="1392" spans="1:14" x14ac:dyDescent="0.25">
      <c r="A1392">
        <v>43.119100000000003</v>
      </c>
      <c r="B1392">
        <v>601</v>
      </c>
      <c r="C1392" s="1">
        <v>38.119100000000003</v>
      </c>
      <c r="D1392">
        <v>909</v>
      </c>
      <c r="E1392" s="1">
        <v>37.76</v>
      </c>
      <c r="F1392">
        <v>1169</v>
      </c>
      <c r="H1392">
        <v>43.119100000000003</v>
      </c>
      <c r="I1392">
        <v>532</v>
      </c>
      <c r="J1392" s="1">
        <v>37.76</v>
      </c>
      <c r="K1392">
        <v>664</v>
      </c>
      <c r="M1392" s="1">
        <v>65.52</v>
      </c>
      <c r="N1392">
        <v>75</v>
      </c>
    </row>
    <row r="1393" spans="1:14" x14ac:dyDescent="0.25">
      <c r="A1393">
        <v>43.139299999999999</v>
      </c>
      <c r="B1393">
        <v>666</v>
      </c>
      <c r="C1393" s="1">
        <v>38.139299999999999</v>
      </c>
      <c r="D1393">
        <v>956</v>
      </c>
      <c r="E1393" s="1">
        <v>37.78</v>
      </c>
      <c r="F1393">
        <v>1222</v>
      </c>
      <c r="H1393">
        <v>43.139299999999999</v>
      </c>
      <c r="I1393">
        <v>541</v>
      </c>
      <c r="J1393" s="1">
        <v>37.78</v>
      </c>
      <c r="K1393">
        <v>640</v>
      </c>
      <c r="M1393" s="1">
        <v>65.56</v>
      </c>
      <c r="N1393">
        <v>78</v>
      </c>
    </row>
    <row r="1394" spans="1:14" x14ac:dyDescent="0.25">
      <c r="A1394">
        <v>43.159599999999998</v>
      </c>
      <c r="B1394">
        <v>555</v>
      </c>
      <c r="C1394" s="1">
        <v>38.159599999999998</v>
      </c>
      <c r="D1394">
        <v>893</v>
      </c>
      <c r="E1394" s="1">
        <v>37.799999999999997</v>
      </c>
      <c r="F1394">
        <v>1237</v>
      </c>
      <c r="H1394">
        <v>43.159599999999998</v>
      </c>
      <c r="I1394">
        <v>549</v>
      </c>
      <c r="J1394" s="1">
        <v>37.799999999999997</v>
      </c>
      <c r="K1394">
        <v>631</v>
      </c>
      <c r="M1394" s="1">
        <v>65.599999999999994</v>
      </c>
      <c r="N1394">
        <v>75</v>
      </c>
    </row>
    <row r="1395" spans="1:14" x14ac:dyDescent="0.25">
      <c r="A1395">
        <v>43.179900000000004</v>
      </c>
      <c r="B1395">
        <v>620</v>
      </c>
      <c r="C1395" s="1">
        <v>38.179900000000004</v>
      </c>
      <c r="D1395">
        <v>920</v>
      </c>
      <c r="E1395" s="1">
        <v>37.82</v>
      </c>
      <c r="F1395">
        <v>1181</v>
      </c>
      <c r="H1395">
        <v>43.179900000000004</v>
      </c>
      <c r="I1395">
        <v>536</v>
      </c>
      <c r="J1395" s="1">
        <v>37.82</v>
      </c>
      <c r="K1395">
        <v>652</v>
      </c>
      <c r="M1395" s="1">
        <v>65.64</v>
      </c>
      <c r="N1395">
        <v>66</v>
      </c>
    </row>
    <row r="1396" spans="1:14" x14ac:dyDescent="0.25">
      <c r="A1396">
        <v>43.200099999999999</v>
      </c>
      <c r="B1396">
        <v>557</v>
      </c>
      <c r="C1396" s="1">
        <v>38.200099999999999</v>
      </c>
      <c r="D1396">
        <v>853</v>
      </c>
      <c r="E1396" s="1">
        <v>37.840000000000003</v>
      </c>
      <c r="F1396">
        <v>1159</v>
      </c>
      <c r="H1396">
        <v>43.200099999999999</v>
      </c>
      <c r="I1396">
        <v>524</v>
      </c>
      <c r="J1396" s="1">
        <v>37.840000000000003</v>
      </c>
      <c r="K1396">
        <v>640</v>
      </c>
      <c r="M1396" s="1">
        <v>65.680000000000007</v>
      </c>
      <c r="N1396">
        <v>61</v>
      </c>
    </row>
    <row r="1397" spans="1:14" x14ac:dyDescent="0.25">
      <c r="A1397">
        <v>43.220399999999998</v>
      </c>
      <c r="B1397">
        <v>551</v>
      </c>
      <c r="C1397" s="1">
        <v>38.220399999999998</v>
      </c>
      <c r="D1397">
        <v>897</v>
      </c>
      <c r="E1397" s="1">
        <v>37.86</v>
      </c>
      <c r="F1397">
        <v>1180</v>
      </c>
      <c r="H1397">
        <v>43.220399999999998</v>
      </c>
      <c r="I1397">
        <v>511</v>
      </c>
      <c r="J1397" s="1">
        <v>37.86</v>
      </c>
      <c r="K1397">
        <v>663</v>
      </c>
      <c r="M1397" s="1">
        <v>65.72</v>
      </c>
      <c r="N1397">
        <v>77</v>
      </c>
    </row>
    <row r="1398" spans="1:14" x14ac:dyDescent="0.25">
      <c r="A1398">
        <v>43.240600000000001</v>
      </c>
      <c r="B1398">
        <v>570</v>
      </c>
      <c r="C1398" s="1">
        <v>38.240600000000001</v>
      </c>
      <c r="D1398">
        <v>886</v>
      </c>
      <c r="E1398" s="1">
        <v>37.880000000000003</v>
      </c>
      <c r="F1398">
        <v>1172</v>
      </c>
      <c r="H1398">
        <v>43.240600000000001</v>
      </c>
      <c r="I1398">
        <v>553</v>
      </c>
      <c r="J1398" s="1">
        <v>37.880000000000003</v>
      </c>
      <c r="K1398">
        <v>665</v>
      </c>
      <c r="M1398" s="1">
        <v>65.760000000000005</v>
      </c>
      <c r="N1398">
        <v>66</v>
      </c>
    </row>
    <row r="1399" spans="1:14" x14ac:dyDescent="0.25">
      <c r="A1399">
        <v>43.260899999999999</v>
      </c>
      <c r="B1399">
        <v>482</v>
      </c>
      <c r="C1399" s="1">
        <v>38.260899999999999</v>
      </c>
      <c r="D1399">
        <v>996</v>
      </c>
      <c r="E1399" s="1">
        <v>37.9</v>
      </c>
      <c r="F1399">
        <v>1188</v>
      </c>
      <c r="H1399">
        <v>43.260899999999999</v>
      </c>
      <c r="I1399">
        <v>488</v>
      </c>
      <c r="J1399" s="1">
        <v>37.9</v>
      </c>
      <c r="K1399">
        <v>630</v>
      </c>
      <c r="M1399" s="1">
        <v>65.8</v>
      </c>
      <c r="N1399">
        <v>87</v>
      </c>
    </row>
    <row r="1400" spans="1:14" x14ac:dyDescent="0.25">
      <c r="A1400">
        <v>43.281100000000002</v>
      </c>
      <c r="B1400">
        <v>515</v>
      </c>
      <c r="C1400" s="1">
        <v>38.281100000000002</v>
      </c>
      <c r="D1400">
        <v>852</v>
      </c>
      <c r="E1400" s="1">
        <v>37.92</v>
      </c>
      <c r="F1400">
        <v>1148</v>
      </c>
      <c r="H1400">
        <v>43.281100000000002</v>
      </c>
      <c r="I1400">
        <v>457</v>
      </c>
      <c r="J1400" s="1">
        <v>37.92</v>
      </c>
      <c r="K1400">
        <v>616</v>
      </c>
      <c r="M1400" s="1">
        <v>65.84</v>
      </c>
      <c r="N1400">
        <v>79</v>
      </c>
    </row>
    <row r="1401" spans="1:14" x14ac:dyDescent="0.25">
      <c r="A1401">
        <v>43.301400000000001</v>
      </c>
      <c r="B1401">
        <v>488</v>
      </c>
      <c r="C1401" s="1">
        <v>38.301400000000001</v>
      </c>
      <c r="D1401">
        <v>845</v>
      </c>
      <c r="E1401" s="1">
        <v>37.94</v>
      </c>
      <c r="F1401">
        <v>1221</v>
      </c>
      <c r="H1401">
        <v>43.301400000000001</v>
      </c>
      <c r="I1401">
        <v>460</v>
      </c>
      <c r="J1401" s="1">
        <v>37.94</v>
      </c>
      <c r="K1401">
        <v>674</v>
      </c>
      <c r="M1401" s="1">
        <v>65.88</v>
      </c>
      <c r="N1401">
        <v>77</v>
      </c>
    </row>
    <row r="1402" spans="1:14" x14ac:dyDescent="0.25">
      <c r="A1402">
        <v>43.3217</v>
      </c>
      <c r="B1402">
        <v>502</v>
      </c>
      <c r="C1402" s="1">
        <v>38.3217</v>
      </c>
      <c r="D1402">
        <v>887</v>
      </c>
      <c r="E1402" s="1">
        <v>37.96</v>
      </c>
      <c r="F1402">
        <v>1175</v>
      </c>
      <c r="H1402">
        <v>43.3217</v>
      </c>
      <c r="I1402">
        <v>430</v>
      </c>
      <c r="J1402" s="1">
        <v>37.96</v>
      </c>
      <c r="K1402">
        <v>643</v>
      </c>
      <c r="M1402" s="1">
        <v>65.92</v>
      </c>
      <c r="N1402">
        <v>77</v>
      </c>
    </row>
    <row r="1403" spans="1:14" x14ac:dyDescent="0.25">
      <c r="A1403">
        <v>43.341900000000003</v>
      </c>
      <c r="B1403">
        <v>490</v>
      </c>
      <c r="C1403" s="1">
        <v>38.341900000000003</v>
      </c>
      <c r="D1403">
        <v>898</v>
      </c>
      <c r="E1403" s="1">
        <v>37.979999999999997</v>
      </c>
      <c r="F1403">
        <v>1173</v>
      </c>
      <c r="H1403">
        <v>43.341900000000003</v>
      </c>
      <c r="I1403">
        <v>446</v>
      </c>
      <c r="J1403" s="1">
        <v>37.979999999999997</v>
      </c>
      <c r="K1403">
        <v>645</v>
      </c>
      <c r="M1403" s="1">
        <v>65.959999999999994</v>
      </c>
      <c r="N1403">
        <v>76</v>
      </c>
    </row>
    <row r="1404" spans="1:14" x14ac:dyDescent="0.25">
      <c r="A1404">
        <v>43.362200000000001</v>
      </c>
      <c r="B1404">
        <v>457</v>
      </c>
      <c r="C1404" s="1">
        <v>38.362200000000001</v>
      </c>
      <c r="D1404">
        <v>898</v>
      </c>
      <c r="E1404" s="1">
        <v>38</v>
      </c>
      <c r="F1404">
        <v>1193</v>
      </c>
      <c r="H1404">
        <v>43.362200000000001</v>
      </c>
      <c r="I1404">
        <v>383</v>
      </c>
      <c r="J1404" s="1">
        <v>38</v>
      </c>
      <c r="K1404">
        <v>649</v>
      </c>
      <c r="M1404" s="1">
        <v>66</v>
      </c>
      <c r="N1404">
        <v>80</v>
      </c>
    </row>
    <row r="1405" spans="1:14" x14ac:dyDescent="0.25">
      <c r="A1405">
        <v>43.382399999999997</v>
      </c>
      <c r="B1405">
        <v>475</v>
      </c>
      <c r="C1405" s="1">
        <v>38.382399999999997</v>
      </c>
      <c r="D1405">
        <v>927</v>
      </c>
      <c r="E1405" s="1">
        <v>38.020000000000003</v>
      </c>
      <c r="F1405">
        <v>1102</v>
      </c>
      <c r="H1405">
        <v>43.382399999999997</v>
      </c>
      <c r="I1405">
        <v>425</v>
      </c>
      <c r="J1405" s="1">
        <v>38.020000000000003</v>
      </c>
      <c r="K1405">
        <v>615</v>
      </c>
      <c r="M1405" s="1">
        <v>66.040000000000006</v>
      </c>
      <c r="N1405">
        <v>100</v>
      </c>
    </row>
    <row r="1406" spans="1:14" x14ac:dyDescent="0.25">
      <c r="A1406">
        <v>43.402700000000003</v>
      </c>
      <c r="B1406">
        <v>477</v>
      </c>
      <c r="C1406" s="1">
        <v>38.402700000000003</v>
      </c>
      <c r="D1406">
        <v>901</v>
      </c>
      <c r="E1406" s="1">
        <v>38.04</v>
      </c>
      <c r="F1406">
        <v>1125</v>
      </c>
      <c r="H1406">
        <v>43.402700000000003</v>
      </c>
      <c r="I1406">
        <v>380</v>
      </c>
      <c r="J1406" s="1">
        <v>38.04</v>
      </c>
      <c r="K1406">
        <v>654</v>
      </c>
      <c r="M1406" s="1">
        <v>66.08</v>
      </c>
      <c r="N1406">
        <v>66</v>
      </c>
    </row>
    <row r="1407" spans="1:14" x14ac:dyDescent="0.25">
      <c r="A1407">
        <v>43.422899999999998</v>
      </c>
      <c r="B1407">
        <v>488</v>
      </c>
      <c r="C1407" s="1">
        <v>38.422899999999998</v>
      </c>
      <c r="D1407">
        <v>837</v>
      </c>
      <c r="E1407" s="1">
        <v>38.06</v>
      </c>
      <c r="F1407">
        <v>1161</v>
      </c>
      <c r="H1407">
        <v>43.422899999999998</v>
      </c>
      <c r="I1407">
        <v>430</v>
      </c>
      <c r="J1407" s="1">
        <v>38.06</v>
      </c>
      <c r="K1407">
        <v>614</v>
      </c>
      <c r="M1407" s="1">
        <v>66.12</v>
      </c>
      <c r="N1407">
        <v>69</v>
      </c>
    </row>
    <row r="1408" spans="1:14" x14ac:dyDescent="0.25">
      <c r="A1408">
        <v>43.443199999999997</v>
      </c>
      <c r="B1408">
        <v>472</v>
      </c>
      <c r="C1408" s="1">
        <v>38.443199999999997</v>
      </c>
      <c r="D1408">
        <v>912</v>
      </c>
      <c r="E1408" s="1">
        <v>38.08</v>
      </c>
      <c r="F1408">
        <v>1138</v>
      </c>
      <c r="H1408">
        <v>43.443199999999997</v>
      </c>
      <c r="I1408">
        <v>397</v>
      </c>
      <c r="J1408" s="1">
        <v>38.08</v>
      </c>
      <c r="K1408">
        <v>618</v>
      </c>
      <c r="M1408" s="1">
        <v>66.16</v>
      </c>
      <c r="N1408">
        <v>68</v>
      </c>
    </row>
    <row r="1409" spans="1:14" x14ac:dyDescent="0.25">
      <c r="A1409">
        <v>43.463500000000003</v>
      </c>
      <c r="B1409">
        <v>464</v>
      </c>
      <c r="C1409" s="1">
        <v>38.463500000000003</v>
      </c>
      <c r="D1409">
        <v>954</v>
      </c>
      <c r="E1409" s="1">
        <v>38.1</v>
      </c>
      <c r="F1409">
        <v>1173</v>
      </c>
      <c r="H1409">
        <v>43.463500000000003</v>
      </c>
      <c r="I1409">
        <v>388</v>
      </c>
      <c r="J1409" s="1">
        <v>38.1</v>
      </c>
      <c r="K1409">
        <v>631</v>
      </c>
      <c r="M1409" s="1">
        <v>66.2</v>
      </c>
      <c r="N1409">
        <v>67</v>
      </c>
    </row>
    <row r="1410" spans="1:14" x14ac:dyDescent="0.25">
      <c r="A1410">
        <v>43.483699999999999</v>
      </c>
      <c r="B1410">
        <v>463</v>
      </c>
      <c r="C1410" s="1">
        <v>38.483699999999999</v>
      </c>
      <c r="D1410">
        <v>943</v>
      </c>
      <c r="E1410" s="1">
        <v>38.119999999999997</v>
      </c>
      <c r="F1410">
        <v>1116</v>
      </c>
      <c r="H1410">
        <v>43.483699999999999</v>
      </c>
      <c r="I1410">
        <v>384</v>
      </c>
      <c r="J1410" s="1">
        <v>38.119999999999997</v>
      </c>
      <c r="K1410">
        <v>646</v>
      </c>
      <c r="M1410" s="1">
        <v>66.239999999999995</v>
      </c>
      <c r="N1410">
        <v>66</v>
      </c>
    </row>
    <row r="1411" spans="1:14" x14ac:dyDescent="0.25">
      <c r="A1411">
        <v>43.503999999999998</v>
      </c>
      <c r="B1411">
        <v>450</v>
      </c>
      <c r="C1411" s="1">
        <v>38.503999999999998</v>
      </c>
      <c r="D1411">
        <v>882</v>
      </c>
      <c r="E1411" s="1">
        <v>38.14</v>
      </c>
      <c r="F1411">
        <v>1191</v>
      </c>
      <c r="H1411">
        <v>43.503999999999998</v>
      </c>
      <c r="I1411">
        <v>380</v>
      </c>
      <c r="J1411" s="1">
        <v>38.14</v>
      </c>
      <c r="K1411">
        <v>605</v>
      </c>
      <c r="M1411" s="1">
        <v>66.28</v>
      </c>
      <c r="N1411">
        <v>69</v>
      </c>
    </row>
    <row r="1412" spans="1:14" x14ac:dyDescent="0.25">
      <c r="A1412">
        <v>43.5242</v>
      </c>
      <c r="B1412">
        <v>509</v>
      </c>
      <c r="C1412" s="1">
        <v>38.5242</v>
      </c>
      <c r="D1412">
        <v>904</v>
      </c>
      <c r="E1412" s="1">
        <v>38.159999999999997</v>
      </c>
      <c r="F1412">
        <v>1193</v>
      </c>
      <c r="H1412">
        <v>43.5242</v>
      </c>
      <c r="I1412">
        <v>347</v>
      </c>
      <c r="J1412" s="1">
        <v>38.159999999999997</v>
      </c>
      <c r="K1412">
        <v>624</v>
      </c>
      <c r="M1412" s="1">
        <v>66.319999999999993</v>
      </c>
      <c r="N1412">
        <v>70</v>
      </c>
    </row>
    <row r="1413" spans="1:14" x14ac:dyDescent="0.25">
      <c r="A1413">
        <v>43.544499999999999</v>
      </c>
      <c r="B1413">
        <v>457</v>
      </c>
      <c r="C1413" s="1">
        <v>38.544499999999999</v>
      </c>
      <c r="D1413">
        <v>902</v>
      </c>
      <c r="E1413" s="1">
        <v>38.18</v>
      </c>
      <c r="F1413">
        <v>1131</v>
      </c>
      <c r="H1413">
        <v>43.544499999999999</v>
      </c>
      <c r="I1413">
        <v>387</v>
      </c>
      <c r="J1413" s="1">
        <v>38.18</v>
      </c>
      <c r="K1413">
        <v>613</v>
      </c>
      <c r="M1413" s="1">
        <v>66.36</v>
      </c>
      <c r="N1413">
        <v>71</v>
      </c>
    </row>
    <row r="1414" spans="1:14" x14ac:dyDescent="0.25">
      <c r="A1414">
        <v>43.564700000000002</v>
      </c>
      <c r="B1414">
        <v>469</v>
      </c>
      <c r="C1414" s="1">
        <v>38.564700000000002</v>
      </c>
      <c r="D1414">
        <v>906</v>
      </c>
      <c r="E1414" s="1">
        <v>38.200000000000003</v>
      </c>
      <c r="F1414">
        <v>1119</v>
      </c>
      <c r="H1414">
        <v>43.564700000000002</v>
      </c>
      <c r="I1414">
        <v>387</v>
      </c>
      <c r="J1414" s="1">
        <v>38.200000000000003</v>
      </c>
      <c r="K1414">
        <v>592</v>
      </c>
      <c r="M1414" s="1">
        <v>66.400000000000006</v>
      </c>
      <c r="N1414">
        <v>81</v>
      </c>
    </row>
    <row r="1415" spans="1:14" x14ac:dyDescent="0.25">
      <c r="A1415">
        <v>43.585000000000001</v>
      </c>
      <c r="B1415">
        <v>493</v>
      </c>
      <c r="C1415" s="1">
        <v>38.585000000000001</v>
      </c>
      <c r="D1415">
        <v>945</v>
      </c>
      <c r="E1415" s="1">
        <v>38.22</v>
      </c>
      <c r="F1415">
        <v>1067</v>
      </c>
      <c r="H1415">
        <v>43.585000000000001</v>
      </c>
      <c r="I1415">
        <v>369</v>
      </c>
      <c r="J1415" s="1">
        <v>38.22</v>
      </c>
      <c r="K1415">
        <v>652</v>
      </c>
      <c r="M1415" s="1">
        <v>66.44</v>
      </c>
      <c r="N1415">
        <v>79</v>
      </c>
    </row>
    <row r="1416" spans="1:14" x14ac:dyDescent="0.25">
      <c r="A1416">
        <v>43.6053</v>
      </c>
      <c r="B1416">
        <v>487</v>
      </c>
      <c r="C1416" s="1">
        <v>38.6053</v>
      </c>
      <c r="D1416">
        <v>876</v>
      </c>
      <c r="E1416" s="1">
        <v>38.24</v>
      </c>
      <c r="F1416">
        <v>1145</v>
      </c>
      <c r="H1416">
        <v>43.6053</v>
      </c>
      <c r="I1416">
        <v>339</v>
      </c>
      <c r="J1416" s="1">
        <v>38.24</v>
      </c>
      <c r="K1416">
        <v>670</v>
      </c>
      <c r="M1416" s="1">
        <v>66.48</v>
      </c>
      <c r="N1416">
        <v>70</v>
      </c>
    </row>
    <row r="1417" spans="1:14" x14ac:dyDescent="0.25">
      <c r="A1417">
        <v>43.625500000000002</v>
      </c>
      <c r="B1417">
        <v>462</v>
      </c>
      <c r="C1417" s="1">
        <v>38.625500000000002</v>
      </c>
      <c r="D1417">
        <v>901</v>
      </c>
      <c r="E1417" s="1">
        <v>38.26</v>
      </c>
      <c r="F1417">
        <v>1105</v>
      </c>
      <c r="H1417">
        <v>43.625500000000002</v>
      </c>
      <c r="I1417">
        <v>374</v>
      </c>
      <c r="J1417" s="1">
        <v>38.26</v>
      </c>
      <c r="K1417">
        <v>658</v>
      </c>
      <c r="M1417" s="1">
        <v>66.52</v>
      </c>
      <c r="N1417">
        <v>70</v>
      </c>
    </row>
    <row r="1418" spans="1:14" x14ac:dyDescent="0.25">
      <c r="A1418">
        <v>43.645800000000001</v>
      </c>
      <c r="B1418">
        <v>449</v>
      </c>
      <c r="C1418" s="1">
        <v>38.645800000000001</v>
      </c>
      <c r="D1418">
        <v>885</v>
      </c>
      <c r="E1418" s="1">
        <v>38.28</v>
      </c>
      <c r="F1418">
        <v>1123</v>
      </c>
      <c r="H1418">
        <v>43.645800000000001</v>
      </c>
      <c r="I1418">
        <v>368</v>
      </c>
      <c r="J1418" s="1">
        <v>38.28</v>
      </c>
      <c r="K1418">
        <v>641</v>
      </c>
      <c r="M1418" s="1">
        <v>66.56</v>
      </c>
      <c r="N1418">
        <v>62</v>
      </c>
    </row>
    <row r="1419" spans="1:14" x14ac:dyDescent="0.25">
      <c r="A1419">
        <v>43.665999999999997</v>
      </c>
      <c r="B1419">
        <v>475</v>
      </c>
      <c r="C1419" s="1">
        <v>38.665999999999997</v>
      </c>
      <c r="D1419">
        <v>893</v>
      </c>
      <c r="E1419" s="1">
        <v>38.299999999999997</v>
      </c>
      <c r="F1419">
        <v>1115</v>
      </c>
      <c r="H1419">
        <v>43.665999999999997</v>
      </c>
      <c r="I1419">
        <v>382</v>
      </c>
      <c r="J1419" s="1">
        <v>38.299999999999997</v>
      </c>
      <c r="K1419">
        <v>604</v>
      </c>
      <c r="M1419" s="1">
        <v>66.599999999999994</v>
      </c>
      <c r="N1419">
        <v>70</v>
      </c>
    </row>
    <row r="1420" spans="1:14" x14ac:dyDescent="0.25">
      <c r="A1420">
        <v>43.686300000000003</v>
      </c>
      <c r="B1420">
        <v>492</v>
      </c>
      <c r="C1420" s="1">
        <v>38.686300000000003</v>
      </c>
      <c r="D1420">
        <v>871</v>
      </c>
      <c r="E1420" s="1">
        <v>38.32</v>
      </c>
      <c r="F1420">
        <v>1135</v>
      </c>
      <c r="H1420">
        <v>43.686300000000003</v>
      </c>
      <c r="I1420">
        <v>377</v>
      </c>
      <c r="J1420" s="1">
        <v>38.32</v>
      </c>
      <c r="K1420">
        <v>668</v>
      </c>
      <c r="M1420" s="1">
        <v>66.64</v>
      </c>
      <c r="N1420">
        <v>60</v>
      </c>
    </row>
    <row r="1421" spans="1:14" x14ac:dyDescent="0.25">
      <c r="A1421">
        <v>43.706499999999998</v>
      </c>
      <c r="B1421">
        <v>498</v>
      </c>
      <c r="C1421" s="1">
        <v>38.706499999999998</v>
      </c>
      <c r="D1421">
        <v>911</v>
      </c>
      <c r="E1421" s="1">
        <v>38.340000000000003</v>
      </c>
      <c r="F1421">
        <v>1134</v>
      </c>
      <c r="H1421">
        <v>43.706499999999998</v>
      </c>
      <c r="I1421">
        <v>372</v>
      </c>
      <c r="J1421" s="1">
        <v>38.340000000000003</v>
      </c>
      <c r="K1421">
        <v>675</v>
      </c>
      <c r="M1421" s="1">
        <v>66.680000000000007</v>
      </c>
      <c r="N1421">
        <v>58</v>
      </c>
    </row>
    <row r="1422" spans="1:14" x14ac:dyDescent="0.25">
      <c r="A1422">
        <v>43.726799999999997</v>
      </c>
      <c r="B1422">
        <v>460</v>
      </c>
      <c r="C1422" s="1">
        <v>38.726799999999997</v>
      </c>
      <c r="D1422">
        <v>870</v>
      </c>
      <c r="E1422" s="1">
        <v>38.36</v>
      </c>
      <c r="F1422">
        <v>1167</v>
      </c>
      <c r="H1422">
        <v>43.726799999999997</v>
      </c>
      <c r="I1422">
        <v>396</v>
      </c>
      <c r="J1422" s="1">
        <v>38.36</v>
      </c>
      <c r="K1422">
        <v>648</v>
      </c>
      <c r="M1422" s="1">
        <v>66.72</v>
      </c>
      <c r="N1422">
        <v>64</v>
      </c>
    </row>
    <row r="1423" spans="1:14" x14ac:dyDescent="0.25">
      <c r="A1423">
        <v>43.747100000000003</v>
      </c>
      <c r="B1423">
        <v>436</v>
      </c>
      <c r="C1423" s="1">
        <v>38.747100000000003</v>
      </c>
      <c r="D1423">
        <v>838</v>
      </c>
      <c r="E1423" s="1">
        <v>38.380000000000003</v>
      </c>
      <c r="F1423">
        <v>1093</v>
      </c>
      <c r="H1423">
        <v>43.747100000000003</v>
      </c>
      <c r="I1423">
        <v>367</v>
      </c>
      <c r="J1423" s="1">
        <v>38.380000000000003</v>
      </c>
      <c r="K1423">
        <v>633</v>
      </c>
      <c r="M1423" s="1">
        <v>66.760000000000005</v>
      </c>
      <c r="N1423">
        <v>61</v>
      </c>
    </row>
    <row r="1424" spans="1:14" x14ac:dyDescent="0.25">
      <c r="A1424">
        <v>43.767299999999999</v>
      </c>
      <c r="B1424">
        <v>434</v>
      </c>
      <c r="C1424" s="1">
        <v>38.767299999999999</v>
      </c>
      <c r="D1424">
        <v>848</v>
      </c>
      <c r="E1424" s="1">
        <v>38.4</v>
      </c>
      <c r="F1424">
        <v>1167</v>
      </c>
      <c r="H1424">
        <v>43.767299999999999</v>
      </c>
      <c r="I1424">
        <v>356</v>
      </c>
      <c r="J1424" s="1">
        <v>38.4</v>
      </c>
      <c r="K1424">
        <v>633</v>
      </c>
      <c r="M1424" s="1">
        <v>66.8</v>
      </c>
      <c r="N1424">
        <v>64</v>
      </c>
    </row>
    <row r="1425" spans="1:14" x14ac:dyDescent="0.25">
      <c r="A1425">
        <v>43.787599999999998</v>
      </c>
      <c r="B1425">
        <v>402</v>
      </c>
      <c r="C1425" s="1">
        <v>38.787599999999998</v>
      </c>
      <c r="D1425">
        <v>896</v>
      </c>
      <c r="E1425" s="1">
        <v>38.42</v>
      </c>
      <c r="F1425">
        <v>1103</v>
      </c>
      <c r="H1425">
        <v>43.787599999999998</v>
      </c>
      <c r="I1425">
        <v>340</v>
      </c>
      <c r="J1425" s="1">
        <v>38.42</v>
      </c>
      <c r="K1425">
        <v>650</v>
      </c>
      <c r="M1425" s="1">
        <v>66.84</v>
      </c>
      <c r="N1425">
        <v>65</v>
      </c>
    </row>
    <row r="1426" spans="1:14" x14ac:dyDescent="0.25">
      <c r="A1426">
        <v>43.8078</v>
      </c>
      <c r="B1426">
        <v>424</v>
      </c>
      <c r="C1426" s="1">
        <v>38.8078</v>
      </c>
      <c r="D1426">
        <v>819</v>
      </c>
      <c r="E1426" s="1">
        <v>38.44</v>
      </c>
      <c r="F1426">
        <v>1170</v>
      </c>
      <c r="H1426">
        <v>43.8078</v>
      </c>
      <c r="I1426">
        <v>344</v>
      </c>
      <c r="J1426" s="1">
        <v>38.44</v>
      </c>
      <c r="K1426">
        <v>604</v>
      </c>
      <c r="M1426" s="1">
        <v>66.88</v>
      </c>
      <c r="N1426">
        <v>72</v>
      </c>
    </row>
    <row r="1427" spans="1:14" x14ac:dyDescent="0.25">
      <c r="A1427">
        <v>43.828099999999999</v>
      </c>
      <c r="B1427">
        <v>428</v>
      </c>
      <c r="C1427" s="1">
        <v>38.828099999999999</v>
      </c>
      <c r="D1427">
        <v>878</v>
      </c>
      <c r="E1427" s="1">
        <v>38.46</v>
      </c>
      <c r="F1427">
        <v>1103</v>
      </c>
      <c r="H1427">
        <v>43.828099999999999</v>
      </c>
      <c r="I1427">
        <v>364</v>
      </c>
      <c r="J1427" s="1">
        <v>38.46</v>
      </c>
      <c r="K1427">
        <v>625</v>
      </c>
      <c r="M1427" s="1">
        <v>66.92</v>
      </c>
      <c r="N1427">
        <v>66</v>
      </c>
    </row>
    <row r="1428" spans="1:14" x14ac:dyDescent="0.25">
      <c r="A1428">
        <v>43.848300000000002</v>
      </c>
      <c r="B1428">
        <v>443</v>
      </c>
      <c r="C1428" s="1">
        <v>38.848300000000002</v>
      </c>
      <c r="D1428">
        <v>870</v>
      </c>
      <c r="E1428" s="1">
        <v>38.479999999999997</v>
      </c>
      <c r="F1428">
        <v>1114</v>
      </c>
      <c r="H1428">
        <v>43.848300000000002</v>
      </c>
      <c r="I1428">
        <v>355</v>
      </c>
      <c r="J1428" s="1">
        <v>38.479999999999997</v>
      </c>
      <c r="K1428">
        <v>633</v>
      </c>
      <c r="M1428" s="1">
        <v>66.959999999999994</v>
      </c>
      <c r="N1428">
        <v>60</v>
      </c>
    </row>
    <row r="1429" spans="1:14" x14ac:dyDescent="0.25">
      <c r="A1429">
        <v>43.868600000000001</v>
      </c>
      <c r="B1429">
        <v>470</v>
      </c>
      <c r="C1429" s="1">
        <v>38.868600000000001</v>
      </c>
      <c r="D1429">
        <v>918</v>
      </c>
      <c r="E1429" s="1">
        <v>38.5</v>
      </c>
      <c r="F1429">
        <v>1151</v>
      </c>
      <c r="H1429">
        <v>43.868600000000001</v>
      </c>
      <c r="I1429">
        <v>343</v>
      </c>
      <c r="J1429" s="1">
        <v>38.5</v>
      </c>
      <c r="K1429">
        <v>638</v>
      </c>
      <c r="M1429" s="1">
        <v>67</v>
      </c>
      <c r="N1429">
        <v>65</v>
      </c>
    </row>
    <row r="1430" spans="1:14" x14ac:dyDescent="0.25">
      <c r="A1430">
        <v>43.8889</v>
      </c>
      <c r="B1430">
        <v>461</v>
      </c>
      <c r="C1430" s="1">
        <v>38.8889</v>
      </c>
      <c r="D1430">
        <v>948</v>
      </c>
      <c r="E1430" s="1">
        <v>38.520000000000003</v>
      </c>
      <c r="F1430">
        <v>1121</v>
      </c>
      <c r="H1430">
        <v>43.8889</v>
      </c>
      <c r="I1430">
        <v>354</v>
      </c>
      <c r="J1430" s="1">
        <v>38.520000000000003</v>
      </c>
      <c r="K1430">
        <v>634</v>
      </c>
      <c r="M1430" s="1">
        <v>67.040000000000006</v>
      </c>
      <c r="N1430">
        <v>69</v>
      </c>
    </row>
    <row r="1431" spans="1:14" x14ac:dyDescent="0.25">
      <c r="A1431">
        <v>43.909100000000002</v>
      </c>
      <c r="B1431">
        <v>434</v>
      </c>
      <c r="C1431" s="1">
        <v>38.909100000000002</v>
      </c>
      <c r="D1431">
        <v>887</v>
      </c>
      <c r="E1431" s="1">
        <v>38.54</v>
      </c>
      <c r="F1431">
        <v>1118</v>
      </c>
      <c r="H1431">
        <v>43.909100000000002</v>
      </c>
      <c r="I1431">
        <v>358</v>
      </c>
      <c r="J1431" s="1">
        <v>38.54</v>
      </c>
      <c r="K1431">
        <v>642</v>
      </c>
      <c r="M1431" s="1">
        <v>67.08</v>
      </c>
      <c r="N1431">
        <v>59</v>
      </c>
    </row>
    <row r="1432" spans="1:14" x14ac:dyDescent="0.25">
      <c r="A1432">
        <v>43.929400000000001</v>
      </c>
      <c r="B1432">
        <v>439</v>
      </c>
      <c r="C1432" s="1">
        <v>38.929400000000001</v>
      </c>
      <c r="D1432">
        <v>894</v>
      </c>
      <c r="E1432" s="1">
        <v>38.56</v>
      </c>
      <c r="F1432">
        <v>1218</v>
      </c>
      <c r="H1432">
        <v>43.929400000000001</v>
      </c>
      <c r="I1432">
        <v>326</v>
      </c>
      <c r="J1432" s="1">
        <v>38.56</v>
      </c>
      <c r="K1432">
        <v>611</v>
      </c>
      <c r="M1432" s="1">
        <v>67.12</v>
      </c>
      <c r="N1432">
        <v>84</v>
      </c>
    </row>
    <row r="1433" spans="1:14" x14ac:dyDescent="0.25">
      <c r="A1433">
        <v>43.949599999999997</v>
      </c>
      <c r="B1433">
        <v>442</v>
      </c>
      <c r="C1433" s="1">
        <v>38.949599999999997</v>
      </c>
      <c r="D1433">
        <v>882</v>
      </c>
      <c r="E1433" s="1">
        <v>38.58</v>
      </c>
      <c r="F1433">
        <v>1142</v>
      </c>
      <c r="H1433">
        <v>43.949599999999997</v>
      </c>
      <c r="I1433">
        <v>388</v>
      </c>
      <c r="J1433" s="1">
        <v>38.58</v>
      </c>
      <c r="K1433">
        <v>630</v>
      </c>
      <c r="M1433" s="1">
        <v>67.16</v>
      </c>
      <c r="N1433">
        <v>66</v>
      </c>
    </row>
    <row r="1434" spans="1:14" x14ac:dyDescent="0.25">
      <c r="A1434">
        <v>43.969900000000003</v>
      </c>
      <c r="B1434">
        <v>451</v>
      </c>
      <c r="C1434" s="1">
        <v>38.969900000000003</v>
      </c>
      <c r="D1434">
        <v>860</v>
      </c>
      <c r="E1434" s="1">
        <v>38.6</v>
      </c>
      <c r="F1434">
        <v>1126</v>
      </c>
      <c r="H1434">
        <v>43.969900000000003</v>
      </c>
      <c r="I1434">
        <v>351</v>
      </c>
      <c r="J1434" s="1">
        <v>38.6</v>
      </c>
      <c r="K1434">
        <v>671</v>
      </c>
      <c r="M1434" s="1">
        <v>67.2</v>
      </c>
      <c r="N1434">
        <v>70</v>
      </c>
    </row>
    <row r="1435" spans="1:14" x14ac:dyDescent="0.25">
      <c r="A1435">
        <v>43.990099999999998</v>
      </c>
      <c r="B1435">
        <v>480</v>
      </c>
      <c r="C1435" s="1">
        <v>38.990099999999998</v>
      </c>
      <c r="D1435">
        <v>924</v>
      </c>
      <c r="E1435" s="1">
        <v>38.619999999999997</v>
      </c>
      <c r="F1435">
        <v>1114</v>
      </c>
      <c r="H1435">
        <v>43.990099999999998</v>
      </c>
      <c r="I1435">
        <v>359</v>
      </c>
      <c r="J1435" s="1">
        <v>38.619999999999997</v>
      </c>
      <c r="K1435">
        <v>644</v>
      </c>
      <c r="M1435" s="1">
        <v>67.239999999999995</v>
      </c>
      <c r="N1435">
        <v>67</v>
      </c>
    </row>
    <row r="1436" spans="1:14" x14ac:dyDescent="0.25">
      <c r="A1436">
        <v>44.010399999999997</v>
      </c>
      <c r="B1436">
        <v>430</v>
      </c>
      <c r="C1436" s="1">
        <v>39.010399999999997</v>
      </c>
      <c r="D1436">
        <v>934</v>
      </c>
      <c r="E1436" s="1">
        <v>38.64</v>
      </c>
      <c r="F1436">
        <v>1119</v>
      </c>
      <c r="H1436">
        <v>44.010399999999997</v>
      </c>
      <c r="I1436">
        <v>364</v>
      </c>
      <c r="J1436" s="1">
        <v>38.64</v>
      </c>
      <c r="K1436">
        <v>635</v>
      </c>
      <c r="M1436" s="1">
        <v>67.28</v>
      </c>
      <c r="N1436">
        <v>68</v>
      </c>
    </row>
    <row r="1437" spans="1:14" x14ac:dyDescent="0.25">
      <c r="A1437">
        <v>44.030700000000003</v>
      </c>
      <c r="B1437">
        <v>434</v>
      </c>
      <c r="C1437" s="1">
        <v>39.030700000000003</v>
      </c>
      <c r="D1437">
        <v>856</v>
      </c>
      <c r="E1437" s="1">
        <v>38.659999999999997</v>
      </c>
      <c r="F1437">
        <v>1090</v>
      </c>
      <c r="H1437">
        <v>44.030700000000003</v>
      </c>
      <c r="I1437">
        <v>362</v>
      </c>
      <c r="J1437" s="1">
        <v>38.659999999999997</v>
      </c>
      <c r="K1437">
        <v>631</v>
      </c>
      <c r="M1437" s="1">
        <v>67.319999999999993</v>
      </c>
      <c r="N1437">
        <v>79</v>
      </c>
    </row>
    <row r="1438" spans="1:14" x14ac:dyDescent="0.25">
      <c r="A1438">
        <v>44.050899999999999</v>
      </c>
      <c r="B1438">
        <v>443</v>
      </c>
      <c r="C1438" s="1">
        <v>39.050899999999999</v>
      </c>
      <c r="D1438">
        <v>891</v>
      </c>
      <c r="E1438" s="1">
        <v>38.68</v>
      </c>
      <c r="F1438">
        <v>1079</v>
      </c>
      <c r="H1438">
        <v>44.050899999999999</v>
      </c>
      <c r="I1438">
        <v>340</v>
      </c>
      <c r="J1438" s="1">
        <v>38.68</v>
      </c>
      <c r="K1438">
        <v>626</v>
      </c>
      <c r="M1438" s="1">
        <v>67.36</v>
      </c>
      <c r="N1438">
        <v>58</v>
      </c>
    </row>
    <row r="1439" spans="1:14" x14ac:dyDescent="0.25">
      <c r="A1439">
        <v>44.071199999999997</v>
      </c>
      <c r="B1439">
        <v>445</v>
      </c>
      <c r="C1439" s="1">
        <v>39.071199999999997</v>
      </c>
      <c r="D1439">
        <v>884</v>
      </c>
      <c r="E1439" s="1">
        <v>38.700000000000003</v>
      </c>
      <c r="F1439">
        <v>1112</v>
      </c>
      <c r="H1439">
        <v>44.071199999999997</v>
      </c>
      <c r="I1439">
        <v>386</v>
      </c>
      <c r="J1439" s="1">
        <v>38.700000000000003</v>
      </c>
      <c r="K1439">
        <v>645</v>
      </c>
      <c r="M1439" s="1">
        <v>67.400000000000006</v>
      </c>
      <c r="N1439">
        <v>79</v>
      </c>
    </row>
    <row r="1440" spans="1:14" x14ac:dyDescent="0.25">
      <c r="A1440">
        <v>44.0914</v>
      </c>
      <c r="B1440">
        <v>451</v>
      </c>
      <c r="C1440" s="1">
        <v>39.0914</v>
      </c>
      <c r="D1440">
        <v>889</v>
      </c>
      <c r="E1440" s="1">
        <v>38.72</v>
      </c>
      <c r="F1440">
        <v>1118</v>
      </c>
      <c r="H1440">
        <v>44.0914</v>
      </c>
      <c r="I1440">
        <v>345</v>
      </c>
      <c r="J1440" s="1">
        <v>38.72</v>
      </c>
      <c r="K1440">
        <v>625</v>
      </c>
      <c r="M1440" s="1">
        <v>67.44</v>
      </c>
      <c r="N1440">
        <v>71</v>
      </c>
    </row>
    <row r="1441" spans="1:14" x14ac:dyDescent="0.25">
      <c r="A1441">
        <v>44.111699999999999</v>
      </c>
      <c r="B1441">
        <v>449</v>
      </c>
      <c r="C1441" s="1">
        <v>39.111699999999999</v>
      </c>
      <c r="D1441">
        <v>863</v>
      </c>
      <c r="E1441" s="1">
        <v>38.74</v>
      </c>
      <c r="F1441">
        <v>1116</v>
      </c>
      <c r="H1441">
        <v>44.111699999999999</v>
      </c>
      <c r="I1441">
        <v>369</v>
      </c>
      <c r="J1441" s="1">
        <v>38.74</v>
      </c>
      <c r="K1441">
        <v>661</v>
      </c>
      <c r="M1441" s="1">
        <v>67.48</v>
      </c>
      <c r="N1441">
        <v>67</v>
      </c>
    </row>
    <row r="1442" spans="1:14" x14ac:dyDescent="0.25">
      <c r="A1442">
        <v>44.131900000000002</v>
      </c>
      <c r="B1442">
        <v>409</v>
      </c>
      <c r="C1442" s="1">
        <v>39.131900000000002</v>
      </c>
      <c r="D1442">
        <v>917</v>
      </c>
      <c r="E1442" s="1">
        <v>38.76</v>
      </c>
      <c r="F1442">
        <v>1119</v>
      </c>
      <c r="H1442">
        <v>44.131900000000002</v>
      </c>
      <c r="I1442">
        <v>327</v>
      </c>
      <c r="J1442" s="1">
        <v>38.76</v>
      </c>
      <c r="K1442">
        <v>640</v>
      </c>
      <c r="M1442" s="1">
        <v>67.52</v>
      </c>
      <c r="N1442">
        <v>78</v>
      </c>
    </row>
    <row r="1443" spans="1:14" x14ac:dyDescent="0.25">
      <c r="A1443">
        <v>44.152200000000001</v>
      </c>
      <c r="B1443">
        <v>444</v>
      </c>
      <c r="C1443" s="1">
        <v>39.152200000000001</v>
      </c>
      <c r="D1443">
        <v>862</v>
      </c>
      <c r="E1443" s="1">
        <v>38.78</v>
      </c>
      <c r="F1443">
        <v>1080</v>
      </c>
      <c r="H1443">
        <v>44.152200000000001</v>
      </c>
      <c r="I1443">
        <v>337</v>
      </c>
      <c r="J1443" s="1">
        <v>38.78</v>
      </c>
      <c r="K1443">
        <v>610</v>
      </c>
      <c r="M1443" s="1">
        <v>67.56</v>
      </c>
      <c r="N1443">
        <v>74</v>
      </c>
    </row>
    <row r="1444" spans="1:14" x14ac:dyDescent="0.25">
      <c r="A1444">
        <v>44.172499999999999</v>
      </c>
      <c r="B1444">
        <v>451</v>
      </c>
      <c r="C1444" s="1">
        <v>39.172499999999999</v>
      </c>
      <c r="D1444">
        <v>950</v>
      </c>
      <c r="E1444" s="1">
        <v>38.799999999999997</v>
      </c>
      <c r="F1444">
        <v>1076</v>
      </c>
      <c r="H1444">
        <v>44.172499999999999</v>
      </c>
      <c r="I1444">
        <v>347</v>
      </c>
      <c r="J1444" s="1">
        <v>38.799999999999997</v>
      </c>
      <c r="K1444">
        <v>596</v>
      </c>
      <c r="M1444" s="1">
        <v>67.599999999999994</v>
      </c>
      <c r="N1444">
        <v>65</v>
      </c>
    </row>
    <row r="1445" spans="1:14" x14ac:dyDescent="0.25">
      <c r="A1445">
        <v>44.192700000000002</v>
      </c>
      <c r="B1445">
        <v>433</v>
      </c>
      <c r="C1445" s="1">
        <v>39.192700000000002</v>
      </c>
      <c r="D1445">
        <v>884</v>
      </c>
      <c r="E1445" s="1">
        <v>38.82</v>
      </c>
      <c r="F1445">
        <v>1047</v>
      </c>
      <c r="H1445">
        <v>44.192700000000002</v>
      </c>
      <c r="I1445">
        <v>351</v>
      </c>
      <c r="J1445" s="1">
        <v>38.82</v>
      </c>
      <c r="K1445">
        <v>626</v>
      </c>
      <c r="M1445" s="1">
        <v>67.64</v>
      </c>
      <c r="N1445">
        <v>82</v>
      </c>
    </row>
    <row r="1446" spans="1:14" x14ac:dyDescent="0.25">
      <c r="A1446">
        <v>44.213000000000001</v>
      </c>
      <c r="B1446">
        <v>413</v>
      </c>
      <c r="C1446" s="1">
        <v>39.213000000000001</v>
      </c>
      <c r="D1446">
        <v>850</v>
      </c>
      <c r="E1446" s="1">
        <v>38.840000000000003</v>
      </c>
      <c r="F1446">
        <v>1141</v>
      </c>
      <c r="H1446">
        <v>44.213000000000001</v>
      </c>
      <c r="I1446">
        <v>366</v>
      </c>
      <c r="J1446" s="1">
        <v>38.840000000000003</v>
      </c>
      <c r="K1446">
        <v>596</v>
      </c>
      <c r="M1446" s="1">
        <v>67.680000000000007</v>
      </c>
      <c r="N1446">
        <v>76</v>
      </c>
    </row>
    <row r="1447" spans="1:14" x14ac:dyDescent="0.25">
      <c r="A1447">
        <v>44.233199999999997</v>
      </c>
      <c r="B1447">
        <v>453</v>
      </c>
      <c r="C1447" s="1">
        <v>39.233199999999997</v>
      </c>
      <c r="D1447">
        <v>868</v>
      </c>
      <c r="E1447" s="1">
        <v>38.86</v>
      </c>
      <c r="F1447">
        <v>1128</v>
      </c>
      <c r="H1447">
        <v>44.233199999999997</v>
      </c>
      <c r="I1447">
        <v>345</v>
      </c>
      <c r="J1447" s="1">
        <v>38.86</v>
      </c>
      <c r="K1447">
        <v>594</v>
      </c>
      <c r="M1447" s="1">
        <v>67.72</v>
      </c>
      <c r="N1447">
        <v>60</v>
      </c>
    </row>
    <row r="1448" spans="1:14" x14ac:dyDescent="0.25">
      <c r="A1448">
        <v>44.253500000000003</v>
      </c>
      <c r="B1448">
        <v>438</v>
      </c>
      <c r="C1448" s="1">
        <v>39.253500000000003</v>
      </c>
      <c r="D1448">
        <v>836</v>
      </c>
      <c r="E1448" s="1">
        <v>38.880000000000003</v>
      </c>
      <c r="F1448">
        <v>1135</v>
      </c>
      <c r="H1448">
        <v>44.253500000000003</v>
      </c>
      <c r="I1448">
        <v>332</v>
      </c>
      <c r="J1448" s="1">
        <v>38.880000000000003</v>
      </c>
      <c r="K1448">
        <v>559</v>
      </c>
      <c r="M1448" s="1">
        <v>67.760000000000005</v>
      </c>
      <c r="N1448">
        <v>90</v>
      </c>
    </row>
    <row r="1449" spans="1:14" x14ac:dyDescent="0.25">
      <c r="A1449">
        <v>44.273699999999998</v>
      </c>
      <c r="B1449">
        <v>397</v>
      </c>
      <c r="C1449" s="1">
        <v>39.273699999999998</v>
      </c>
      <c r="D1449">
        <v>902</v>
      </c>
      <c r="E1449" s="1">
        <v>38.9</v>
      </c>
      <c r="F1449">
        <v>1094</v>
      </c>
      <c r="H1449">
        <v>44.273699999999998</v>
      </c>
      <c r="I1449">
        <v>362</v>
      </c>
      <c r="J1449" s="1">
        <v>38.9</v>
      </c>
      <c r="K1449">
        <v>564</v>
      </c>
      <c r="M1449" s="1">
        <v>67.8</v>
      </c>
      <c r="N1449">
        <v>66</v>
      </c>
    </row>
    <row r="1450" spans="1:14" x14ac:dyDescent="0.25">
      <c r="A1450">
        <v>44.293999999999997</v>
      </c>
      <c r="B1450">
        <v>475</v>
      </c>
      <c r="C1450" s="1">
        <v>39.293999999999997</v>
      </c>
      <c r="D1450">
        <v>852</v>
      </c>
      <c r="E1450" s="1">
        <v>38.92</v>
      </c>
      <c r="F1450">
        <v>1114</v>
      </c>
      <c r="H1450">
        <v>44.293999999999997</v>
      </c>
      <c r="I1450">
        <v>332</v>
      </c>
      <c r="J1450" s="1">
        <v>38.92</v>
      </c>
      <c r="K1450">
        <v>577</v>
      </c>
      <c r="M1450" s="1">
        <v>67.84</v>
      </c>
      <c r="N1450">
        <v>70</v>
      </c>
    </row>
    <row r="1451" spans="1:14" x14ac:dyDescent="0.25">
      <c r="A1451">
        <v>44.314300000000003</v>
      </c>
      <c r="B1451">
        <v>443</v>
      </c>
      <c r="C1451" s="1">
        <v>39.314300000000003</v>
      </c>
      <c r="D1451">
        <v>872</v>
      </c>
      <c r="E1451" s="1">
        <v>38.94</v>
      </c>
      <c r="F1451">
        <v>1052</v>
      </c>
      <c r="H1451">
        <v>44.314300000000003</v>
      </c>
      <c r="I1451">
        <v>343</v>
      </c>
      <c r="J1451" s="1">
        <v>38.94</v>
      </c>
      <c r="K1451">
        <v>567</v>
      </c>
      <c r="M1451" s="1">
        <v>67.88</v>
      </c>
      <c r="N1451">
        <v>84</v>
      </c>
    </row>
    <row r="1452" spans="1:14" x14ac:dyDescent="0.25">
      <c r="A1452">
        <v>44.334499999999998</v>
      </c>
      <c r="B1452">
        <v>412</v>
      </c>
      <c r="C1452" s="1">
        <v>39.334499999999998</v>
      </c>
      <c r="D1452">
        <v>907</v>
      </c>
      <c r="E1452" s="1">
        <v>38.96</v>
      </c>
      <c r="F1452">
        <v>1108</v>
      </c>
      <c r="H1452">
        <v>44.334499999999998</v>
      </c>
      <c r="I1452">
        <v>308</v>
      </c>
      <c r="J1452" s="1">
        <v>38.96</v>
      </c>
      <c r="K1452">
        <v>611</v>
      </c>
      <c r="M1452" s="1">
        <v>67.92</v>
      </c>
      <c r="N1452">
        <v>67</v>
      </c>
    </row>
    <row r="1453" spans="1:14" x14ac:dyDescent="0.25">
      <c r="A1453">
        <v>44.354799999999997</v>
      </c>
      <c r="B1453">
        <v>437</v>
      </c>
      <c r="C1453" s="1">
        <v>39.354799999999997</v>
      </c>
      <c r="D1453">
        <v>859</v>
      </c>
      <c r="E1453" s="1">
        <v>38.979999999999997</v>
      </c>
      <c r="F1453">
        <v>1101</v>
      </c>
      <c r="H1453">
        <v>44.354799999999997</v>
      </c>
      <c r="I1453">
        <v>316</v>
      </c>
      <c r="J1453" s="1">
        <v>38.979999999999997</v>
      </c>
      <c r="K1453">
        <v>594</v>
      </c>
      <c r="M1453" s="1">
        <v>67.959999999999994</v>
      </c>
      <c r="N1453">
        <v>67</v>
      </c>
    </row>
    <row r="1454" spans="1:14" x14ac:dyDescent="0.25">
      <c r="A1454">
        <v>44.375</v>
      </c>
      <c r="B1454">
        <v>466</v>
      </c>
      <c r="C1454" s="1">
        <v>39.375</v>
      </c>
      <c r="D1454">
        <v>903</v>
      </c>
      <c r="E1454" s="1">
        <v>39</v>
      </c>
      <c r="F1454">
        <v>1125</v>
      </c>
      <c r="H1454">
        <v>44.375</v>
      </c>
      <c r="I1454">
        <v>338</v>
      </c>
      <c r="J1454" s="1">
        <v>39</v>
      </c>
      <c r="K1454">
        <v>602</v>
      </c>
      <c r="M1454" s="1">
        <v>68</v>
      </c>
      <c r="N1454">
        <v>62</v>
      </c>
    </row>
    <row r="1455" spans="1:14" x14ac:dyDescent="0.25">
      <c r="A1455">
        <v>44.395299999999999</v>
      </c>
      <c r="B1455">
        <v>433</v>
      </c>
      <c r="C1455" s="1">
        <v>39.395299999999999</v>
      </c>
      <c r="D1455">
        <v>875</v>
      </c>
      <c r="E1455" s="1">
        <v>39.020000000000003</v>
      </c>
      <c r="F1455">
        <v>1106</v>
      </c>
      <c r="H1455">
        <v>44.395299999999999</v>
      </c>
      <c r="I1455">
        <v>363</v>
      </c>
      <c r="J1455" s="1">
        <v>39.020000000000003</v>
      </c>
      <c r="K1455">
        <v>561</v>
      </c>
      <c r="M1455" s="1">
        <v>68.040000000000006</v>
      </c>
      <c r="N1455">
        <v>71</v>
      </c>
    </row>
    <row r="1456" spans="1:14" x14ac:dyDescent="0.25">
      <c r="A1456">
        <v>44.415500000000002</v>
      </c>
      <c r="B1456">
        <v>446</v>
      </c>
      <c r="C1456" s="1">
        <v>39.415500000000002</v>
      </c>
      <c r="D1456">
        <v>926</v>
      </c>
      <c r="E1456" s="1">
        <v>39.04</v>
      </c>
      <c r="F1456">
        <v>1128</v>
      </c>
      <c r="H1456">
        <v>44.415500000000002</v>
      </c>
      <c r="I1456">
        <v>358</v>
      </c>
      <c r="J1456" s="1">
        <v>39.04</v>
      </c>
      <c r="K1456">
        <v>612</v>
      </c>
      <c r="M1456" s="1">
        <v>68.08</v>
      </c>
      <c r="N1456">
        <v>92</v>
      </c>
    </row>
    <row r="1457" spans="1:14" x14ac:dyDescent="0.25">
      <c r="A1457">
        <v>44.4358</v>
      </c>
      <c r="B1457">
        <v>439</v>
      </c>
      <c r="C1457" s="1">
        <v>39.4358</v>
      </c>
      <c r="D1457">
        <v>855</v>
      </c>
      <c r="E1457" s="1">
        <v>39.06</v>
      </c>
      <c r="F1457">
        <v>1049</v>
      </c>
      <c r="H1457">
        <v>44.4358</v>
      </c>
      <c r="I1457">
        <v>375</v>
      </c>
      <c r="J1457" s="1">
        <v>39.06</v>
      </c>
      <c r="K1457">
        <v>594</v>
      </c>
      <c r="M1457" s="1">
        <v>68.12</v>
      </c>
      <c r="N1457">
        <v>74</v>
      </c>
    </row>
    <row r="1458" spans="1:14" x14ac:dyDescent="0.25">
      <c r="A1458">
        <v>44.456099999999999</v>
      </c>
      <c r="B1458">
        <v>431</v>
      </c>
      <c r="C1458" s="1">
        <v>39.456099999999999</v>
      </c>
      <c r="D1458">
        <v>870</v>
      </c>
      <c r="E1458" s="1">
        <v>39.08</v>
      </c>
      <c r="F1458">
        <v>1061</v>
      </c>
      <c r="H1458">
        <v>44.456099999999999</v>
      </c>
      <c r="I1458">
        <v>347</v>
      </c>
      <c r="J1458" s="1">
        <v>39.08</v>
      </c>
      <c r="K1458">
        <v>570</v>
      </c>
      <c r="M1458" s="1">
        <v>68.16</v>
      </c>
      <c r="N1458">
        <v>98</v>
      </c>
    </row>
    <row r="1459" spans="1:14" x14ac:dyDescent="0.25">
      <c r="A1459">
        <v>44.476300000000002</v>
      </c>
      <c r="B1459">
        <v>420</v>
      </c>
      <c r="C1459" s="1">
        <v>39.476300000000002</v>
      </c>
      <c r="D1459">
        <v>927</v>
      </c>
      <c r="E1459" s="1">
        <v>39.1</v>
      </c>
      <c r="F1459">
        <v>1099</v>
      </c>
      <c r="H1459">
        <v>44.476300000000002</v>
      </c>
      <c r="I1459">
        <v>326</v>
      </c>
      <c r="J1459" s="1">
        <v>39.1</v>
      </c>
      <c r="K1459">
        <v>596</v>
      </c>
      <c r="M1459" s="1">
        <v>68.2</v>
      </c>
      <c r="N1459">
        <v>75</v>
      </c>
    </row>
    <row r="1460" spans="1:14" x14ac:dyDescent="0.25">
      <c r="A1460">
        <v>44.496600000000001</v>
      </c>
      <c r="B1460">
        <v>456</v>
      </c>
      <c r="C1460" s="1">
        <v>39.496600000000001</v>
      </c>
      <c r="D1460">
        <v>821</v>
      </c>
      <c r="E1460" s="1">
        <v>39.119999999999997</v>
      </c>
      <c r="F1460">
        <v>1015</v>
      </c>
      <c r="H1460">
        <v>44.496600000000001</v>
      </c>
      <c r="I1460">
        <v>317</v>
      </c>
      <c r="J1460" s="1">
        <v>39.119999999999997</v>
      </c>
      <c r="K1460">
        <v>572</v>
      </c>
      <c r="M1460" s="1">
        <v>68.239999999999995</v>
      </c>
      <c r="N1460">
        <v>91</v>
      </c>
    </row>
    <row r="1461" spans="1:14" x14ac:dyDescent="0.25">
      <c r="A1461">
        <v>44.516800000000003</v>
      </c>
      <c r="B1461">
        <v>430</v>
      </c>
      <c r="C1461" s="1">
        <v>39.516800000000003</v>
      </c>
      <c r="D1461">
        <v>853</v>
      </c>
      <c r="E1461" s="1">
        <v>39.14</v>
      </c>
      <c r="F1461">
        <v>1098</v>
      </c>
      <c r="H1461">
        <v>44.516800000000003</v>
      </c>
      <c r="I1461">
        <v>354</v>
      </c>
      <c r="J1461" s="1">
        <v>39.14</v>
      </c>
      <c r="K1461">
        <v>620</v>
      </c>
      <c r="M1461" s="1">
        <v>68.28</v>
      </c>
      <c r="N1461">
        <v>75</v>
      </c>
    </row>
    <row r="1462" spans="1:14" x14ac:dyDescent="0.25">
      <c r="A1462">
        <v>44.537100000000002</v>
      </c>
      <c r="B1462">
        <v>456</v>
      </c>
      <c r="C1462" s="1">
        <v>39.537100000000002</v>
      </c>
      <c r="D1462">
        <v>906</v>
      </c>
      <c r="E1462" s="1">
        <v>39.159999999999997</v>
      </c>
      <c r="F1462">
        <v>1070</v>
      </c>
      <c r="H1462">
        <v>44.537100000000002</v>
      </c>
      <c r="I1462">
        <v>361</v>
      </c>
      <c r="J1462" s="1">
        <v>39.159999999999997</v>
      </c>
      <c r="K1462">
        <v>604</v>
      </c>
      <c r="M1462" s="1">
        <v>68.319999999999993</v>
      </c>
      <c r="N1462">
        <v>95</v>
      </c>
    </row>
    <row r="1463" spans="1:14" x14ac:dyDescent="0.25">
      <c r="A1463">
        <v>44.557299999999998</v>
      </c>
      <c r="B1463">
        <v>442</v>
      </c>
      <c r="C1463" s="1">
        <v>39.557299999999998</v>
      </c>
      <c r="D1463">
        <v>915</v>
      </c>
      <c r="E1463" s="1">
        <v>39.18</v>
      </c>
      <c r="F1463">
        <v>1064</v>
      </c>
      <c r="H1463">
        <v>44.557299999999998</v>
      </c>
      <c r="I1463">
        <v>328</v>
      </c>
      <c r="J1463" s="1">
        <v>39.18</v>
      </c>
      <c r="K1463">
        <v>562</v>
      </c>
      <c r="M1463" s="1">
        <v>68.36</v>
      </c>
      <c r="N1463">
        <v>72</v>
      </c>
    </row>
    <row r="1464" spans="1:14" x14ac:dyDescent="0.25">
      <c r="A1464">
        <v>44.577599999999997</v>
      </c>
      <c r="B1464">
        <v>471</v>
      </c>
      <c r="C1464" s="1">
        <v>39.577599999999997</v>
      </c>
      <c r="D1464">
        <v>858</v>
      </c>
      <c r="E1464" s="1">
        <v>39.200000000000003</v>
      </c>
      <c r="F1464">
        <v>1086</v>
      </c>
      <c r="H1464">
        <v>44.577599999999997</v>
      </c>
      <c r="I1464">
        <v>370</v>
      </c>
      <c r="J1464" s="1">
        <v>39.200000000000003</v>
      </c>
      <c r="K1464">
        <v>576</v>
      </c>
      <c r="M1464" s="1">
        <v>68.400000000000006</v>
      </c>
      <c r="N1464">
        <v>105</v>
      </c>
    </row>
    <row r="1465" spans="1:14" x14ac:dyDescent="0.25">
      <c r="A1465">
        <v>44.597900000000003</v>
      </c>
      <c r="B1465">
        <v>459</v>
      </c>
      <c r="C1465" s="1">
        <v>39.597900000000003</v>
      </c>
      <c r="D1465">
        <v>871</v>
      </c>
      <c r="E1465" s="1">
        <v>39.22</v>
      </c>
      <c r="F1465">
        <v>1018</v>
      </c>
      <c r="H1465">
        <v>44.597900000000003</v>
      </c>
      <c r="I1465">
        <v>368</v>
      </c>
      <c r="J1465" s="1">
        <v>39.22</v>
      </c>
      <c r="K1465">
        <v>591</v>
      </c>
      <c r="M1465" s="1">
        <v>68.44</v>
      </c>
      <c r="N1465">
        <v>80</v>
      </c>
    </row>
    <row r="1466" spans="1:14" x14ac:dyDescent="0.25">
      <c r="A1466">
        <v>44.618099999999998</v>
      </c>
      <c r="B1466">
        <v>449</v>
      </c>
      <c r="C1466" s="1">
        <v>39.618099999999998</v>
      </c>
      <c r="D1466">
        <v>912</v>
      </c>
      <c r="E1466" s="1">
        <v>39.24</v>
      </c>
      <c r="F1466">
        <v>1066</v>
      </c>
      <c r="H1466">
        <v>44.618099999999998</v>
      </c>
      <c r="I1466">
        <v>328</v>
      </c>
      <c r="J1466" s="1">
        <v>39.24</v>
      </c>
      <c r="K1466">
        <v>577</v>
      </c>
      <c r="M1466" s="1">
        <v>68.48</v>
      </c>
      <c r="N1466">
        <v>89</v>
      </c>
    </row>
    <row r="1467" spans="1:14" x14ac:dyDescent="0.25">
      <c r="A1467">
        <v>44.638399999999997</v>
      </c>
      <c r="B1467">
        <v>415</v>
      </c>
      <c r="C1467" s="1">
        <v>39.638399999999997</v>
      </c>
      <c r="D1467">
        <v>816</v>
      </c>
      <c r="E1467" s="1">
        <v>39.26</v>
      </c>
      <c r="F1467">
        <v>1056</v>
      </c>
      <c r="H1467">
        <v>44.638399999999997</v>
      </c>
      <c r="I1467">
        <v>308</v>
      </c>
      <c r="J1467" s="1">
        <v>39.26</v>
      </c>
      <c r="K1467">
        <v>566</v>
      </c>
      <c r="M1467" s="1">
        <v>68.52</v>
      </c>
      <c r="N1467">
        <v>72</v>
      </c>
    </row>
    <row r="1468" spans="1:14" x14ac:dyDescent="0.25">
      <c r="A1468">
        <v>44.6586</v>
      </c>
      <c r="B1468">
        <v>457</v>
      </c>
      <c r="C1468" s="1">
        <v>39.6586</v>
      </c>
      <c r="D1468">
        <v>900</v>
      </c>
      <c r="E1468" s="1">
        <v>39.28</v>
      </c>
      <c r="F1468">
        <v>1022</v>
      </c>
      <c r="H1468">
        <v>44.6586</v>
      </c>
      <c r="I1468">
        <v>332</v>
      </c>
      <c r="J1468" s="1">
        <v>39.28</v>
      </c>
      <c r="K1468">
        <v>581</v>
      </c>
      <c r="M1468" s="1">
        <v>68.56</v>
      </c>
      <c r="N1468">
        <v>91</v>
      </c>
    </row>
    <row r="1469" spans="1:14" x14ac:dyDescent="0.25">
      <c r="A1469">
        <v>44.678899999999999</v>
      </c>
      <c r="B1469">
        <v>425</v>
      </c>
      <c r="C1469" s="1">
        <v>39.678899999999999</v>
      </c>
      <c r="D1469">
        <v>879</v>
      </c>
      <c r="E1469" s="1">
        <v>39.299999999999997</v>
      </c>
      <c r="F1469">
        <v>1011</v>
      </c>
      <c r="H1469">
        <v>44.678899999999999</v>
      </c>
      <c r="I1469">
        <v>360</v>
      </c>
      <c r="J1469" s="1">
        <v>39.299999999999997</v>
      </c>
      <c r="K1469">
        <v>614</v>
      </c>
      <c r="M1469" s="1">
        <v>68.599999999999994</v>
      </c>
      <c r="N1469">
        <v>102</v>
      </c>
    </row>
    <row r="1470" spans="1:14" x14ac:dyDescent="0.25">
      <c r="A1470">
        <v>44.699100000000001</v>
      </c>
      <c r="B1470">
        <v>462</v>
      </c>
      <c r="C1470" s="1">
        <v>39.699100000000001</v>
      </c>
      <c r="D1470">
        <v>875</v>
      </c>
      <c r="E1470" s="1">
        <v>39.32</v>
      </c>
      <c r="F1470">
        <v>1034</v>
      </c>
      <c r="H1470">
        <v>44.699100000000001</v>
      </c>
      <c r="I1470">
        <v>360</v>
      </c>
      <c r="J1470" s="1">
        <v>39.32</v>
      </c>
      <c r="K1470">
        <v>599</v>
      </c>
      <c r="M1470" s="1">
        <v>68.64</v>
      </c>
      <c r="N1470">
        <v>86</v>
      </c>
    </row>
    <row r="1471" spans="1:14" x14ac:dyDescent="0.25">
      <c r="A1471">
        <v>44.7194</v>
      </c>
      <c r="B1471">
        <v>468</v>
      </c>
      <c r="C1471" s="1">
        <v>39.7194</v>
      </c>
      <c r="D1471">
        <v>840</v>
      </c>
      <c r="E1471" s="1">
        <v>39.340000000000003</v>
      </c>
      <c r="F1471">
        <v>1050</v>
      </c>
      <c r="H1471">
        <v>44.7194</v>
      </c>
      <c r="I1471">
        <v>344</v>
      </c>
      <c r="J1471" s="1">
        <v>39.340000000000003</v>
      </c>
      <c r="K1471">
        <v>598</v>
      </c>
      <c r="M1471" s="1">
        <v>68.680000000000007</v>
      </c>
      <c r="N1471">
        <v>110</v>
      </c>
    </row>
    <row r="1472" spans="1:14" x14ac:dyDescent="0.25">
      <c r="A1472">
        <v>44.739699999999999</v>
      </c>
      <c r="B1472">
        <v>423</v>
      </c>
      <c r="C1472" s="1">
        <v>39.739699999999999</v>
      </c>
      <c r="D1472">
        <v>867</v>
      </c>
      <c r="E1472" s="1">
        <v>39.36</v>
      </c>
      <c r="F1472">
        <v>1017</v>
      </c>
      <c r="H1472">
        <v>44.739699999999999</v>
      </c>
      <c r="I1472">
        <v>310</v>
      </c>
      <c r="J1472" s="1">
        <v>39.36</v>
      </c>
      <c r="K1472">
        <v>586</v>
      </c>
      <c r="M1472" s="1">
        <v>68.72</v>
      </c>
      <c r="N1472">
        <v>65</v>
      </c>
    </row>
    <row r="1473" spans="1:14" x14ac:dyDescent="0.25">
      <c r="A1473">
        <v>44.759900000000002</v>
      </c>
      <c r="B1473">
        <v>449</v>
      </c>
      <c r="C1473" s="1">
        <v>39.759900000000002</v>
      </c>
      <c r="D1473">
        <v>871</v>
      </c>
      <c r="E1473" s="1">
        <v>39.380000000000003</v>
      </c>
      <c r="F1473">
        <v>995</v>
      </c>
      <c r="H1473">
        <v>44.759900000000002</v>
      </c>
      <c r="I1473">
        <v>321</v>
      </c>
      <c r="J1473" s="1">
        <v>39.380000000000003</v>
      </c>
      <c r="K1473">
        <v>626</v>
      </c>
      <c r="M1473" s="1">
        <v>68.760000000000005</v>
      </c>
      <c r="N1473">
        <v>60</v>
      </c>
    </row>
    <row r="1474" spans="1:14" x14ac:dyDescent="0.25">
      <c r="A1474">
        <v>44.780200000000001</v>
      </c>
      <c r="B1474">
        <v>411</v>
      </c>
      <c r="C1474" s="1">
        <v>39.780200000000001</v>
      </c>
      <c r="D1474">
        <v>839</v>
      </c>
      <c r="E1474" s="1">
        <v>39.4</v>
      </c>
      <c r="F1474">
        <v>1021</v>
      </c>
      <c r="H1474">
        <v>44.780200000000001</v>
      </c>
      <c r="I1474">
        <v>336</v>
      </c>
      <c r="J1474" s="1">
        <v>39.4</v>
      </c>
      <c r="K1474">
        <v>560</v>
      </c>
      <c r="M1474" s="1">
        <v>68.8</v>
      </c>
      <c r="N1474">
        <v>64</v>
      </c>
    </row>
    <row r="1475" spans="1:14" x14ac:dyDescent="0.25">
      <c r="A1475">
        <v>44.800400000000003</v>
      </c>
      <c r="B1475">
        <v>443</v>
      </c>
      <c r="C1475" s="1">
        <v>39.800400000000003</v>
      </c>
      <c r="D1475">
        <v>890</v>
      </c>
      <c r="E1475" s="1">
        <v>39.42</v>
      </c>
      <c r="F1475">
        <v>1019</v>
      </c>
      <c r="H1475">
        <v>44.800400000000003</v>
      </c>
      <c r="I1475">
        <v>316</v>
      </c>
      <c r="J1475" s="1">
        <v>39.42</v>
      </c>
      <c r="K1475">
        <v>610</v>
      </c>
      <c r="M1475" s="1">
        <v>68.84</v>
      </c>
      <c r="N1475">
        <v>73</v>
      </c>
    </row>
    <row r="1476" spans="1:14" x14ac:dyDescent="0.25">
      <c r="A1476">
        <v>44.820700000000002</v>
      </c>
      <c r="B1476">
        <v>431</v>
      </c>
      <c r="C1476" s="1">
        <v>39.820700000000002</v>
      </c>
      <c r="D1476">
        <v>910</v>
      </c>
      <c r="E1476" s="1">
        <v>39.44</v>
      </c>
      <c r="F1476">
        <v>1035</v>
      </c>
      <c r="H1476">
        <v>44.820700000000002</v>
      </c>
      <c r="I1476">
        <v>351</v>
      </c>
      <c r="J1476" s="1">
        <v>39.44</v>
      </c>
      <c r="K1476">
        <v>579</v>
      </c>
      <c r="M1476" s="1">
        <v>68.88</v>
      </c>
      <c r="N1476">
        <v>74</v>
      </c>
    </row>
    <row r="1477" spans="1:14" x14ac:dyDescent="0.25">
      <c r="A1477">
        <v>44.840899999999998</v>
      </c>
      <c r="B1477">
        <v>428</v>
      </c>
      <c r="C1477" s="1">
        <v>39.840899999999998</v>
      </c>
      <c r="D1477">
        <v>868</v>
      </c>
      <c r="E1477" s="1">
        <v>39.46</v>
      </c>
      <c r="F1477">
        <v>1048</v>
      </c>
      <c r="H1477">
        <v>44.840899999999998</v>
      </c>
      <c r="I1477">
        <v>358</v>
      </c>
      <c r="J1477" s="1">
        <v>39.46</v>
      </c>
      <c r="K1477">
        <v>591</v>
      </c>
      <c r="M1477" s="1">
        <v>68.92</v>
      </c>
      <c r="N1477">
        <v>92</v>
      </c>
    </row>
    <row r="1478" spans="1:14" x14ac:dyDescent="0.25">
      <c r="A1478">
        <v>44.861199999999997</v>
      </c>
      <c r="B1478">
        <v>464</v>
      </c>
      <c r="C1478" s="1">
        <v>39.861199999999997</v>
      </c>
      <c r="D1478">
        <v>900</v>
      </c>
      <c r="E1478" s="1">
        <v>39.479999999999997</v>
      </c>
      <c r="F1478">
        <v>1052</v>
      </c>
      <c r="H1478">
        <v>44.861199999999997</v>
      </c>
      <c r="I1478">
        <v>356</v>
      </c>
      <c r="J1478" s="1">
        <v>39.479999999999997</v>
      </c>
      <c r="K1478">
        <v>542</v>
      </c>
      <c r="M1478" s="1">
        <v>68.959999999999994</v>
      </c>
      <c r="N1478">
        <v>57</v>
      </c>
    </row>
    <row r="1479" spans="1:14" x14ac:dyDescent="0.25">
      <c r="A1479">
        <v>44.881500000000003</v>
      </c>
      <c r="B1479">
        <v>438</v>
      </c>
      <c r="C1479" s="1">
        <v>39.881500000000003</v>
      </c>
      <c r="D1479">
        <v>859</v>
      </c>
      <c r="E1479" s="1">
        <v>39.5</v>
      </c>
      <c r="F1479">
        <v>1102</v>
      </c>
      <c r="H1479">
        <v>44.881500000000003</v>
      </c>
      <c r="I1479">
        <v>364</v>
      </c>
      <c r="J1479" s="1">
        <v>39.5</v>
      </c>
      <c r="K1479">
        <v>598</v>
      </c>
      <c r="M1479" s="1">
        <v>69</v>
      </c>
      <c r="N1479">
        <v>68</v>
      </c>
    </row>
    <row r="1480" spans="1:14" x14ac:dyDescent="0.25">
      <c r="A1480">
        <v>44.901699999999998</v>
      </c>
      <c r="B1480">
        <v>408</v>
      </c>
      <c r="C1480" s="1">
        <v>39.901699999999998</v>
      </c>
      <c r="D1480">
        <v>851</v>
      </c>
      <c r="E1480" s="1">
        <v>39.520000000000003</v>
      </c>
      <c r="F1480">
        <v>1057</v>
      </c>
      <c r="H1480">
        <v>44.901699999999998</v>
      </c>
      <c r="I1480">
        <v>297</v>
      </c>
      <c r="J1480" s="1">
        <v>39.520000000000003</v>
      </c>
      <c r="K1480">
        <v>573</v>
      </c>
      <c r="M1480" s="1">
        <v>69.040000000000006</v>
      </c>
      <c r="N1480">
        <v>71</v>
      </c>
    </row>
    <row r="1481" spans="1:14" x14ac:dyDescent="0.25">
      <c r="A1481">
        <v>44.921999999999997</v>
      </c>
      <c r="B1481">
        <v>445</v>
      </c>
      <c r="C1481" s="1">
        <v>39.921999999999997</v>
      </c>
      <c r="D1481">
        <v>863</v>
      </c>
      <c r="E1481" s="1">
        <v>39.54</v>
      </c>
      <c r="F1481">
        <v>1072</v>
      </c>
      <c r="H1481">
        <v>44.921999999999997</v>
      </c>
      <c r="I1481">
        <v>385</v>
      </c>
      <c r="J1481" s="1">
        <v>39.54</v>
      </c>
      <c r="K1481">
        <v>610</v>
      </c>
      <c r="M1481" s="1">
        <v>69.08</v>
      </c>
      <c r="N1481">
        <v>77</v>
      </c>
    </row>
    <row r="1482" spans="1:14" x14ac:dyDescent="0.25">
      <c r="A1482">
        <v>44.9422</v>
      </c>
      <c r="B1482">
        <v>435</v>
      </c>
      <c r="C1482" s="1">
        <v>39.9422</v>
      </c>
      <c r="D1482">
        <v>883</v>
      </c>
      <c r="E1482" s="1">
        <v>39.56</v>
      </c>
      <c r="F1482">
        <v>1040</v>
      </c>
      <c r="H1482">
        <v>44.9422</v>
      </c>
      <c r="I1482">
        <v>315</v>
      </c>
      <c r="J1482" s="1">
        <v>39.56</v>
      </c>
      <c r="K1482">
        <v>564</v>
      </c>
      <c r="M1482" s="1">
        <v>69.12</v>
      </c>
      <c r="N1482">
        <v>74</v>
      </c>
    </row>
    <row r="1483" spans="1:14" x14ac:dyDescent="0.25">
      <c r="A1483">
        <v>44.962499999999999</v>
      </c>
      <c r="B1483">
        <v>461</v>
      </c>
      <c r="C1483" s="1">
        <v>39.962499999999999</v>
      </c>
      <c r="D1483">
        <v>872</v>
      </c>
      <c r="E1483" s="1">
        <v>39.58</v>
      </c>
      <c r="F1483">
        <v>1054</v>
      </c>
      <c r="H1483">
        <v>44.962499999999999</v>
      </c>
      <c r="I1483">
        <v>333</v>
      </c>
      <c r="J1483" s="1">
        <v>39.58</v>
      </c>
      <c r="K1483">
        <v>563</v>
      </c>
      <c r="M1483" s="1">
        <v>69.16</v>
      </c>
      <c r="N1483">
        <v>73</v>
      </c>
    </row>
    <row r="1484" spans="1:14" x14ac:dyDescent="0.25">
      <c r="A1484">
        <v>44.982700000000001</v>
      </c>
      <c r="B1484">
        <v>403</v>
      </c>
      <c r="C1484" s="1">
        <v>39.982700000000001</v>
      </c>
      <c r="D1484">
        <v>893</v>
      </c>
      <c r="E1484" s="1">
        <v>39.6</v>
      </c>
      <c r="F1484">
        <v>1010</v>
      </c>
      <c r="H1484">
        <v>44.982700000000001</v>
      </c>
      <c r="I1484">
        <v>337</v>
      </c>
      <c r="J1484" s="1">
        <v>39.6</v>
      </c>
      <c r="K1484">
        <v>555</v>
      </c>
      <c r="M1484" s="1">
        <v>69.2</v>
      </c>
      <c r="N1484">
        <v>72</v>
      </c>
    </row>
    <row r="1485" spans="1:14" x14ac:dyDescent="0.25">
      <c r="A1485">
        <v>45.003</v>
      </c>
      <c r="B1485">
        <v>450</v>
      </c>
      <c r="C1485" s="1">
        <v>40.003</v>
      </c>
      <c r="D1485">
        <v>874</v>
      </c>
      <c r="E1485" s="1">
        <v>39.619999999999997</v>
      </c>
      <c r="F1485">
        <v>1015</v>
      </c>
      <c r="H1485">
        <v>45.003</v>
      </c>
      <c r="I1485">
        <v>331</v>
      </c>
      <c r="J1485" s="1">
        <v>39.619999999999997</v>
      </c>
      <c r="K1485">
        <v>561</v>
      </c>
      <c r="M1485" s="1">
        <v>69.239999999999995</v>
      </c>
      <c r="N1485">
        <v>75</v>
      </c>
    </row>
    <row r="1486" spans="1:14" x14ac:dyDescent="0.25">
      <c r="A1486">
        <v>45.023299999999999</v>
      </c>
      <c r="B1486">
        <v>418</v>
      </c>
      <c r="C1486" s="1">
        <v>40.023299999999999</v>
      </c>
      <c r="D1486">
        <v>869</v>
      </c>
      <c r="E1486" s="1">
        <v>39.64</v>
      </c>
      <c r="F1486">
        <v>1039</v>
      </c>
      <c r="H1486">
        <v>45.023299999999999</v>
      </c>
      <c r="I1486">
        <v>311</v>
      </c>
      <c r="J1486" s="1">
        <v>39.64</v>
      </c>
      <c r="K1486">
        <v>573</v>
      </c>
      <c r="M1486" s="1">
        <v>69.28</v>
      </c>
      <c r="N1486">
        <v>82</v>
      </c>
    </row>
    <row r="1487" spans="1:14" x14ac:dyDescent="0.25">
      <c r="A1487">
        <v>45.043500000000002</v>
      </c>
      <c r="B1487">
        <v>446</v>
      </c>
      <c r="C1487" s="1">
        <v>40.043500000000002</v>
      </c>
      <c r="D1487">
        <v>909</v>
      </c>
      <c r="E1487" s="1">
        <v>39.659999999999997</v>
      </c>
      <c r="F1487">
        <v>1040</v>
      </c>
      <c r="H1487">
        <v>45.043500000000002</v>
      </c>
      <c r="I1487">
        <v>332</v>
      </c>
      <c r="J1487" s="1">
        <v>39.659999999999997</v>
      </c>
      <c r="K1487">
        <v>553</v>
      </c>
      <c r="M1487" s="1">
        <v>69.319999999999993</v>
      </c>
      <c r="N1487">
        <v>76</v>
      </c>
    </row>
    <row r="1488" spans="1:14" x14ac:dyDescent="0.25">
      <c r="A1488">
        <v>45.063800000000001</v>
      </c>
      <c r="B1488">
        <v>418</v>
      </c>
      <c r="C1488" s="1">
        <v>40.063800000000001</v>
      </c>
      <c r="D1488">
        <v>860</v>
      </c>
      <c r="E1488" s="1">
        <v>39.68</v>
      </c>
      <c r="F1488">
        <v>1042</v>
      </c>
      <c r="H1488">
        <v>45.063800000000001</v>
      </c>
      <c r="I1488">
        <v>325</v>
      </c>
      <c r="J1488" s="1">
        <v>39.68</v>
      </c>
      <c r="K1488">
        <v>599</v>
      </c>
      <c r="M1488" s="1">
        <v>69.36</v>
      </c>
      <c r="N1488">
        <v>90</v>
      </c>
    </row>
    <row r="1489" spans="1:14" x14ac:dyDescent="0.25">
      <c r="A1489">
        <v>45.084000000000003</v>
      </c>
      <c r="B1489">
        <v>421</v>
      </c>
      <c r="C1489" s="1">
        <v>40.084000000000003</v>
      </c>
      <c r="D1489">
        <v>859</v>
      </c>
      <c r="E1489" s="1">
        <v>39.700000000000003</v>
      </c>
      <c r="F1489">
        <v>1018</v>
      </c>
      <c r="H1489">
        <v>45.084000000000003</v>
      </c>
      <c r="I1489">
        <v>321</v>
      </c>
      <c r="J1489" s="1">
        <v>39.700000000000003</v>
      </c>
      <c r="K1489">
        <v>595</v>
      </c>
      <c r="M1489" s="1">
        <v>69.400000000000006</v>
      </c>
      <c r="N1489">
        <v>84</v>
      </c>
    </row>
    <row r="1490" spans="1:14" x14ac:dyDescent="0.25">
      <c r="A1490">
        <v>45.104300000000002</v>
      </c>
      <c r="B1490">
        <v>445</v>
      </c>
      <c r="C1490" s="1">
        <v>40.104300000000002</v>
      </c>
      <c r="D1490">
        <v>832</v>
      </c>
      <c r="E1490" s="1">
        <v>39.72</v>
      </c>
      <c r="F1490">
        <v>1055</v>
      </c>
      <c r="H1490">
        <v>45.104300000000002</v>
      </c>
      <c r="I1490">
        <v>345</v>
      </c>
      <c r="J1490" s="1">
        <v>39.72</v>
      </c>
      <c r="K1490">
        <v>604</v>
      </c>
      <c r="M1490" s="1">
        <v>69.44</v>
      </c>
      <c r="N1490">
        <v>85</v>
      </c>
    </row>
    <row r="1491" spans="1:14" x14ac:dyDescent="0.25">
      <c r="A1491">
        <v>45.124499999999998</v>
      </c>
      <c r="B1491">
        <v>454</v>
      </c>
      <c r="C1491" s="1">
        <v>40.124499999999998</v>
      </c>
      <c r="D1491">
        <v>842</v>
      </c>
      <c r="E1491" s="1">
        <v>39.74</v>
      </c>
      <c r="F1491">
        <v>1006</v>
      </c>
      <c r="H1491">
        <v>45.124499999999998</v>
      </c>
      <c r="I1491">
        <v>327</v>
      </c>
      <c r="J1491" s="1">
        <v>39.74</v>
      </c>
      <c r="K1491">
        <v>590</v>
      </c>
      <c r="M1491" s="1">
        <v>69.48</v>
      </c>
      <c r="N1491">
        <v>81</v>
      </c>
    </row>
    <row r="1492" spans="1:14" x14ac:dyDescent="0.25">
      <c r="A1492">
        <v>45.144799999999996</v>
      </c>
      <c r="B1492">
        <v>422</v>
      </c>
      <c r="C1492" s="1">
        <v>40.144799999999996</v>
      </c>
      <c r="D1492">
        <v>816</v>
      </c>
      <c r="E1492" s="1">
        <v>39.76</v>
      </c>
      <c r="F1492">
        <v>1043</v>
      </c>
      <c r="H1492">
        <v>45.144799999999996</v>
      </c>
      <c r="I1492">
        <v>336</v>
      </c>
      <c r="J1492" s="1">
        <v>39.76</v>
      </c>
      <c r="K1492">
        <v>569</v>
      </c>
      <c r="M1492" s="1">
        <v>69.52</v>
      </c>
      <c r="N1492">
        <v>104</v>
      </c>
    </row>
    <row r="1493" spans="1:14" x14ac:dyDescent="0.25">
      <c r="A1493">
        <v>45.165100000000002</v>
      </c>
      <c r="B1493">
        <v>436</v>
      </c>
      <c r="C1493" s="1">
        <v>40.165100000000002</v>
      </c>
      <c r="D1493">
        <v>860</v>
      </c>
      <c r="E1493" s="1">
        <v>39.78</v>
      </c>
      <c r="F1493">
        <v>1028</v>
      </c>
      <c r="H1493">
        <v>45.165100000000002</v>
      </c>
      <c r="I1493">
        <v>309</v>
      </c>
      <c r="J1493" s="1">
        <v>39.78</v>
      </c>
      <c r="K1493">
        <v>606</v>
      </c>
      <c r="M1493" s="1">
        <v>69.56</v>
      </c>
      <c r="N1493">
        <v>91</v>
      </c>
    </row>
    <row r="1494" spans="1:14" x14ac:dyDescent="0.25">
      <c r="A1494">
        <v>45.185299999999998</v>
      </c>
      <c r="B1494">
        <v>396</v>
      </c>
      <c r="C1494" s="1">
        <v>40.185299999999998</v>
      </c>
      <c r="D1494">
        <v>860</v>
      </c>
      <c r="E1494" s="1">
        <v>39.799999999999997</v>
      </c>
      <c r="F1494">
        <v>1060</v>
      </c>
      <c r="H1494">
        <v>45.185299999999998</v>
      </c>
      <c r="I1494">
        <v>325</v>
      </c>
      <c r="J1494" s="1">
        <v>39.799999999999997</v>
      </c>
      <c r="K1494">
        <v>546</v>
      </c>
      <c r="M1494" s="1">
        <v>69.599999999999994</v>
      </c>
      <c r="N1494">
        <v>82</v>
      </c>
    </row>
    <row r="1495" spans="1:14" x14ac:dyDescent="0.25">
      <c r="A1495">
        <v>45.205599999999997</v>
      </c>
      <c r="B1495">
        <v>378</v>
      </c>
      <c r="C1495" s="1">
        <v>40.205599999999997</v>
      </c>
      <c r="D1495">
        <v>829</v>
      </c>
      <c r="E1495" s="1">
        <v>39.82</v>
      </c>
      <c r="F1495">
        <v>1007</v>
      </c>
      <c r="H1495">
        <v>45.205599999999997</v>
      </c>
      <c r="I1495">
        <v>340</v>
      </c>
      <c r="J1495" s="1">
        <v>39.82</v>
      </c>
      <c r="K1495">
        <v>569</v>
      </c>
      <c r="M1495" s="1">
        <v>69.64</v>
      </c>
      <c r="N1495">
        <v>102</v>
      </c>
    </row>
    <row r="1496" spans="1:14" x14ac:dyDescent="0.25">
      <c r="A1496">
        <v>45.2258</v>
      </c>
      <c r="B1496">
        <v>400</v>
      </c>
      <c r="C1496" s="1">
        <v>40.2258</v>
      </c>
      <c r="D1496">
        <v>832</v>
      </c>
      <c r="E1496" s="1">
        <v>39.840000000000003</v>
      </c>
      <c r="F1496">
        <v>1017</v>
      </c>
      <c r="H1496">
        <v>45.2258</v>
      </c>
      <c r="I1496">
        <v>321</v>
      </c>
      <c r="J1496" s="1">
        <v>39.840000000000003</v>
      </c>
      <c r="K1496">
        <v>522</v>
      </c>
      <c r="M1496" s="1">
        <v>69.680000000000007</v>
      </c>
      <c r="N1496">
        <v>92</v>
      </c>
    </row>
    <row r="1497" spans="1:14" x14ac:dyDescent="0.25">
      <c r="A1497">
        <v>45.246099999999998</v>
      </c>
      <c r="B1497">
        <v>430</v>
      </c>
      <c r="C1497" s="1">
        <v>40.246099999999998</v>
      </c>
      <c r="D1497">
        <v>820</v>
      </c>
      <c r="E1497" s="1">
        <v>39.86</v>
      </c>
      <c r="F1497">
        <v>1088</v>
      </c>
      <c r="H1497">
        <v>45.246099999999998</v>
      </c>
      <c r="I1497">
        <v>347</v>
      </c>
      <c r="J1497" s="1">
        <v>39.86</v>
      </c>
      <c r="K1497">
        <v>581</v>
      </c>
      <c r="M1497" s="1">
        <v>69.72</v>
      </c>
      <c r="N1497">
        <v>96</v>
      </c>
    </row>
    <row r="1498" spans="1:14" x14ac:dyDescent="0.25">
      <c r="A1498">
        <v>45.266300000000001</v>
      </c>
      <c r="B1498">
        <v>422</v>
      </c>
      <c r="C1498" s="1">
        <v>40.266300000000001</v>
      </c>
      <c r="D1498">
        <v>905</v>
      </c>
      <c r="E1498" s="1">
        <v>39.880000000000003</v>
      </c>
      <c r="F1498">
        <v>1034</v>
      </c>
      <c r="H1498">
        <v>45.266300000000001</v>
      </c>
      <c r="I1498">
        <v>349</v>
      </c>
      <c r="J1498" s="1">
        <v>39.880000000000003</v>
      </c>
      <c r="K1498">
        <v>551</v>
      </c>
      <c r="M1498" s="1">
        <v>69.760000000000005</v>
      </c>
      <c r="N1498">
        <v>103</v>
      </c>
    </row>
    <row r="1499" spans="1:14" x14ac:dyDescent="0.25">
      <c r="A1499">
        <v>45.2866</v>
      </c>
      <c r="B1499">
        <v>429</v>
      </c>
      <c r="C1499" s="1">
        <v>40.2866</v>
      </c>
      <c r="D1499">
        <v>883</v>
      </c>
      <c r="E1499" s="1">
        <v>39.9</v>
      </c>
      <c r="F1499">
        <v>1059</v>
      </c>
      <c r="H1499">
        <v>45.2866</v>
      </c>
      <c r="I1499">
        <v>325</v>
      </c>
      <c r="J1499" s="1">
        <v>39.9</v>
      </c>
      <c r="K1499">
        <v>569</v>
      </c>
      <c r="M1499" s="1">
        <v>69.8</v>
      </c>
      <c r="N1499">
        <v>95</v>
      </c>
    </row>
    <row r="1500" spans="1:14" x14ac:dyDescent="0.25">
      <c r="A1500">
        <v>45.306899999999999</v>
      </c>
      <c r="B1500">
        <v>382</v>
      </c>
      <c r="C1500" s="1">
        <v>40.306899999999999</v>
      </c>
      <c r="D1500">
        <v>852</v>
      </c>
      <c r="E1500" s="1">
        <v>39.92</v>
      </c>
      <c r="F1500">
        <v>1118</v>
      </c>
      <c r="H1500">
        <v>45.306899999999999</v>
      </c>
      <c r="I1500">
        <v>303</v>
      </c>
      <c r="J1500" s="1">
        <v>39.92</v>
      </c>
      <c r="K1500">
        <v>585</v>
      </c>
      <c r="M1500" s="1">
        <v>69.84</v>
      </c>
      <c r="N1500">
        <v>97</v>
      </c>
    </row>
    <row r="1501" spans="1:14" x14ac:dyDescent="0.25">
      <c r="A1501">
        <v>45.327100000000002</v>
      </c>
      <c r="B1501">
        <v>432</v>
      </c>
      <c r="C1501" s="1">
        <v>40.327100000000002</v>
      </c>
      <c r="D1501">
        <v>873</v>
      </c>
      <c r="E1501" s="1">
        <v>39.94</v>
      </c>
      <c r="F1501">
        <v>1031</v>
      </c>
      <c r="H1501">
        <v>45.327100000000002</v>
      </c>
      <c r="I1501">
        <v>346</v>
      </c>
      <c r="J1501" s="1">
        <v>39.94</v>
      </c>
      <c r="K1501">
        <v>610</v>
      </c>
      <c r="M1501" s="1">
        <v>69.88</v>
      </c>
      <c r="N1501">
        <v>97</v>
      </c>
    </row>
    <row r="1502" spans="1:14" x14ac:dyDescent="0.25">
      <c r="A1502">
        <v>45.3474</v>
      </c>
      <c r="B1502">
        <v>428</v>
      </c>
      <c r="C1502" s="1">
        <v>40.3474</v>
      </c>
      <c r="D1502">
        <v>862</v>
      </c>
      <c r="E1502" s="1">
        <v>39.96</v>
      </c>
      <c r="F1502">
        <v>1077</v>
      </c>
      <c r="H1502">
        <v>45.3474</v>
      </c>
      <c r="I1502">
        <v>323</v>
      </c>
      <c r="J1502" s="1">
        <v>39.96</v>
      </c>
      <c r="K1502">
        <v>581</v>
      </c>
      <c r="M1502" s="1">
        <v>69.92</v>
      </c>
      <c r="N1502">
        <v>88</v>
      </c>
    </row>
    <row r="1503" spans="1:14" x14ac:dyDescent="0.25">
      <c r="A1503">
        <v>45.367600000000003</v>
      </c>
      <c r="B1503">
        <v>371</v>
      </c>
      <c r="C1503" s="1">
        <v>40.367600000000003</v>
      </c>
      <c r="D1503">
        <v>816</v>
      </c>
      <c r="E1503" s="1">
        <v>39.979999999999997</v>
      </c>
      <c r="F1503">
        <v>1030</v>
      </c>
      <c r="H1503">
        <v>45.367600000000003</v>
      </c>
      <c r="I1503">
        <v>356</v>
      </c>
      <c r="J1503" s="1">
        <v>39.979999999999997</v>
      </c>
      <c r="K1503">
        <v>547</v>
      </c>
      <c r="M1503" s="1">
        <v>69.959999999999994</v>
      </c>
      <c r="N1503">
        <v>84</v>
      </c>
    </row>
    <row r="1504" spans="1:14" x14ac:dyDescent="0.25">
      <c r="A1504">
        <v>45.387900000000002</v>
      </c>
      <c r="B1504">
        <v>430</v>
      </c>
      <c r="C1504" s="1">
        <v>40.387900000000002</v>
      </c>
      <c r="D1504">
        <v>850</v>
      </c>
      <c r="E1504" s="1">
        <v>40</v>
      </c>
      <c r="F1504">
        <v>1014</v>
      </c>
      <c r="H1504">
        <v>45.387900000000002</v>
      </c>
      <c r="I1504">
        <v>333</v>
      </c>
      <c r="J1504" s="1">
        <v>40</v>
      </c>
      <c r="K1504">
        <v>590</v>
      </c>
      <c r="M1504" s="1">
        <v>70</v>
      </c>
      <c r="N1504">
        <v>87</v>
      </c>
    </row>
    <row r="1505" spans="1:14" x14ac:dyDescent="0.25">
      <c r="A1505">
        <v>45.408099999999997</v>
      </c>
      <c r="B1505">
        <v>454</v>
      </c>
      <c r="C1505" s="1">
        <v>40.408099999999997</v>
      </c>
      <c r="D1505">
        <v>856</v>
      </c>
      <c r="E1505" s="1">
        <v>40.020000000000003</v>
      </c>
      <c r="F1505">
        <v>1041</v>
      </c>
      <c r="H1505">
        <v>45.408099999999997</v>
      </c>
      <c r="I1505">
        <v>328</v>
      </c>
      <c r="J1505" s="1">
        <v>40.020000000000003</v>
      </c>
      <c r="K1505">
        <v>578</v>
      </c>
      <c r="M1505" s="1">
        <v>70.040000000000006</v>
      </c>
      <c r="N1505">
        <v>86</v>
      </c>
    </row>
    <row r="1506" spans="1:14" x14ac:dyDescent="0.25">
      <c r="A1506">
        <v>45.428400000000003</v>
      </c>
      <c r="B1506">
        <v>413</v>
      </c>
      <c r="C1506" s="1">
        <v>40.428400000000003</v>
      </c>
      <c r="D1506">
        <v>862</v>
      </c>
      <c r="E1506" s="1">
        <v>40.04</v>
      </c>
      <c r="F1506">
        <v>980</v>
      </c>
      <c r="H1506">
        <v>45.428400000000003</v>
      </c>
      <c r="I1506">
        <v>315</v>
      </c>
      <c r="J1506" s="1">
        <v>40.04</v>
      </c>
      <c r="K1506">
        <v>591</v>
      </c>
      <c r="M1506" s="1">
        <v>70.08</v>
      </c>
      <c r="N1506">
        <v>67</v>
      </c>
    </row>
    <row r="1507" spans="1:14" x14ac:dyDescent="0.25">
      <c r="A1507">
        <v>45.448700000000002</v>
      </c>
      <c r="B1507">
        <v>393</v>
      </c>
      <c r="C1507" s="1">
        <v>40.448700000000002</v>
      </c>
      <c r="D1507">
        <v>881</v>
      </c>
      <c r="E1507" s="1">
        <v>40.06</v>
      </c>
      <c r="F1507">
        <v>1008</v>
      </c>
      <c r="H1507">
        <v>45.448700000000002</v>
      </c>
      <c r="I1507">
        <v>287</v>
      </c>
      <c r="J1507" s="1">
        <v>40.06</v>
      </c>
      <c r="K1507">
        <v>555</v>
      </c>
      <c r="M1507" s="1">
        <v>70.12</v>
      </c>
      <c r="N1507">
        <v>74</v>
      </c>
    </row>
    <row r="1508" spans="1:14" x14ac:dyDescent="0.25">
      <c r="A1508">
        <v>45.468899999999998</v>
      </c>
      <c r="B1508">
        <v>368</v>
      </c>
      <c r="C1508" s="1">
        <v>40.468899999999998</v>
      </c>
      <c r="D1508">
        <v>807</v>
      </c>
      <c r="E1508" s="1">
        <v>40.08</v>
      </c>
      <c r="F1508">
        <v>1031</v>
      </c>
      <c r="H1508">
        <v>45.468899999999998</v>
      </c>
      <c r="I1508">
        <v>355</v>
      </c>
      <c r="J1508" s="1">
        <v>40.08</v>
      </c>
      <c r="K1508">
        <v>580</v>
      </c>
      <c r="M1508" s="1">
        <v>70.16</v>
      </c>
      <c r="N1508">
        <v>65</v>
      </c>
    </row>
    <row r="1509" spans="1:14" x14ac:dyDescent="0.25">
      <c r="A1509">
        <v>45.489199999999997</v>
      </c>
      <c r="B1509">
        <v>418</v>
      </c>
      <c r="C1509" s="1">
        <v>40.489199999999997</v>
      </c>
      <c r="D1509">
        <v>823</v>
      </c>
      <c r="E1509" s="1">
        <v>40.1</v>
      </c>
      <c r="F1509">
        <v>1036</v>
      </c>
      <c r="H1509">
        <v>45.489199999999997</v>
      </c>
      <c r="I1509">
        <v>335</v>
      </c>
      <c r="J1509" s="1">
        <v>40.1</v>
      </c>
      <c r="K1509">
        <v>537</v>
      </c>
      <c r="M1509" s="1">
        <v>70.2</v>
      </c>
      <c r="N1509">
        <v>72</v>
      </c>
    </row>
    <row r="1510" spans="1:14" x14ac:dyDescent="0.25">
      <c r="A1510">
        <v>45.509399999999999</v>
      </c>
      <c r="B1510">
        <v>426</v>
      </c>
      <c r="C1510" s="1">
        <v>40.509399999999999</v>
      </c>
      <c r="D1510">
        <v>840</v>
      </c>
      <c r="E1510" s="1">
        <v>40.119999999999997</v>
      </c>
      <c r="F1510">
        <v>1046</v>
      </c>
      <c r="H1510">
        <v>45.509399999999999</v>
      </c>
      <c r="I1510">
        <v>350</v>
      </c>
      <c r="J1510" s="1">
        <v>40.119999999999997</v>
      </c>
      <c r="K1510">
        <v>555</v>
      </c>
      <c r="M1510" s="1">
        <v>70.239999999999995</v>
      </c>
      <c r="N1510">
        <v>71</v>
      </c>
    </row>
    <row r="1511" spans="1:14" x14ac:dyDescent="0.25">
      <c r="A1511">
        <v>45.529699999999998</v>
      </c>
      <c r="B1511">
        <v>426</v>
      </c>
      <c r="C1511" s="1">
        <v>40.529699999999998</v>
      </c>
      <c r="D1511">
        <v>848</v>
      </c>
      <c r="E1511" s="1">
        <v>40.14</v>
      </c>
      <c r="F1511">
        <v>1019</v>
      </c>
      <c r="H1511">
        <v>45.529699999999998</v>
      </c>
      <c r="I1511">
        <v>335</v>
      </c>
      <c r="J1511" s="1">
        <v>40.14</v>
      </c>
      <c r="K1511">
        <v>587</v>
      </c>
      <c r="M1511" s="1">
        <v>70.28</v>
      </c>
      <c r="N1511">
        <v>69</v>
      </c>
    </row>
    <row r="1512" spans="1:14" x14ac:dyDescent="0.25">
      <c r="A1512">
        <v>45.549900000000001</v>
      </c>
      <c r="B1512">
        <v>406</v>
      </c>
      <c r="C1512" s="1">
        <v>40.549900000000001</v>
      </c>
      <c r="D1512">
        <v>877</v>
      </c>
      <c r="E1512" s="1">
        <v>40.159999999999997</v>
      </c>
      <c r="F1512">
        <v>1013</v>
      </c>
      <c r="H1512">
        <v>45.549900000000001</v>
      </c>
      <c r="I1512">
        <v>292</v>
      </c>
      <c r="J1512" s="1">
        <v>40.159999999999997</v>
      </c>
      <c r="K1512">
        <v>556</v>
      </c>
      <c r="M1512" s="1">
        <v>70.319999999999993</v>
      </c>
      <c r="N1512">
        <v>72</v>
      </c>
    </row>
    <row r="1513" spans="1:14" x14ac:dyDescent="0.25">
      <c r="A1513">
        <v>45.5702</v>
      </c>
      <c r="B1513">
        <v>399</v>
      </c>
      <c r="C1513" s="1">
        <v>40.5702</v>
      </c>
      <c r="D1513">
        <v>838</v>
      </c>
      <c r="E1513" s="1">
        <v>40.18</v>
      </c>
      <c r="F1513">
        <v>1081</v>
      </c>
      <c r="H1513">
        <v>45.5702</v>
      </c>
      <c r="I1513">
        <v>359</v>
      </c>
      <c r="J1513" s="1">
        <v>40.18</v>
      </c>
      <c r="K1513">
        <v>597</v>
      </c>
      <c r="M1513" s="1">
        <v>70.36</v>
      </c>
      <c r="N1513">
        <v>89</v>
      </c>
    </row>
    <row r="1514" spans="1:14" x14ac:dyDescent="0.25">
      <c r="A1514">
        <v>45.590499999999999</v>
      </c>
      <c r="B1514">
        <v>417</v>
      </c>
      <c r="C1514" s="1">
        <v>40.590499999999999</v>
      </c>
      <c r="D1514">
        <v>848</v>
      </c>
      <c r="E1514" s="1">
        <v>40.200000000000003</v>
      </c>
      <c r="F1514">
        <v>1069</v>
      </c>
      <c r="H1514">
        <v>45.590499999999999</v>
      </c>
      <c r="I1514">
        <v>318</v>
      </c>
      <c r="J1514" s="1">
        <v>40.200000000000003</v>
      </c>
      <c r="K1514">
        <v>543</v>
      </c>
      <c r="M1514" s="1">
        <v>70.400000000000006</v>
      </c>
      <c r="N1514">
        <v>60</v>
      </c>
    </row>
    <row r="1515" spans="1:14" x14ac:dyDescent="0.25">
      <c r="A1515">
        <v>45.610700000000001</v>
      </c>
      <c r="B1515">
        <v>434</v>
      </c>
      <c r="C1515" s="1">
        <v>40.610700000000001</v>
      </c>
      <c r="D1515">
        <v>873</v>
      </c>
      <c r="E1515" s="1">
        <v>40.22</v>
      </c>
      <c r="F1515">
        <v>1060</v>
      </c>
      <c r="H1515">
        <v>45.610700000000001</v>
      </c>
      <c r="I1515">
        <v>321</v>
      </c>
      <c r="J1515" s="1">
        <v>40.22</v>
      </c>
      <c r="K1515">
        <v>576</v>
      </c>
      <c r="M1515" s="1">
        <v>70.44</v>
      </c>
      <c r="N1515">
        <v>65</v>
      </c>
    </row>
    <row r="1516" spans="1:14" x14ac:dyDescent="0.25">
      <c r="A1516">
        <v>45.631</v>
      </c>
      <c r="B1516">
        <v>405</v>
      </c>
      <c r="C1516" s="1">
        <v>40.631</v>
      </c>
      <c r="D1516">
        <v>875</v>
      </c>
      <c r="E1516" s="1">
        <v>40.24</v>
      </c>
      <c r="F1516">
        <v>1003</v>
      </c>
      <c r="H1516">
        <v>45.631</v>
      </c>
      <c r="I1516">
        <v>316</v>
      </c>
      <c r="J1516" s="1">
        <v>40.24</v>
      </c>
      <c r="K1516">
        <v>606</v>
      </c>
      <c r="M1516" s="1">
        <v>70.48</v>
      </c>
      <c r="N1516">
        <v>58</v>
      </c>
    </row>
    <row r="1517" spans="1:14" x14ac:dyDescent="0.25">
      <c r="A1517">
        <v>45.651200000000003</v>
      </c>
      <c r="B1517">
        <v>416</v>
      </c>
      <c r="C1517" s="1">
        <v>40.651200000000003</v>
      </c>
      <c r="D1517">
        <v>871</v>
      </c>
      <c r="E1517" s="1">
        <v>40.26</v>
      </c>
      <c r="F1517">
        <v>1001</v>
      </c>
      <c r="H1517">
        <v>45.651200000000003</v>
      </c>
      <c r="I1517">
        <v>340</v>
      </c>
      <c r="J1517" s="1">
        <v>40.26</v>
      </c>
      <c r="K1517">
        <v>601</v>
      </c>
      <c r="M1517" s="1">
        <v>70.52</v>
      </c>
      <c r="N1517">
        <v>55</v>
      </c>
    </row>
    <row r="1518" spans="1:14" x14ac:dyDescent="0.25">
      <c r="A1518">
        <v>45.671500000000002</v>
      </c>
      <c r="B1518">
        <v>398</v>
      </c>
      <c r="C1518" s="1">
        <v>40.671500000000002</v>
      </c>
      <c r="D1518">
        <v>807</v>
      </c>
      <c r="E1518" s="1">
        <v>40.28</v>
      </c>
      <c r="F1518">
        <v>1061</v>
      </c>
      <c r="H1518">
        <v>45.671500000000002</v>
      </c>
      <c r="I1518">
        <v>344</v>
      </c>
      <c r="J1518" s="1">
        <v>40.28</v>
      </c>
      <c r="K1518">
        <v>567</v>
      </c>
      <c r="M1518" s="1">
        <v>70.56</v>
      </c>
      <c r="N1518">
        <v>66</v>
      </c>
    </row>
    <row r="1519" spans="1:14" x14ac:dyDescent="0.25">
      <c r="A1519">
        <v>45.691699999999997</v>
      </c>
      <c r="B1519">
        <v>416</v>
      </c>
      <c r="C1519" s="1">
        <v>40.691699999999997</v>
      </c>
      <c r="D1519">
        <v>892</v>
      </c>
      <c r="E1519" s="1">
        <v>40.299999999999997</v>
      </c>
      <c r="F1519">
        <v>1063</v>
      </c>
      <c r="H1519">
        <v>45.691699999999997</v>
      </c>
      <c r="I1519">
        <v>329</v>
      </c>
      <c r="J1519" s="1">
        <v>40.299999999999997</v>
      </c>
      <c r="K1519">
        <v>522</v>
      </c>
      <c r="M1519" s="1">
        <v>70.599999999999994</v>
      </c>
      <c r="N1519">
        <v>63</v>
      </c>
    </row>
    <row r="1520" spans="1:14" x14ac:dyDescent="0.25">
      <c r="A1520">
        <v>45.712000000000003</v>
      </c>
      <c r="B1520">
        <v>420</v>
      </c>
      <c r="C1520" s="1">
        <v>40.712000000000003</v>
      </c>
      <c r="D1520">
        <v>883</v>
      </c>
      <c r="E1520" s="1">
        <v>40.32</v>
      </c>
      <c r="F1520">
        <v>981</v>
      </c>
      <c r="H1520">
        <v>45.712000000000003</v>
      </c>
      <c r="I1520">
        <v>342</v>
      </c>
      <c r="J1520" s="1">
        <v>40.32</v>
      </c>
      <c r="K1520">
        <v>575</v>
      </c>
      <c r="M1520" s="1">
        <v>70.64</v>
      </c>
      <c r="N1520">
        <v>63</v>
      </c>
    </row>
    <row r="1521" spans="1:14" x14ac:dyDescent="0.25">
      <c r="A1521">
        <v>45.732300000000002</v>
      </c>
      <c r="B1521">
        <v>445</v>
      </c>
      <c r="C1521" s="1">
        <v>40.732300000000002</v>
      </c>
      <c r="D1521">
        <v>885</v>
      </c>
      <c r="E1521" s="1">
        <v>40.340000000000003</v>
      </c>
      <c r="F1521">
        <v>1028</v>
      </c>
      <c r="H1521">
        <v>45.732300000000002</v>
      </c>
      <c r="I1521">
        <v>318</v>
      </c>
      <c r="J1521" s="1">
        <v>40.340000000000003</v>
      </c>
      <c r="K1521">
        <v>562</v>
      </c>
      <c r="M1521" s="1">
        <v>70.680000000000007</v>
      </c>
      <c r="N1521">
        <v>73</v>
      </c>
    </row>
    <row r="1522" spans="1:14" x14ac:dyDescent="0.25">
      <c r="A1522">
        <v>45.752499999999998</v>
      </c>
      <c r="B1522">
        <v>444</v>
      </c>
      <c r="C1522" s="1">
        <v>40.752499999999998</v>
      </c>
      <c r="D1522">
        <v>847</v>
      </c>
      <c r="E1522" s="1">
        <v>40.36</v>
      </c>
      <c r="F1522">
        <v>1042</v>
      </c>
      <c r="H1522">
        <v>45.752499999999998</v>
      </c>
      <c r="I1522">
        <v>319</v>
      </c>
      <c r="J1522" s="1">
        <v>40.36</v>
      </c>
      <c r="K1522">
        <v>574</v>
      </c>
      <c r="M1522" s="1">
        <v>70.72</v>
      </c>
      <c r="N1522">
        <v>66</v>
      </c>
    </row>
    <row r="1523" spans="1:14" x14ac:dyDescent="0.25">
      <c r="A1523">
        <v>45.772799999999997</v>
      </c>
      <c r="B1523">
        <v>442</v>
      </c>
      <c r="C1523" s="1">
        <v>40.772799999999997</v>
      </c>
      <c r="D1523">
        <v>901</v>
      </c>
      <c r="E1523" s="1">
        <v>40.380000000000003</v>
      </c>
      <c r="F1523">
        <v>1067</v>
      </c>
      <c r="H1523">
        <v>45.772799999999997</v>
      </c>
      <c r="I1523">
        <v>312</v>
      </c>
      <c r="J1523" s="1">
        <v>40.380000000000003</v>
      </c>
      <c r="K1523">
        <v>589</v>
      </c>
      <c r="M1523" s="1">
        <v>70.760000000000005</v>
      </c>
      <c r="N1523">
        <v>74</v>
      </c>
    </row>
    <row r="1524" spans="1:14" x14ac:dyDescent="0.25">
      <c r="A1524">
        <v>45.792999999999999</v>
      </c>
      <c r="B1524">
        <v>390</v>
      </c>
      <c r="C1524" s="1">
        <v>40.792999999999999</v>
      </c>
      <c r="D1524">
        <v>890</v>
      </c>
      <c r="E1524" s="1">
        <v>40.4</v>
      </c>
      <c r="F1524">
        <v>1030</v>
      </c>
      <c r="H1524">
        <v>45.792999999999999</v>
      </c>
      <c r="I1524">
        <v>336</v>
      </c>
      <c r="J1524" s="1">
        <v>40.4</v>
      </c>
      <c r="K1524">
        <v>560</v>
      </c>
      <c r="M1524" s="1">
        <v>70.8</v>
      </c>
      <c r="N1524">
        <v>57</v>
      </c>
    </row>
    <row r="1525" spans="1:14" x14ac:dyDescent="0.25">
      <c r="A1525">
        <v>45.813299999999998</v>
      </c>
      <c r="B1525">
        <v>415</v>
      </c>
      <c r="C1525" s="1">
        <v>40.813299999999998</v>
      </c>
      <c r="D1525">
        <v>824</v>
      </c>
      <c r="E1525" s="1">
        <v>40.42</v>
      </c>
      <c r="F1525">
        <v>1003</v>
      </c>
      <c r="H1525">
        <v>45.813299999999998</v>
      </c>
      <c r="I1525">
        <v>300</v>
      </c>
      <c r="J1525" s="1">
        <v>40.42</v>
      </c>
      <c r="K1525">
        <v>567</v>
      </c>
      <c r="M1525" s="1">
        <v>70.84</v>
      </c>
      <c r="N1525">
        <v>64</v>
      </c>
    </row>
    <row r="1526" spans="1:14" x14ac:dyDescent="0.25">
      <c r="A1526">
        <v>45.833500000000001</v>
      </c>
      <c r="B1526">
        <v>402</v>
      </c>
      <c r="C1526" s="1">
        <v>40.833500000000001</v>
      </c>
      <c r="D1526">
        <v>867</v>
      </c>
      <c r="E1526" s="1">
        <v>40.44</v>
      </c>
      <c r="F1526">
        <v>1050</v>
      </c>
      <c r="H1526">
        <v>45.833500000000001</v>
      </c>
      <c r="I1526">
        <v>322</v>
      </c>
      <c r="J1526" s="1">
        <v>40.44</v>
      </c>
      <c r="K1526">
        <v>545</v>
      </c>
      <c r="M1526" s="1">
        <v>70.88</v>
      </c>
      <c r="N1526">
        <v>76</v>
      </c>
    </row>
    <row r="1527" spans="1:14" x14ac:dyDescent="0.25">
      <c r="A1527">
        <v>45.8538</v>
      </c>
      <c r="B1527">
        <v>493</v>
      </c>
      <c r="C1527" s="1">
        <v>40.8538</v>
      </c>
      <c r="D1527">
        <v>857</v>
      </c>
      <c r="E1527" s="1">
        <v>40.46</v>
      </c>
      <c r="F1527">
        <v>1040</v>
      </c>
      <c r="H1527">
        <v>45.8538</v>
      </c>
      <c r="I1527">
        <v>317</v>
      </c>
      <c r="J1527" s="1">
        <v>40.46</v>
      </c>
      <c r="K1527">
        <v>539</v>
      </c>
      <c r="M1527" s="1">
        <v>70.92</v>
      </c>
      <c r="N1527">
        <v>64</v>
      </c>
    </row>
    <row r="1528" spans="1:14" x14ac:dyDescent="0.25">
      <c r="A1528">
        <v>45.874099999999999</v>
      </c>
      <c r="B1528">
        <v>410</v>
      </c>
      <c r="C1528" s="1">
        <v>40.874099999999999</v>
      </c>
      <c r="D1528">
        <v>836</v>
      </c>
      <c r="E1528" s="1">
        <v>40.479999999999997</v>
      </c>
      <c r="F1528">
        <v>1017</v>
      </c>
      <c r="H1528">
        <v>45.874099999999999</v>
      </c>
      <c r="I1528">
        <v>293</v>
      </c>
      <c r="J1528" s="1">
        <v>40.479999999999997</v>
      </c>
      <c r="K1528">
        <v>563</v>
      </c>
      <c r="M1528" s="1">
        <v>70.959999999999994</v>
      </c>
      <c r="N1528">
        <v>59</v>
      </c>
    </row>
    <row r="1529" spans="1:14" x14ac:dyDescent="0.25">
      <c r="A1529">
        <v>45.894300000000001</v>
      </c>
      <c r="B1529">
        <v>436</v>
      </c>
      <c r="C1529" s="1">
        <v>40.894300000000001</v>
      </c>
      <c r="D1529">
        <v>880</v>
      </c>
      <c r="E1529" s="1">
        <v>40.5</v>
      </c>
      <c r="F1529">
        <v>1006</v>
      </c>
      <c r="H1529">
        <v>45.894300000000001</v>
      </c>
      <c r="I1529">
        <v>334</v>
      </c>
      <c r="J1529" s="1">
        <v>40.5</v>
      </c>
      <c r="K1529">
        <v>573</v>
      </c>
      <c r="M1529" s="1">
        <v>71</v>
      </c>
      <c r="N1529">
        <v>66</v>
      </c>
    </row>
    <row r="1530" spans="1:14" x14ac:dyDescent="0.25">
      <c r="A1530">
        <v>45.9146</v>
      </c>
      <c r="B1530">
        <v>409</v>
      </c>
      <c r="C1530" s="1">
        <v>40.9146</v>
      </c>
      <c r="D1530">
        <v>893</v>
      </c>
      <c r="E1530" s="1">
        <v>40.520000000000003</v>
      </c>
      <c r="F1530">
        <v>1004</v>
      </c>
      <c r="H1530">
        <v>45.9146</v>
      </c>
      <c r="I1530">
        <v>321</v>
      </c>
      <c r="J1530" s="1">
        <v>40.520000000000003</v>
      </c>
      <c r="K1530">
        <v>596</v>
      </c>
      <c r="M1530" s="1">
        <v>71.040000000000006</v>
      </c>
      <c r="N1530">
        <v>74</v>
      </c>
    </row>
    <row r="1531" spans="1:14" x14ac:dyDescent="0.25">
      <c r="A1531">
        <v>45.934800000000003</v>
      </c>
      <c r="B1531">
        <v>425</v>
      </c>
      <c r="C1531" s="1">
        <v>40.934800000000003</v>
      </c>
      <c r="D1531">
        <v>857</v>
      </c>
      <c r="E1531" s="1">
        <v>40.54</v>
      </c>
      <c r="F1531">
        <v>1072</v>
      </c>
      <c r="H1531">
        <v>45.934800000000003</v>
      </c>
      <c r="I1531">
        <v>324</v>
      </c>
      <c r="J1531" s="1">
        <v>40.54</v>
      </c>
      <c r="K1531">
        <v>587</v>
      </c>
      <c r="M1531" s="1">
        <v>71.08</v>
      </c>
      <c r="N1531">
        <v>71</v>
      </c>
    </row>
    <row r="1532" spans="1:14" x14ac:dyDescent="0.25">
      <c r="A1532">
        <v>45.955100000000002</v>
      </c>
      <c r="B1532">
        <v>441</v>
      </c>
      <c r="C1532" s="1">
        <v>40.955100000000002</v>
      </c>
      <c r="D1532">
        <v>871</v>
      </c>
      <c r="E1532" s="1">
        <v>40.56</v>
      </c>
      <c r="F1532">
        <v>1008</v>
      </c>
      <c r="H1532">
        <v>45.955100000000002</v>
      </c>
      <c r="I1532">
        <v>321</v>
      </c>
      <c r="J1532" s="1">
        <v>40.56</v>
      </c>
      <c r="K1532">
        <v>539</v>
      </c>
      <c r="M1532" s="1">
        <v>71.12</v>
      </c>
      <c r="N1532">
        <v>63</v>
      </c>
    </row>
    <row r="1533" spans="1:14" x14ac:dyDescent="0.25">
      <c r="A1533">
        <v>45.9754</v>
      </c>
      <c r="B1533">
        <v>394</v>
      </c>
      <c r="C1533" s="1">
        <v>40.9754</v>
      </c>
      <c r="D1533">
        <v>813</v>
      </c>
      <c r="E1533" s="1">
        <v>40.58</v>
      </c>
      <c r="F1533">
        <v>1025</v>
      </c>
      <c r="H1533">
        <v>45.9754</v>
      </c>
      <c r="I1533">
        <v>340</v>
      </c>
      <c r="J1533" s="1">
        <v>40.58</v>
      </c>
      <c r="K1533">
        <v>558</v>
      </c>
      <c r="M1533" s="1">
        <v>71.16</v>
      </c>
      <c r="N1533">
        <v>56</v>
      </c>
    </row>
    <row r="1534" spans="1:14" x14ac:dyDescent="0.25">
      <c r="A1534">
        <v>45.995600000000003</v>
      </c>
      <c r="B1534">
        <v>386</v>
      </c>
      <c r="C1534" s="1">
        <v>40.995600000000003</v>
      </c>
      <c r="D1534">
        <v>898</v>
      </c>
      <c r="E1534" s="1">
        <v>40.6</v>
      </c>
      <c r="F1534">
        <v>1048</v>
      </c>
      <c r="H1534">
        <v>45.995600000000003</v>
      </c>
      <c r="I1534">
        <v>347</v>
      </c>
      <c r="J1534" s="1">
        <v>40.6</v>
      </c>
      <c r="K1534">
        <v>588</v>
      </c>
      <c r="M1534" s="1">
        <v>71.2</v>
      </c>
      <c r="N1534">
        <v>70</v>
      </c>
    </row>
    <row r="1535" spans="1:14" x14ac:dyDescent="0.25">
      <c r="A1535">
        <v>46.015900000000002</v>
      </c>
      <c r="B1535">
        <v>424</v>
      </c>
      <c r="C1535" s="1">
        <v>41.015900000000002</v>
      </c>
      <c r="D1535">
        <v>879</v>
      </c>
      <c r="E1535" s="1">
        <v>40.619999999999997</v>
      </c>
      <c r="F1535">
        <v>1020</v>
      </c>
      <c r="H1535">
        <v>46.015900000000002</v>
      </c>
      <c r="I1535">
        <v>337</v>
      </c>
      <c r="J1535" s="1">
        <v>40.619999999999997</v>
      </c>
      <c r="K1535">
        <v>551</v>
      </c>
      <c r="M1535" s="1">
        <v>71.239999999999995</v>
      </c>
      <c r="N1535">
        <v>70</v>
      </c>
    </row>
    <row r="1536" spans="1:14" x14ac:dyDescent="0.25">
      <c r="A1536">
        <v>46.036099999999998</v>
      </c>
      <c r="B1536">
        <v>433</v>
      </c>
      <c r="C1536" s="1">
        <v>41.036099999999998</v>
      </c>
      <c r="D1536">
        <v>868</v>
      </c>
      <c r="E1536" s="1">
        <v>40.64</v>
      </c>
      <c r="F1536">
        <v>993</v>
      </c>
      <c r="H1536">
        <v>46.036099999999998</v>
      </c>
      <c r="I1536">
        <v>321</v>
      </c>
      <c r="J1536" s="1">
        <v>40.64</v>
      </c>
      <c r="K1536">
        <v>606</v>
      </c>
      <c r="M1536" s="1">
        <v>71.28</v>
      </c>
      <c r="N1536">
        <v>64</v>
      </c>
    </row>
    <row r="1537" spans="1:14" x14ac:dyDescent="0.25">
      <c r="A1537">
        <v>46.056399999999996</v>
      </c>
      <c r="B1537">
        <v>375</v>
      </c>
      <c r="C1537" s="1">
        <v>41.056399999999996</v>
      </c>
      <c r="D1537">
        <v>903</v>
      </c>
      <c r="E1537" s="1">
        <v>40.659999999999997</v>
      </c>
      <c r="F1537">
        <v>1050</v>
      </c>
      <c r="H1537">
        <v>46.056399999999996</v>
      </c>
      <c r="I1537">
        <v>325</v>
      </c>
      <c r="J1537" s="1">
        <v>40.659999999999997</v>
      </c>
      <c r="K1537">
        <v>560</v>
      </c>
      <c r="M1537" s="1">
        <v>71.319999999999993</v>
      </c>
      <c r="N1537">
        <v>56</v>
      </c>
    </row>
    <row r="1538" spans="1:14" x14ac:dyDescent="0.25">
      <c r="A1538">
        <v>46.076599999999999</v>
      </c>
      <c r="B1538">
        <v>403</v>
      </c>
      <c r="C1538" s="1">
        <v>41.076599999999999</v>
      </c>
      <c r="D1538">
        <v>830</v>
      </c>
      <c r="E1538" s="1">
        <v>40.68</v>
      </c>
      <c r="F1538">
        <v>1059</v>
      </c>
      <c r="H1538">
        <v>46.076599999999999</v>
      </c>
      <c r="I1538">
        <v>348</v>
      </c>
      <c r="J1538" s="1">
        <v>40.68</v>
      </c>
      <c r="K1538">
        <v>564</v>
      </c>
      <c r="M1538" s="1">
        <v>71.36</v>
      </c>
      <c r="N1538">
        <v>65</v>
      </c>
    </row>
    <row r="1539" spans="1:14" x14ac:dyDescent="0.25">
      <c r="A1539">
        <v>46.096899999999998</v>
      </c>
      <c r="B1539">
        <v>382</v>
      </c>
      <c r="C1539" s="1">
        <v>41.096899999999998</v>
      </c>
      <c r="D1539">
        <v>840</v>
      </c>
      <c r="E1539" s="1">
        <v>40.700000000000003</v>
      </c>
      <c r="F1539">
        <v>1057</v>
      </c>
      <c r="H1539">
        <v>46.096899999999998</v>
      </c>
      <c r="I1539">
        <v>344</v>
      </c>
      <c r="J1539" s="1">
        <v>40.700000000000003</v>
      </c>
      <c r="K1539">
        <v>587</v>
      </c>
      <c r="M1539" s="1">
        <v>71.400000000000006</v>
      </c>
      <c r="N1539">
        <v>76</v>
      </c>
    </row>
    <row r="1540" spans="1:14" x14ac:dyDescent="0.25">
      <c r="A1540">
        <v>46.117199999999997</v>
      </c>
      <c r="B1540">
        <v>427</v>
      </c>
      <c r="C1540" s="1">
        <v>41.117199999999997</v>
      </c>
      <c r="D1540">
        <v>850</v>
      </c>
      <c r="E1540" s="1">
        <v>40.72</v>
      </c>
      <c r="F1540">
        <v>1079</v>
      </c>
      <c r="H1540">
        <v>46.117199999999997</v>
      </c>
      <c r="I1540">
        <v>326</v>
      </c>
      <c r="J1540" s="1">
        <v>40.72</v>
      </c>
      <c r="K1540">
        <v>558</v>
      </c>
      <c r="M1540" s="1">
        <v>71.44</v>
      </c>
      <c r="N1540">
        <v>72</v>
      </c>
    </row>
    <row r="1541" spans="1:14" x14ac:dyDescent="0.25">
      <c r="A1541">
        <v>46.1374</v>
      </c>
      <c r="B1541">
        <v>356</v>
      </c>
      <c r="C1541" s="1">
        <v>41.1374</v>
      </c>
      <c r="D1541">
        <v>803</v>
      </c>
      <c r="E1541" s="1">
        <v>40.74</v>
      </c>
      <c r="F1541">
        <v>1052</v>
      </c>
      <c r="H1541">
        <v>46.1374</v>
      </c>
      <c r="I1541">
        <v>287</v>
      </c>
      <c r="J1541" s="1">
        <v>40.74</v>
      </c>
      <c r="K1541">
        <v>556</v>
      </c>
      <c r="M1541" s="1">
        <v>71.48</v>
      </c>
      <c r="N1541">
        <v>50</v>
      </c>
    </row>
    <row r="1542" spans="1:14" x14ac:dyDescent="0.25">
      <c r="A1542">
        <v>46.157699999999998</v>
      </c>
      <c r="B1542">
        <v>420</v>
      </c>
      <c r="C1542" s="1">
        <v>41.157699999999998</v>
      </c>
      <c r="D1542">
        <v>875</v>
      </c>
      <c r="E1542" s="1">
        <v>40.76</v>
      </c>
      <c r="F1542">
        <v>1089</v>
      </c>
      <c r="H1542">
        <v>46.157699999999998</v>
      </c>
      <c r="I1542">
        <v>353</v>
      </c>
      <c r="J1542" s="1">
        <v>40.76</v>
      </c>
      <c r="K1542">
        <v>607</v>
      </c>
      <c r="M1542" s="1">
        <v>71.52</v>
      </c>
      <c r="N1542">
        <v>52</v>
      </c>
    </row>
    <row r="1543" spans="1:14" x14ac:dyDescent="0.25">
      <c r="A1543">
        <v>46.177900000000001</v>
      </c>
      <c r="B1543">
        <v>400</v>
      </c>
      <c r="C1543" s="1">
        <v>41.177900000000001</v>
      </c>
      <c r="D1543">
        <v>843</v>
      </c>
      <c r="E1543" s="1">
        <v>40.78</v>
      </c>
      <c r="F1543">
        <v>1045</v>
      </c>
      <c r="H1543">
        <v>46.177900000000001</v>
      </c>
      <c r="I1543">
        <v>330</v>
      </c>
      <c r="J1543" s="1">
        <v>40.78</v>
      </c>
      <c r="K1543">
        <v>586</v>
      </c>
      <c r="M1543" s="1">
        <v>71.56</v>
      </c>
      <c r="N1543">
        <v>59</v>
      </c>
    </row>
    <row r="1544" spans="1:14" x14ac:dyDescent="0.25">
      <c r="A1544">
        <v>46.1982</v>
      </c>
      <c r="B1544">
        <v>438</v>
      </c>
      <c r="C1544" s="1">
        <v>41.1982</v>
      </c>
      <c r="D1544">
        <v>888</v>
      </c>
      <c r="E1544" s="1">
        <v>40.799999999999997</v>
      </c>
      <c r="F1544">
        <v>1074</v>
      </c>
      <c r="H1544">
        <v>46.1982</v>
      </c>
      <c r="I1544">
        <v>356</v>
      </c>
      <c r="J1544" s="1">
        <v>40.799999999999997</v>
      </c>
      <c r="K1544">
        <v>616</v>
      </c>
      <c r="M1544" s="1">
        <v>71.599999999999994</v>
      </c>
      <c r="N1544">
        <v>84</v>
      </c>
    </row>
    <row r="1545" spans="1:14" x14ac:dyDescent="0.25">
      <c r="A1545">
        <v>46.218400000000003</v>
      </c>
      <c r="B1545">
        <v>431</v>
      </c>
      <c r="C1545" s="1">
        <v>41.218400000000003</v>
      </c>
      <c r="D1545">
        <v>838</v>
      </c>
      <c r="E1545" s="1">
        <v>40.82</v>
      </c>
      <c r="F1545">
        <v>1026</v>
      </c>
      <c r="H1545">
        <v>46.218400000000003</v>
      </c>
      <c r="I1545">
        <v>334</v>
      </c>
      <c r="J1545" s="1">
        <v>40.82</v>
      </c>
      <c r="K1545">
        <v>551</v>
      </c>
      <c r="M1545" s="1">
        <v>71.64</v>
      </c>
      <c r="N1545">
        <v>67</v>
      </c>
    </row>
    <row r="1546" spans="1:14" x14ac:dyDescent="0.25">
      <c r="A1546">
        <v>46.238700000000001</v>
      </c>
      <c r="B1546">
        <v>424</v>
      </c>
      <c r="C1546" s="1">
        <v>41.238700000000001</v>
      </c>
      <c r="D1546">
        <v>901</v>
      </c>
      <c r="E1546" s="1">
        <v>40.840000000000003</v>
      </c>
      <c r="F1546">
        <v>1050</v>
      </c>
      <c r="H1546">
        <v>46.238700000000001</v>
      </c>
      <c r="I1546">
        <v>318</v>
      </c>
      <c r="J1546" s="1">
        <v>40.840000000000003</v>
      </c>
      <c r="K1546">
        <v>610</v>
      </c>
      <c r="M1546" s="1">
        <v>71.680000000000007</v>
      </c>
      <c r="N1546">
        <v>67</v>
      </c>
    </row>
    <row r="1547" spans="1:14" x14ac:dyDescent="0.25">
      <c r="A1547">
        <v>46.259</v>
      </c>
      <c r="B1547">
        <v>403</v>
      </c>
      <c r="C1547" s="1">
        <v>41.259</v>
      </c>
      <c r="D1547">
        <v>828</v>
      </c>
      <c r="E1547" s="1">
        <v>40.86</v>
      </c>
      <c r="F1547">
        <v>1040</v>
      </c>
      <c r="H1547">
        <v>46.259</v>
      </c>
      <c r="I1547">
        <v>290</v>
      </c>
      <c r="J1547" s="1">
        <v>40.86</v>
      </c>
      <c r="K1547">
        <v>555</v>
      </c>
      <c r="M1547" s="1">
        <v>71.72</v>
      </c>
      <c r="N1547">
        <v>58</v>
      </c>
    </row>
    <row r="1548" spans="1:14" x14ac:dyDescent="0.25">
      <c r="A1548">
        <v>46.279200000000003</v>
      </c>
      <c r="B1548">
        <v>433</v>
      </c>
      <c r="C1548" s="1">
        <v>41.279200000000003</v>
      </c>
      <c r="D1548">
        <v>832</v>
      </c>
      <c r="E1548" s="1">
        <v>40.880000000000003</v>
      </c>
      <c r="F1548">
        <v>1028</v>
      </c>
      <c r="H1548">
        <v>46.279200000000003</v>
      </c>
      <c r="I1548">
        <v>314</v>
      </c>
      <c r="J1548" s="1">
        <v>40.880000000000003</v>
      </c>
      <c r="K1548">
        <v>571</v>
      </c>
      <c r="M1548" s="1">
        <v>71.760000000000005</v>
      </c>
      <c r="N1548">
        <v>69</v>
      </c>
    </row>
    <row r="1549" spans="1:14" x14ac:dyDescent="0.25">
      <c r="A1549">
        <v>46.299500000000002</v>
      </c>
      <c r="B1549">
        <v>402</v>
      </c>
      <c r="C1549" s="1">
        <v>41.299500000000002</v>
      </c>
      <c r="D1549">
        <v>820</v>
      </c>
      <c r="E1549" s="1">
        <v>40.9</v>
      </c>
      <c r="F1549">
        <v>1010</v>
      </c>
      <c r="H1549">
        <v>46.299500000000002</v>
      </c>
      <c r="I1549">
        <v>319</v>
      </c>
      <c r="J1549" s="1">
        <v>40.9</v>
      </c>
      <c r="K1549">
        <v>594</v>
      </c>
      <c r="M1549" s="1">
        <v>71.8</v>
      </c>
      <c r="N1549">
        <v>54</v>
      </c>
    </row>
    <row r="1550" spans="1:14" x14ac:dyDescent="0.25">
      <c r="A1550">
        <v>46.319699999999997</v>
      </c>
      <c r="B1550">
        <v>403</v>
      </c>
      <c r="C1550" s="1">
        <v>41.319699999999997</v>
      </c>
      <c r="D1550">
        <v>881</v>
      </c>
      <c r="E1550" s="1">
        <v>40.92</v>
      </c>
      <c r="F1550">
        <v>1009</v>
      </c>
      <c r="H1550">
        <v>46.319699999999997</v>
      </c>
      <c r="I1550">
        <v>277</v>
      </c>
      <c r="J1550" s="1">
        <v>40.92</v>
      </c>
      <c r="K1550">
        <v>577</v>
      </c>
      <c r="M1550" s="1">
        <v>71.84</v>
      </c>
      <c r="N1550">
        <v>72</v>
      </c>
    </row>
    <row r="1551" spans="1:14" x14ac:dyDescent="0.25">
      <c r="A1551">
        <v>46.34</v>
      </c>
      <c r="B1551">
        <v>398</v>
      </c>
      <c r="C1551" s="1">
        <v>41.34</v>
      </c>
      <c r="D1551">
        <v>828</v>
      </c>
      <c r="E1551" s="1">
        <v>40.94</v>
      </c>
      <c r="F1551">
        <v>1034</v>
      </c>
      <c r="H1551">
        <v>46.34</v>
      </c>
      <c r="I1551">
        <v>324</v>
      </c>
      <c r="J1551" s="1">
        <v>40.94</v>
      </c>
      <c r="K1551">
        <v>596</v>
      </c>
      <c r="M1551" s="1">
        <v>71.88</v>
      </c>
      <c r="N1551">
        <v>67</v>
      </c>
    </row>
    <row r="1552" spans="1:14" x14ac:dyDescent="0.25">
      <c r="A1552">
        <v>46.360199999999999</v>
      </c>
      <c r="B1552">
        <v>427</v>
      </c>
      <c r="C1552" s="1">
        <v>41.360199999999999</v>
      </c>
      <c r="D1552">
        <v>872</v>
      </c>
      <c r="E1552" s="1">
        <v>40.96</v>
      </c>
      <c r="F1552">
        <v>1018</v>
      </c>
      <c r="H1552">
        <v>46.360199999999999</v>
      </c>
      <c r="I1552">
        <v>319</v>
      </c>
      <c r="J1552" s="1">
        <v>40.96</v>
      </c>
      <c r="K1552">
        <v>600</v>
      </c>
      <c r="M1552" s="1">
        <v>71.92</v>
      </c>
      <c r="N1552">
        <v>57</v>
      </c>
    </row>
    <row r="1553" spans="1:14" x14ac:dyDescent="0.25">
      <c r="A1553">
        <v>46.380499999999998</v>
      </c>
      <c r="B1553">
        <v>441</v>
      </c>
      <c r="C1553" s="1">
        <v>41.380499999999998</v>
      </c>
      <c r="D1553">
        <v>874</v>
      </c>
      <c r="E1553" s="1">
        <v>40.98</v>
      </c>
      <c r="F1553">
        <v>1066</v>
      </c>
      <c r="H1553">
        <v>46.380499999999998</v>
      </c>
      <c r="I1553">
        <v>308</v>
      </c>
      <c r="J1553" s="1">
        <v>40.98</v>
      </c>
      <c r="K1553">
        <v>574</v>
      </c>
      <c r="M1553" s="1">
        <v>71.959999999999994</v>
      </c>
      <c r="N1553">
        <v>61</v>
      </c>
    </row>
    <row r="1554" spans="1:14" x14ac:dyDescent="0.25">
      <c r="A1554">
        <v>46.400799999999997</v>
      </c>
      <c r="B1554">
        <v>435</v>
      </c>
      <c r="C1554" s="1">
        <v>41.400799999999997</v>
      </c>
      <c r="D1554">
        <v>824</v>
      </c>
      <c r="E1554" s="1">
        <v>41</v>
      </c>
      <c r="F1554">
        <v>1029</v>
      </c>
      <c r="H1554">
        <v>46.400799999999997</v>
      </c>
      <c r="I1554">
        <v>279</v>
      </c>
      <c r="J1554" s="1">
        <v>41</v>
      </c>
      <c r="K1554">
        <v>582</v>
      </c>
      <c r="M1554" s="1">
        <v>72</v>
      </c>
      <c r="N1554">
        <v>57</v>
      </c>
    </row>
    <row r="1555" spans="1:14" x14ac:dyDescent="0.25">
      <c r="A1555">
        <v>46.420999999999999</v>
      </c>
      <c r="B1555">
        <v>429</v>
      </c>
      <c r="C1555" s="1">
        <v>41.420999999999999</v>
      </c>
      <c r="D1555">
        <v>834</v>
      </c>
      <c r="E1555" s="1">
        <v>41.02</v>
      </c>
      <c r="F1555">
        <v>1095</v>
      </c>
      <c r="H1555">
        <v>46.420999999999999</v>
      </c>
      <c r="I1555">
        <v>305</v>
      </c>
      <c r="J1555" s="1">
        <v>41.02</v>
      </c>
      <c r="K1555">
        <v>623</v>
      </c>
      <c r="M1555" s="1">
        <v>72.040000000000006</v>
      </c>
      <c r="N1555">
        <v>52</v>
      </c>
    </row>
    <row r="1556" spans="1:14" x14ac:dyDescent="0.25">
      <c r="A1556">
        <v>46.441299999999998</v>
      </c>
      <c r="B1556">
        <v>426</v>
      </c>
      <c r="C1556" s="1">
        <v>41.441299999999998</v>
      </c>
      <c r="D1556">
        <v>853</v>
      </c>
      <c r="E1556" s="1">
        <v>41.04</v>
      </c>
      <c r="F1556">
        <v>1063</v>
      </c>
      <c r="H1556">
        <v>46.441299999999998</v>
      </c>
      <c r="I1556">
        <v>316</v>
      </c>
      <c r="J1556" s="1">
        <v>41.04</v>
      </c>
      <c r="K1556">
        <v>558</v>
      </c>
      <c r="M1556" s="1">
        <v>72.08</v>
      </c>
      <c r="N1556">
        <v>75</v>
      </c>
    </row>
    <row r="1557" spans="1:14" x14ac:dyDescent="0.25">
      <c r="A1557">
        <v>46.461500000000001</v>
      </c>
      <c r="B1557">
        <v>409</v>
      </c>
      <c r="C1557" s="1">
        <v>41.461500000000001</v>
      </c>
      <c r="D1557">
        <v>891</v>
      </c>
      <c r="E1557" s="1">
        <v>41.06</v>
      </c>
      <c r="F1557">
        <v>1018</v>
      </c>
      <c r="H1557">
        <v>46.461500000000001</v>
      </c>
      <c r="I1557">
        <v>320</v>
      </c>
      <c r="J1557" s="1">
        <v>41.06</v>
      </c>
      <c r="K1557">
        <v>598</v>
      </c>
      <c r="M1557" s="1">
        <v>72.12</v>
      </c>
      <c r="N1557">
        <v>59</v>
      </c>
    </row>
    <row r="1558" spans="1:14" x14ac:dyDescent="0.25">
      <c r="A1558">
        <v>46.4818</v>
      </c>
      <c r="B1558">
        <v>433</v>
      </c>
      <c r="C1558" s="1">
        <v>41.4818</v>
      </c>
      <c r="D1558">
        <v>843</v>
      </c>
      <c r="E1558" s="1">
        <v>41.08</v>
      </c>
      <c r="F1558">
        <v>1044</v>
      </c>
      <c r="H1558">
        <v>46.4818</v>
      </c>
      <c r="I1558">
        <v>359</v>
      </c>
      <c r="J1558" s="1">
        <v>41.08</v>
      </c>
      <c r="K1558">
        <v>580</v>
      </c>
      <c r="M1558" s="1">
        <v>72.16</v>
      </c>
      <c r="N1558">
        <v>67</v>
      </c>
    </row>
    <row r="1559" spans="1:14" x14ac:dyDescent="0.25">
      <c r="A1559">
        <v>46.502000000000002</v>
      </c>
      <c r="B1559">
        <v>370</v>
      </c>
      <c r="C1559" s="1">
        <v>41.502000000000002</v>
      </c>
      <c r="D1559">
        <v>847</v>
      </c>
      <c r="E1559" s="1">
        <v>41.1</v>
      </c>
      <c r="F1559">
        <v>1045</v>
      </c>
      <c r="H1559">
        <v>46.502000000000002</v>
      </c>
      <c r="I1559">
        <v>332</v>
      </c>
      <c r="J1559" s="1">
        <v>41.1</v>
      </c>
      <c r="K1559">
        <v>597</v>
      </c>
      <c r="M1559" s="1">
        <v>72.2</v>
      </c>
      <c r="N1559">
        <v>62</v>
      </c>
    </row>
    <row r="1560" spans="1:14" x14ac:dyDescent="0.25">
      <c r="A1560">
        <v>46.522300000000001</v>
      </c>
      <c r="B1560">
        <v>403</v>
      </c>
      <c r="C1560" s="1">
        <v>41.522300000000001</v>
      </c>
      <c r="D1560">
        <v>837</v>
      </c>
      <c r="E1560" s="1">
        <v>41.12</v>
      </c>
      <c r="F1560">
        <v>1033</v>
      </c>
      <c r="H1560">
        <v>46.522300000000001</v>
      </c>
      <c r="I1560">
        <v>321</v>
      </c>
      <c r="J1560" s="1">
        <v>41.12</v>
      </c>
      <c r="K1560">
        <v>577</v>
      </c>
      <c r="M1560" s="1">
        <v>72.239999999999995</v>
      </c>
      <c r="N1560">
        <v>71</v>
      </c>
    </row>
    <row r="1561" spans="1:14" x14ac:dyDescent="0.25">
      <c r="A1561">
        <v>46.5426</v>
      </c>
      <c r="B1561">
        <v>403</v>
      </c>
      <c r="C1561" s="1">
        <v>41.5426</v>
      </c>
      <c r="D1561">
        <v>782</v>
      </c>
      <c r="E1561" s="1">
        <v>41.14</v>
      </c>
      <c r="F1561">
        <v>1028</v>
      </c>
      <c r="H1561">
        <v>46.5426</v>
      </c>
      <c r="I1561">
        <v>340</v>
      </c>
      <c r="J1561" s="1">
        <v>41.14</v>
      </c>
      <c r="K1561">
        <v>566</v>
      </c>
      <c r="M1561" s="1">
        <v>72.28</v>
      </c>
      <c r="N1561">
        <v>62</v>
      </c>
    </row>
    <row r="1562" spans="1:14" x14ac:dyDescent="0.25">
      <c r="A1562">
        <v>46.562800000000003</v>
      </c>
      <c r="B1562">
        <v>361</v>
      </c>
      <c r="C1562" s="1">
        <v>41.562800000000003</v>
      </c>
      <c r="D1562">
        <v>827</v>
      </c>
      <c r="E1562" s="1">
        <v>41.16</v>
      </c>
      <c r="F1562">
        <v>1092</v>
      </c>
      <c r="H1562">
        <v>46.562800000000003</v>
      </c>
      <c r="I1562">
        <v>317</v>
      </c>
      <c r="J1562" s="1">
        <v>41.16</v>
      </c>
      <c r="K1562">
        <v>564</v>
      </c>
      <c r="M1562" s="1">
        <v>72.319999999999993</v>
      </c>
      <c r="N1562">
        <v>69</v>
      </c>
    </row>
    <row r="1563" spans="1:14" x14ac:dyDescent="0.25">
      <c r="A1563">
        <v>46.583100000000002</v>
      </c>
      <c r="B1563">
        <v>427</v>
      </c>
      <c r="C1563" s="1">
        <v>41.583100000000002</v>
      </c>
      <c r="D1563">
        <v>872</v>
      </c>
      <c r="E1563" s="1">
        <v>41.18</v>
      </c>
      <c r="F1563">
        <v>1007</v>
      </c>
      <c r="H1563">
        <v>46.583100000000002</v>
      </c>
      <c r="I1563">
        <v>299</v>
      </c>
      <c r="J1563" s="1">
        <v>41.18</v>
      </c>
      <c r="K1563">
        <v>548</v>
      </c>
      <c r="M1563" s="1">
        <v>72.36</v>
      </c>
      <c r="N1563">
        <v>65</v>
      </c>
    </row>
    <row r="1564" spans="1:14" x14ac:dyDescent="0.25">
      <c r="A1564">
        <v>46.603299999999997</v>
      </c>
      <c r="B1564">
        <v>392</v>
      </c>
      <c r="C1564" s="1">
        <v>41.603299999999997</v>
      </c>
      <c r="D1564">
        <v>865</v>
      </c>
      <c r="E1564" s="1">
        <v>41.2</v>
      </c>
      <c r="F1564">
        <v>1087</v>
      </c>
      <c r="H1564">
        <v>46.603299999999997</v>
      </c>
      <c r="I1564">
        <v>347</v>
      </c>
      <c r="J1564" s="1">
        <v>41.2</v>
      </c>
      <c r="K1564">
        <v>574</v>
      </c>
      <c r="M1564" s="1">
        <v>72.400000000000006</v>
      </c>
      <c r="N1564">
        <v>64</v>
      </c>
    </row>
    <row r="1565" spans="1:14" x14ac:dyDescent="0.25">
      <c r="A1565">
        <v>46.623600000000003</v>
      </c>
      <c r="B1565">
        <v>418</v>
      </c>
      <c r="C1565" s="1">
        <v>41.623600000000003</v>
      </c>
      <c r="D1565">
        <v>884</v>
      </c>
      <c r="E1565" s="1">
        <v>41.22</v>
      </c>
      <c r="F1565">
        <v>1050</v>
      </c>
      <c r="H1565">
        <v>46.623600000000003</v>
      </c>
      <c r="I1565">
        <v>351</v>
      </c>
      <c r="J1565" s="1">
        <v>41.22</v>
      </c>
      <c r="K1565">
        <v>575</v>
      </c>
      <c r="M1565" s="1">
        <v>72.44</v>
      </c>
      <c r="N1565">
        <v>72</v>
      </c>
    </row>
    <row r="1566" spans="1:14" x14ac:dyDescent="0.25">
      <c r="A1566">
        <v>46.643799999999999</v>
      </c>
      <c r="B1566">
        <v>444</v>
      </c>
      <c r="C1566" s="1">
        <v>41.643799999999999</v>
      </c>
      <c r="D1566">
        <v>886</v>
      </c>
      <c r="E1566" s="1">
        <v>41.24</v>
      </c>
      <c r="F1566">
        <v>1024</v>
      </c>
      <c r="H1566">
        <v>46.643799999999999</v>
      </c>
      <c r="I1566">
        <v>314</v>
      </c>
      <c r="J1566" s="1">
        <v>41.24</v>
      </c>
      <c r="K1566">
        <v>565</v>
      </c>
      <c r="M1566" s="1">
        <v>72.48</v>
      </c>
      <c r="N1566">
        <v>74</v>
      </c>
    </row>
    <row r="1567" spans="1:14" x14ac:dyDescent="0.25">
      <c r="A1567">
        <v>46.664099999999998</v>
      </c>
      <c r="B1567">
        <v>428</v>
      </c>
      <c r="C1567" s="1">
        <v>41.664099999999998</v>
      </c>
      <c r="D1567">
        <v>904</v>
      </c>
      <c r="E1567" s="1">
        <v>41.26</v>
      </c>
      <c r="F1567">
        <v>1071</v>
      </c>
      <c r="H1567">
        <v>46.664099999999998</v>
      </c>
      <c r="I1567">
        <v>309</v>
      </c>
      <c r="J1567" s="1">
        <v>41.26</v>
      </c>
      <c r="K1567">
        <v>573</v>
      </c>
      <c r="M1567" s="1">
        <v>72.52</v>
      </c>
      <c r="N1567">
        <v>62</v>
      </c>
    </row>
    <row r="1568" spans="1:14" x14ac:dyDescent="0.25">
      <c r="A1568">
        <v>46.684399999999997</v>
      </c>
      <c r="B1568">
        <v>450</v>
      </c>
      <c r="C1568" s="1">
        <v>41.684399999999997</v>
      </c>
      <c r="D1568">
        <v>857</v>
      </c>
      <c r="E1568" s="1">
        <v>41.28</v>
      </c>
      <c r="F1568">
        <v>1027</v>
      </c>
      <c r="H1568">
        <v>46.684399999999997</v>
      </c>
      <c r="I1568">
        <v>295</v>
      </c>
      <c r="J1568" s="1">
        <v>41.28</v>
      </c>
      <c r="K1568">
        <v>582</v>
      </c>
      <c r="M1568" s="1">
        <v>72.56</v>
      </c>
      <c r="N1568">
        <v>77</v>
      </c>
    </row>
    <row r="1569" spans="1:14" x14ac:dyDescent="0.25">
      <c r="A1569">
        <v>46.704599999999999</v>
      </c>
      <c r="B1569">
        <v>423</v>
      </c>
      <c r="C1569" s="1">
        <v>41.704599999999999</v>
      </c>
      <c r="D1569">
        <v>828</v>
      </c>
      <c r="E1569" s="1">
        <v>41.3</v>
      </c>
      <c r="F1569">
        <v>1041</v>
      </c>
      <c r="H1569">
        <v>46.704599999999999</v>
      </c>
      <c r="I1569">
        <v>300</v>
      </c>
      <c r="J1569" s="1">
        <v>41.3</v>
      </c>
      <c r="K1569">
        <v>567</v>
      </c>
      <c r="M1569" s="1">
        <v>72.599999999999994</v>
      </c>
      <c r="N1569">
        <v>77</v>
      </c>
    </row>
    <row r="1570" spans="1:14" x14ac:dyDescent="0.25">
      <c r="A1570">
        <v>46.724899999999998</v>
      </c>
      <c r="B1570">
        <v>394</v>
      </c>
      <c r="C1570" s="1">
        <v>41.724899999999998</v>
      </c>
      <c r="D1570">
        <v>831</v>
      </c>
      <c r="E1570" s="1">
        <v>41.32</v>
      </c>
      <c r="F1570">
        <v>1031</v>
      </c>
      <c r="H1570">
        <v>46.724899999999998</v>
      </c>
      <c r="I1570">
        <v>330</v>
      </c>
      <c r="J1570" s="1">
        <v>41.32</v>
      </c>
      <c r="K1570">
        <v>552</v>
      </c>
      <c r="M1570" s="1">
        <v>72.64</v>
      </c>
      <c r="N1570">
        <v>54</v>
      </c>
    </row>
    <row r="1571" spans="1:14" x14ac:dyDescent="0.25">
      <c r="A1571">
        <v>46.745100000000001</v>
      </c>
      <c r="B1571">
        <v>420</v>
      </c>
      <c r="C1571" s="1">
        <v>41.745100000000001</v>
      </c>
      <c r="D1571">
        <v>833</v>
      </c>
      <c r="E1571" s="1">
        <v>41.34</v>
      </c>
      <c r="F1571">
        <v>1068</v>
      </c>
      <c r="H1571">
        <v>46.745100000000001</v>
      </c>
      <c r="I1571">
        <v>316</v>
      </c>
      <c r="J1571" s="1">
        <v>41.34</v>
      </c>
      <c r="K1571">
        <v>614</v>
      </c>
      <c r="M1571" s="1">
        <v>72.680000000000007</v>
      </c>
      <c r="N1571">
        <v>66</v>
      </c>
    </row>
    <row r="1572" spans="1:14" x14ac:dyDescent="0.25">
      <c r="A1572">
        <v>46.7654</v>
      </c>
      <c r="B1572">
        <v>381</v>
      </c>
      <c r="C1572" s="1">
        <v>41.7654</v>
      </c>
      <c r="D1572">
        <v>846</v>
      </c>
      <c r="E1572" s="1">
        <v>41.36</v>
      </c>
      <c r="F1572">
        <v>1076</v>
      </c>
      <c r="H1572">
        <v>46.7654</v>
      </c>
      <c r="I1572">
        <v>288</v>
      </c>
      <c r="J1572" s="1">
        <v>41.36</v>
      </c>
      <c r="K1572">
        <v>588</v>
      </c>
      <c r="M1572" s="1">
        <v>72.72</v>
      </c>
      <c r="N1572">
        <v>66</v>
      </c>
    </row>
    <row r="1573" spans="1:14" x14ac:dyDescent="0.25">
      <c r="A1573">
        <v>46.785600000000002</v>
      </c>
      <c r="B1573">
        <v>414</v>
      </c>
      <c r="C1573" s="1">
        <v>41.785600000000002</v>
      </c>
      <c r="D1573">
        <v>855</v>
      </c>
      <c r="E1573" s="1">
        <v>41.38</v>
      </c>
      <c r="F1573">
        <v>1000</v>
      </c>
      <c r="H1573">
        <v>46.785600000000002</v>
      </c>
      <c r="I1573">
        <v>321</v>
      </c>
      <c r="J1573" s="1">
        <v>41.38</v>
      </c>
      <c r="K1573">
        <v>587</v>
      </c>
      <c r="M1573" s="1">
        <v>72.760000000000005</v>
      </c>
      <c r="N1573">
        <v>66</v>
      </c>
    </row>
    <row r="1574" spans="1:14" x14ac:dyDescent="0.25">
      <c r="A1574">
        <v>46.805900000000001</v>
      </c>
      <c r="B1574">
        <v>416</v>
      </c>
      <c r="C1574" s="1">
        <v>41.805900000000001</v>
      </c>
      <c r="D1574">
        <v>860</v>
      </c>
      <c r="E1574" s="1">
        <v>41.4</v>
      </c>
      <c r="F1574">
        <v>1035</v>
      </c>
      <c r="H1574">
        <v>46.805900000000001</v>
      </c>
      <c r="I1574">
        <v>293</v>
      </c>
      <c r="J1574" s="1">
        <v>41.4</v>
      </c>
      <c r="K1574">
        <v>554</v>
      </c>
      <c r="M1574" s="1">
        <v>72.8</v>
      </c>
      <c r="N1574">
        <v>70</v>
      </c>
    </row>
    <row r="1575" spans="1:14" x14ac:dyDescent="0.25">
      <c r="A1575">
        <v>46.8262</v>
      </c>
      <c r="B1575">
        <v>411</v>
      </c>
      <c r="C1575" s="1">
        <v>41.8262</v>
      </c>
      <c r="D1575">
        <v>837</v>
      </c>
      <c r="E1575" s="1">
        <v>41.42</v>
      </c>
      <c r="F1575">
        <v>1097</v>
      </c>
      <c r="H1575">
        <v>46.8262</v>
      </c>
      <c r="I1575">
        <v>293</v>
      </c>
      <c r="J1575" s="1">
        <v>41.42</v>
      </c>
      <c r="K1575">
        <v>584</v>
      </c>
      <c r="M1575" s="1">
        <v>72.84</v>
      </c>
      <c r="N1575">
        <v>71</v>
      </c>
    </row>
    <row r="1576" spans="1:14" x14ac:dyDescent="0.25">
      <c r="A1576">
        <v>46.846400000000003</v>
      </c>
      <c r="B1576">
        <v>408</v>
      </c>
      <c r="C1576" s="1">
        <v>41.846400000000003</v>
      </c>
      <c r="D1576">
        <v>867</v>
      </c>
      <c r="E1576" s="1">
        <v>41.44</v>
      </c>
      <c r="F1576">
        <v>1001</v>
      </c>
      <c r="H1576">
        <v>46.846400000000003</v>
      </c>
      <c r="I1576">
        <v>308</v>
      </c>
      <c r="J1576" s="1">
        <v>41.44</v>
      </c>
      <c r="K1576">
        <v>589</v>
      </c>
      <c r="M1576" s="1">
        <v>72.88</v>
      </c>
      <c r="N1576">
        <v>67</v>
      </c>
    </row>
    <row r="1577" spans="1:14" x14ac:dyDescent="0.25">
      <c r="A1577">
        <v>46.866700000000002</v>
      </c>
      <c r="B1577">
        <v>422</v>
      </c>
      <c r="C1577" s="1">
        <v>41.866700000000002</v>
      </c>
      <c r="D1577">
        <v>837</v>
      </c>
      <c r="E1577" s="1">
        <v>41.46</v>
      </c>
      <c r="F1577">
        <v>1065</v>
      </c>
      <c r="H1577">
        <v>46.866700000000002</v>
      </c>
      <c r="I1577">
        <v>299</v>
      </c>
      <c r="J1577" s="1">
        <v>41.46</v>
      </c>
      <c r="K1577">
        <v>588</v>
      </c>
      <c r="M1577" s="1">
        <v>72.92</v>
      </c>
      <c r="N1577">
        <v>71</v>
      </c>
    </row>
    <row r="1578" spans="1:14" x14ac:dyDescent="0.25">
      <c r="A1578">
        <v>46.886899999999997</v>
      </c>
      <c r="B1578">
        <v>372</v>
      </c>
      <c r="C1578" s="1">
        <v>41.886899999999997</v>
      </c>
      <c r="D1578">
        <v>814</v>
      </c>
      <c r="E1578" s="1">
        <v>41.48</v>
      </c>
      <c r="F1578">
        <v>1033</v>
      </c>
      <c r="H1578">
        <v>46.886899999999997</v>
      </c>
      <c r="I1578">
        <v>318</v>
      </c>
      <c r="J1578" s="1">
        <v>41.48</v>
      </c>
      <c r="K1578">
        <v>571</v>
      </c>
      <c r="M1578" s="1">
        <v>72.959999999999994</v>
      </c>
      <c r="N1578">
        <v>52</v>
      </c>
    </row>
    <row r="1579" spans="1:14" x14ac:dyDescent="0.25">
      <c r="A1579">
        <v>46.907200000000003</v>
      </c>
      <c r="B1579">
        <v>393</v>
      </c>
      <c r="C1579" s="1">
        <v>41.907200000000003</v>
      </c>
      <c r="D1579">
        <v>803</v>
      </c>
      <c r="E1579" s="1">
        <v>41.5</v>
      </c>
      <c r="F1579">
        <v>1020</v>
      </c>
      <c r="H1579">
        <v>46.907200000000003</v>
      </c>
      <c r="I1579">
        <v>323</v>
      </c>
      <c r="J1579" s="1">
        <v>41.5</v>
      </c>
      <c r="K1579">
        <v>555</v>
      </c>
      <c r="M1579" s="1">
        <v>73</v>
      </c>
      <c r="N1579">
        <v>61</v>
      </c>
    </row>
    <row r="1580" spans="1:14" x14ac:dyDescent="0.25">
      <c r="A1580">
        <v>46.927399999999999</v>
      </c>
      <c r="B1580">
        <v>408</v>
      </c>
      <c r="C1580" s="1">
        <v>41.927399999999999</v>
      </c>
      <c r="D1580">
        <v>825</v>
      </c>
      <c r="E1580" s="1">
        <v>41.52</v>
      </c>
      <c r="F1580">
        <v>1047</v>
      </c>
      <c r="H1580">
        <v>46.927399999999999</v>
      </c>
      <c r="I1580">
        <v>304</v>
      </c>
      <c r="J1580" s="1">
        <v>41.52</v>
      </c>
      <c r="K1580">
        <v>590</v>
      </c>
      <c r="M1580" s="1">
        <v>73.040000000000006</v>
      </c>
      <c r="N1580">
        <v>48</v>
      </c>
    </row>
    <row r="1581" spans="1:14" x14ac:dyDescent="0.25">
      <c r="A1581">
        <v>46.947699999999998</v>
      </c>
      <c r="B1581">
        <v>435</v>
      </c>
      <c r="C1581" s="1">
        <v>41.947699999999998</v>
      </c>
      <c r="D1581">
        <v>830</v>
      </c>
      <c r="E1581" s="1">
        <v>41.54</v>
      </c>
      <c r="F1581">
        <v>1024</v>
      </c>
      <c r="H1581">
        <v>46.947699999999998</v>
      </c>
      <c r="I1581">
        <v>326</v>
      </c>
      <c r="J1581" s="1">
        <v>41.54</v>
      </c>
      <c r="K1581">
        <v>545</v>
      </c>
      <c r="M1581" s="1">
        <v>73.08</v>
      </c>
      <c r="N1581">
        <v>65</v>
      </c>
    </row>
    <row r="1582" spans="1:14" x14ac:dyDescent="0.25">
      <c r="A1582">
        <v>46.968000000000004</v>
      </c>
      <c r="B1582">
        <v>430</v>
      </c>
      <c r="C1582" s="1">
        <v>41.968000000000004</v>
      </c>
      <c r="D1582">
        <v>831</v>
      </c>
      <c r="E1582" s="1">
        <v>41.56</v>
      </c>
      <c r="F1582">
        <v>1037</v>
      </c>
      <c r="H1582">
        <v>46.968000000000004</v>
      </c>
      <c r="I1582">
        <v>308</v>
      </c>
      <c r="J1582" s="1">
        <v>41.56</v>
      </c>
      <c r="K1582">
        <v>602</v>
      </c>
      <c r="M1582" s="1">
        <v>73.12</v>
      </c>
      <c r="N1582">
        <v>69</v>
      </c>
    </row>
    <row r="1583" spans="1:14" x14ac:dyDescent="0.25">
      <c r="A1583">
        <v>46.988199999999999</v>
      </c>
      <c r="B1583">
        <v>415</v>
      </c>
      <c r="C1583" s="1">
        <v>41.988199999999999</v>
      </c>
      <c r="D1583">
        <v>863</v>
      </c>
      <c r="E1583" s="1">
        <v>41.58</v>
      </c>
      <c r="F1583">
        <v>1059</v>
      </c>
      <c r="H1583">
        <v>46.988199999999999</v>
      </c>
      <c r="I1583">
        <v>284</v>
      </c>
      <c r="J1583" s="1">
        <v>41.58</v>
      </c>
      <c r="K1583">
        <v>601</v>
      </c>
      <c r="M1583" s="1">
        <v>73.16</v>
      </c>
      <c r="N1583">
        <v>53</v>
      </c>
    </row>
    <row r="1584" spans="1:14" x14ac:dyDescent="0.25">
      <c r="A1584">
        <v>47.008499999999998</v>
      </c>
      <c r="B1584">
        <v>390</v>
      </c>
      <c r="C1584" s="1">
        <v>42.008499999999998</v>
      </c>
      <c r="D1584">
        <v>839</v>
      </c>
      <c r="E1584" s="1">
        <v>41.6</v>
      </c>
      <c r="F1584">
        <v>1100</v>
      </c>
      <c r="H1584">
        <v>47.008499999999998</v>
      </c>
      <c r="I1584">
        <v>352</v>
      </c>
      <c r="J1584" s="1">
        <v>41.6</v>
      </c>
      <c r="K1584">
        <v>552</v>
      </c>
      <c r="M1584" s="1">
        <v>73.2</v>
      </c>
      <c r="N1584">
        <v>59</v>
      </c>
    </row>
    <row r="1585" spans="1:14" x14ac:dyDescent="0.25">
      <c r="A1585">
        <v>47.028700000000001</v>
      </c>
      <c r="B1585">
        <v>429</v>
      </c>
      <c r="C1585" s="1">
        <v>42.028700000000001</v>
      </c>
      <c r="D1585">
        <v>808</v>
      </c>
      <c r="E1585" s="1">
        <v>41.62</v>
      </c>
      <c r="F1585">
        <v>1007</v>
      </c>
      <c r="H1585">
        <v>47.028700000000001</v>
      </c>
      <c r="I1585">
        <v>313</v>
      </c>
      <c r="J1585" s="1">
        <v>41.62</v>
      </c>
      <c r="K1585">
        <v>580</v>
      </c>
      <c r="M1585" s="1">
        <v>73.239999999999995</v>
      </c>
      <c r="N1585">
        <v>77</v>
      </c>
    </row>
    <row r="1586" spans="1:14" x14ac:dyDescent="0.25">
      <c r="A1586">
        <v>47.048999999999999</v>
      </c>
      <c r="B1586">
        <v>403</v>
      </c>
      <c r="C1586" s="1">
        <v>42.048999999999999</v>
      </c>
      <c r="D1586">
        <v>852</v>
      </c>
      <c r="E1586" s="1">
        <v>41.64</v>
      </c>
      <c r="F1586">
        <v>1037</v>
      </c>
      <c r="H1586">
        <v>47.048999999999999</v>
      </c>
      <c r="I1586">
        <v>291</v>
      </c>
      <c r="J1586" s="1">
        <v>41.64</v>
      </c>
      <c r="K1586">
        <v>600</v>
      </c>
      <c r="M1586" s="1">
        <v>73.28</v>
      </c>
      <c r="N1586">
        <v>65</v>
      </c>
    </row>
    <row r="1587" spans="1:14" x14ac:dyDescent="0.25">
      <c r="A1587">
        <v>47.069200000000002</v>
      </c>
      <c r="B1587">
        <v>415</v>
      </c>
      <c r="C1587" s="1">
        <v>42.069200000000002</v>
      </c>
      <c r="D1587">
        <v>825</v>
      </c>
      <c r="E1587" s="1">
        <v>41.66</v>
      </c>
      <c r="F1587">
        <v>1063</v>
      </c>
      <c r="H1587">
        <v>47.069200000000002</v>
      </c>
      <c r="I1587">
        <v>350</v>
      </c>
      <c r="J1587" s="1">
        <v>41.66</v>
      </c>
      <c r="K1587">
        <v>588</v>
      </c>
      <c r="M1587" s="1">
        <v>73.319999999999993</v>
      </c>
      <c r="N1587">
        <v>61</v>
      </c>
    </row>
    <row r="1588" spans="1:14" x14ac:dyDescent="0.25">
      <c r="A1588">
        <v>47.089500000000001</v>
      </c>
      <c r="B1588">
        <v>392</v>
      </c>
      <c r="C1588" s="1">
        <v>42.089500000000001</v>
      </c>
      <c r="D1588">
        <v>892</v>
      </c>
      <c r="E1588" s="1">
        <v>41.68</v>
      </c>
      <c r="F1588">
        <v>1063</v>
      </c>
      <c r="H1588">
        <v>47.089500000000001</v>
      </c>
      <c r="I1588">
        <v>312</v>
      </c>
      <c r="J1588" s="1">
        <v>41.68</v>
      </c>
      <c r="K1588">
        <v>584</v>
      </c>
      <c r="M1588" s="1">
        <v>73.36</v>
      </c>
      <c r="N1588">
        <v>64</v>
      </c>
    </row>
    <row r="1589" spans="1:14" x14ac:dyDescent="0.25">
      <c r="A1589">
        <v>47.1098</v>
      </c>
      <c r="B1589">
        <v>421</v>
      </c>
      <c r="C1589" s="1">
        <v>42.1098</v>
      </c>
      <c r="D1589">
        <v>780</v>
      </c>
      <c r="E1589" s="1">
        <v>41.7</v>
      </c>
      <c r="F1589">
        <v>1041</v>
      </c>
      <c r="H1589">
        <v>47.1098</v>
      </c>
      <c r="I1589">
        <v>327</v>
      </c>
      <c r="J1589" s="1">
        <v>41.7</v>
      </c>
      <c r="K1589">
        <v>548</v>
      </c>
      <c r="M1589" s="1">
        <v>73.400000000000006</v>
      </c>
      <c r="N1589">
        <v>65</v>
      </c>
    </row>
    <row r="1590" spans="1:14" x14ac:dyDescent="0.25">
      <c r="A1590">
        <v>47.13</v>
      </c>
      <c r="B1590">
        <v>358</v>
      </c>
      <c r="C1590" s="1">
        <v>42.13</v>
      </c>
      <c r="D1590">
        <v>880</v>
      </c>
      <c r="E1590" s="1">
        <v>41.72</v>
      </c>
      <c r="F1590">
        <v>1063</v>
      </c>
      <c r="H1590">
        <v>47.13</v>
      </c>
      <c r="I1590">
        <v>304</v>
      </c>
      <c r="J1590" s="1">
        <v>41.72</v>
      </c>
      <c r="K1590">
        <v>532</v>
      </c>
      <c r="M1590" s="1">
        <v>73.44</v>
      </c>
      <c r="N1590">
        <v>65</v>
      </c>
    </row>
    <row r="1591" spans="1:14" x14ac:dyDescent="0.25">
      <c r="A1591">
        <v>47.150300000000001</v>
      </c>
      <c r="B1591">
        <v>430</v>
      </c>
      <c r="C1591" s="1">
        <v>42.150300000000001</v>
      </c>
      <c r="D1591">
        <v>815</v>
      </c>
      <c r="E1591" s="1">
        <v>41.74</v>
      </c>
      <c r="F1591">
        <v>1106</v>
      </c>
      <c r="H1591">
        <v>47.150300000000001</v>
      </c>
      <c r="I1591">
        <v>312</v>
      </c>
      <c r="J1591" s="1">
        <v>41.74</v>
      </c>
      <c r="K1591">
        <v>556</v>
      </c>
      <c r="M1591" s="1">
        <v>73.48</v>
      </c>
      <c r="N1591">
        <v>74</v>
      </c>
    </row>
    <row r="1592" spans="1:14" x14ac:dyDescent="0.25">
      <c r="A1592">
        <v>47.170499999999997</v>
      </c>
      <c r="B1592">
        <v>439</v>
      </c>
      <c r="C1592" s="1">
        <v>42.170499999999997</v>
      </c>
      <c r="D1592">
        <v>819</v>
      </c>
      <c r="E1592" s="1">
        <v>41.76</v>
      </c>
      <c r="F1592">
        <v>1046</v>
      </c>
      <c r="H1592">
        <v>47.170499999999997</v>
      </c>
      <c r="I1592">
        <v>312</v>
      </c>
      <c r="J1592" s="1">
        <v>41.76</v>
      </c>
      <c r="K1592">
        <v>580</v>
      </c>
      <c r="M1592" s="1">
        <v>73.52</v>
      </c>
      <c r="N1592">
        <v>75</v>
      </c>
    </row>
    <row r="1593" spans="1:14" x14ac:dyDescent="0.25">
      <c r="A1593">
        <v>47.190800000000003</v>
      </c>
      <c r="B1593">
        <v>412</v>
      </c>
      <c r="C1593" s="1">
        <v>42.190800000000003</v>
      </c>
      <c r="D1593">
        <v>885</v>
      </c>
      <c r="E1593" s="1">
        <v>41.78</v>
      </c>
      <c r="F1593">
        <v>1044</v>
      </c>
      <c r="H1593">
        <v>47.190800000000003</v>
      </c>
      <c r="I1593">
        <v>309</v>
      </c>
      <c r="J1593" s="1">
        <v>41.78</v>
      </c>
      <c r="K1593">
        <v>522</v>
      </c>
      <c r="M1593" s="1">
        <v>73.56</v>
      </c>
      <c r="N1593">
        <v>67</v>
      </c>
    </row>
    <row r="1594" spans="1:14" x14ac:dyDescent="0.25">
      <c r="A1594">
        <v>47.210999999999999</v>
      </c>
      <c r="B1594">
        <v>384</v>
      </c>
      <c r="C1594" s="1">
        <v>42.210999999999999</v>
      </c>
      <c r="D1594">
        <v>866</v>
      </c>
      <c r="E1594" s="1">
        <v>41.8</v>
      </c>
      <c r="F1594">
        <v>1015</v>
      </c>
      <c r="H1594">
        <v>47.210999999999999</v>
      </c>
      <c r="I1594">
        <v>292</v>
      </c>
      <c r="J1594" s="1">
        <v>41.8</v>
      </c>
      <c r="K1594">
        <v>563</v>
      </c>
      <c r="M1594" s="1">
        <v>73.599999999999994</v>
      </c>
      <c r="N1594">
        <v>65</v>
      </c>
    </row>
    <row r="1595" spans="1:14" x14ac:dyDescent="0.25">
      <c r="A1595">
        <v>47.231299999999997</v>
      </c>
      <c r="B1595">
        <v>393</v>
      </c>
      <c r="C1595" s="1">
        <v>42.231299999999997</v>
      </c>
      <c r="D1595">
        <v>839</v>
      </c>
      <c r="E1595" s="1">
        <v>41.82</v>
      </c>
      <c r="F1595">
        <v>1060</v>
      </c>
      <c r="H1595">
        <v>47.231299999999997</v>
      </c>
      <c r="I1595">
        <v>311</v>
      </c>
      <c r="J1595" s="1">
        <v>41.82</v>
      </c>
      <c r="K1595">
        <v>554</v>
      </c>
      <c r="M1595" s="1">
        <v>73.64</v>
      </c>
      <c r="N1595">
        <v>66</v>
      </c>
    </row>
    <row r="1596" spans="1:14" x14ac:dyDescent="0.25">
      <c r="A1596">
        <v>47.251600000000003</v>
      </c>
      <c r="B1596">
        <v>391</v>
      </c>
      <c r="C1596" s="1">
        <v>42.251600000000003</v>
      </c>
      <c r="D1596">
        <v>830</v>
      </c>
      <c r="E1596" s="1">
        <v>41.84</v>
      </c>
      <c r="F1596">
        <v>1107</v>
      </c>
      <c r="H1596">
        <v>47.251600000000003</v>
      </c>
      <c r="I1596">
        <v>290</v>
      </c>
      <c r="J1596" s="1">
        <v>41.84</v>
      </c>
      <c r="K1596">
        <v>613</v>
      </c>
      <c r="M1596" s="1">
        <v>73.680000000000007</v>
      </c>
      <c r="N1596">
        <v>70</v>
      </c>
    </row>
    <row r="1597" spans="1:14" x14ac:dyDescent="0.25">
      <c r="A1597">
        <v>47.271799999999999</v>
      </c>
      <c r="B1597">
        <v>406</v>
      </c>
      <c r="C1597" s="1">
        <v>42.271799999999999</v>
      </c>
      <c r="D1597">
        <v>820</v>
      </c>
      <c r="E1597" s="1">
        <v>41.86</v>
      </c>
      <c r="F1597">
        <v>1007</v>
      </c>
      <c r="H1597">
        <v>47.271799999999999</v>
      </c>
      <c r="I1597">
        <v>308</v>
      </c>
      <c r="J1597" s="1">
        <v>41.86</v>
      </c>
      <c r="K1597">
        <v>602</v>
      </c>
      <c r="M1597" s="1">
        <v>73.72</v>
      </c>
      <c r="N1597">
        <v>74</v>
      </c>
    </row>
    <row r="1598" spans="1:14" x14ac:dyDescent="0.25">
      <c r="A1598">
        <v>47.292099999999998</v>
      </c>
      <c r="B1598">
        <v>432</v>
      </c>
      <c r="C1598" s="1">
        <v>42.292099999999998</v>
      </c>
      <c r="D1598">
        <v>852</v>
      </c>
      <c r="E1598" s="1">
        <v>41.88</v>
      </c>
      <c r="F1598">
        <v>981</v>
      </c>
      <c r="H1598">
        <v>47.292099999999998</v>
      </c>
      <c r="I1598">
        <v>278</v>
      </c>
      <c r="J1598" s="1">
        <v>41.88</v>
      </c>
      <c r="K1598">
        <v>559</v>
      </c>
      <c r="M1598" s="1">
        <v>73.760000000000005</v>
      </c>
      <c r="N1598">
        <v>89</v>
      </c>
    </row>
    <row r="1599" spans="1:14" x14ac:dyDescent="0.25">
      <c r="A1599">
        <v>47.3123</v>
      </c>
      <c r="B1599">
        <v>416</v>
      </c>
      <c r="C1599" s="1">
        <v>42.3123</v>
      </c>
      <c r="D1599">
        <v>846</v>
      </c>
      <c r="E1599" s="1">
        <v>41.9</v>
      </c>
      <c r="F1599">
        <v>1028</v>
      </c>
      <c r="H1599">
        <v>47.3123</v>
      </c>
      <c r="I1599">
        <v>302</v>
      </c>
      <c r="J1599" s="1">
        <v>41.9</v>
      </c>
      <c r="K1599">
        <v>539</v>
      </c>
      <c r="M1599" s="1">
        <v>73.8</v>
      </c>
      <c r="N1599">
        <v>69</v>
      </c>
    </row>
    <row r="1600" spans="1:14" x14ac:dyDescent="0.25">
      <c r="A1600">
        <v>47.332599999999999</v>
      </c>
      <c r="B1600">
        <v>383</v>
      </c>
      <c r="C1600" s="1">
        <v>42.332599999999999</v>
      </c>
      <c r="D1600">
        <v>898</v>
      </c>
      <c r="E1600" s="1">
        <v>41.92</v>
      </c>
      <c r="F1600">
        <v>1001</v>
      </c>
      <c r="H1600">
        <v>47.332599999999999</v>
      </c>
      <c r="I1600">
        <v>340</v>
      </c>
      <c r="J1600" s="1">
        <v>41.92</v>
      </c>
      <c r="K1600">
        <v>556</v>
      </c>
      <c r="M1600" s="1">
        <v>73.84</v>
      </c>
      <c r="N1600">
        <v>63</v>
      </c>
    </row>
    <row r="1601" spans="1:14" x14ac:dyDescent="0.25">
      <c r="A1601">
        <v>47.352800000000002</v>
      </c>
      <c r="B1601">
        <v>455</v>
      </c>
      <c r="C1601" s="1">
        <v>42.352800000000002</v>
      </c>
      <c r="D1601">
        <v>842</v>
      </c>
      <c r="E1601" s="1">
        <v>41.94</v>
      </c>
      <c r="F1601">
        <v>1014</v>
      </c>
      <c r="H1601">
        <v>47.352800000000002</v>
      </c>
      <c r="I1601">
        <v>303</v>
      </c>
      <c r="J1601" s="1">
        <v>41.94</v>
      </c>
      <c r="K1601">
        <v>564</v>
      </c>
      <c r="M1601" s="1">
        <v>73.88</v>
      </c>
      <c r="N1601">
        <v>79</v>
      </c>
    </row>
    <row r="1602" spans="1:14" x14ac:dyDescent="0.25">
      <c r="A1602">
        <v>47.373100000000001</v>
      </c>
      <c r="B1602">
        <v>396</v>
      </c>
      <c r="C1602" s="1">
        <v>42.373100000000001</v>
      </c>
      <c r="D1602">
        <v>840</v>
      </c>
      <c r="E1602" s="1">
        <v>41.96</v>
      </c>
      <c r="F1602">
        <v>1035</v>
      </c>
      <c r="H1602">
        <v>47.373100000000001</v>
      </c>
      <c r="I1602">
        <v>304</v>
      </c>
      <c r="J1602" s="1">
        <v>41.96</v>
      </c>
      <c r="K1602">
        <v>604</v>
      </c>
      <c r="M1602" s="1">
        <v>73.92</v>
      </c>
      <c r="N1602">
        <v>71</v>
      </c>
    </row>
    <row r="1603" spans="1:14" x14ac:dyDescent="0.25">
      <c r="A1603">
        <v>47.3934</v>
      </c>
      <c r="B1603">
        <v>387</v>
      </c>
      <c r="C1603" s="1">
        <v>42.3934</v>
      </c>
      <c r="D1603">
        <v>887</v>
      </c>
      <c r="E1603" s="1">
        <v>41.98</v>
      </c>
      <c r="F1603">
        <v>1041</v>
      </c>
      <c r="H1603">
        <v>47.3934</v>
      </c>
      <c r="I1603">
        <v>292</v>
      </c>
      <c r="J1603" s="1">
        <v>41.98</v>
      </c>
      <c r="K1603">
        <v>593</v>
      </c>
      <c r="M1603" s="1">
        <v>73.959999999999994</v>
      </c>
      <c r="N1603">
        <v>89</v>
      </c>
    </row>
    <row r="1604" spans="1:14" x14ac:dyDescent="0.25">
      <c r="A1604">
        <v>47.413600000000002</v>
      </c>
      <c r="B1604">
        <v>379</v>
      </c>
      <c r="C1604" s="1">
        <v>42.413600000000002</v>
      </c>
      <c r="D1604">
        <v>886</v>
      </c>
      <c r="E1604" s="1">
        <v>42</v>
      </c>
      <c r="F1604">
        <v>1087</v>
      </c>
      <c r="H1604">
        <v>47.413600000000002</v>
      </c>
      <c r="I1604">
        <v>332</v>
      </c>
      <c r="J1604" s="1">
        <v>42</v>
      </c>
      <c r="K1604">
        <v>545</v>
      </c>
      <c r="M1604" s="1">
        <v>74</v>
      </c>
      <c r="N1604">
        <v>81</v>
      </c>
    </row>
    <row r="1605" spans="1:14" x14ac:dyDescent="0.25">
      <c r="A1605">
        <v>47.433900000000001</v>
      </c>
      <c r="B1605">
        <v>414</v>
      </c>
      <c r="C1605" s="1">
        <v>42.433900000000001</v>
      </c>
      <c r="D1605">
        <v>876</v>
      </c>
      <c r="E1605" s="1">
        <v>42.02</v>
      </c>
      <c r="F1605">
        <v>1053</v>
      </c>
      <c r="H1605">
        <v>47.433900000000001</v>
      </c>
      <c r="I1605">
        <v>318</v>
      </c>
      <c r="J1605" s="1">
        <v>42.02</v>
      </c>
      <c r="K1605">
        <v>571</v>
      </c>
      <c r="M1605" s="1">
        <v>74.040000000000006</v>
      </c>
      <c r="N1605">
        <v>81</v>
      </c>
    </row>
    <row r="1606" spans="1:14" x14ac:dyDescent="0.25">
      <c r="A1606">
        <v>47.454099999999997</v>
      </c>
      <c r="B1606">
        <v>393</v>
      </c>
      <c r="C1606" s="1">
        <v>42.454099999999997</v>
      </c>
      <c r="D1606">
        <v>876</v>
      </c>
      <c r="E1606" s="1">
        <v>42.04</v>
      </c>
      <c r="F1606">
        <v>1062</v>
      </c>
      <c r="H1606">
        <v>47.454099999999997</v>
      </c>
      <c r="I1606">
        <v>306</v>
      </c>
      <c r="J1606" s="1">
        <v>42.04</v>
      </c>
      <c r="K1606">
        <v>527</v>
      </c>
      <c r="M1606" s="1">
        <v>74.08</v>
      </c>
      <c r="N1606">
        <v>84</v>
      </c>
    </row>
    <row r="1607" spans="1:14" x14ac:dyDescent="0.25">
      <c r="A1607">
        <v>47.474400000000003</v>
      </c>
      <c r="B1607">
        <v>436</v>
      </c>
      <c r="C1607" s="1">
        <v>42.474400000000003</v>
      </c>
      <c r="D1607">
        <v>864</v>
      </c>
      <c r="E1607" s="1">
        <v>42.06</v>
      </c>
      <c r="F1607">
        <v>1070</v>
      </c>
      <c r="H1607">
        <v>47.474400000000003</v>
      </c>
      <c r="I1607">
        <v>285</v>
      </c>
      <c r="J1607" s="1">
        <v>42.06</v>
      </c>
      <c r="K1607">
        <v>567</v>
      </c>
      <c r="M1607" s="1">
        <v>74.12</v>
      </c>
      <c r="N1607">
        <v>87</v>
      </c>
    </row>
    <row r="1608" spans="1:14" x14ac:dyDescent="0.25">
      <c r="A1608">
        <v>47.494599999999998</v>
      </c>
      <c r="B1608">
        <v>404</v>
      </c>
      <c r="C1608" s="1">
        <v>42.494599999999998</v>
      </c>
      <c r="D1608">
        <v>821</v>
      </c>
      <c r="E1608" s="1">
        <v>42.08</v>
      </c>
      <c r="F1608">
        <v>1000</v>
      </c>
      <c r="H1608">
        <v>47.494599999999998</v>
      </c>
      <c r="I1608">
        <v>319</v>
      </c>
      <c r="J1608" s="1">
        <v>42.08</v>
      </c>
      <c r="K1608">
        <v>586</v>
      </c>
      <c r="M1608" s="1">
        <v>74.16</v>
      </c>
      <c r="N1608">
        <v>80</v>
      </c>
    </row>
    <row r="1609" spans="1:14" x14ac:dyDescent="0.25">
      <c r="A1609">
        <v>47.514899999999997</v>
      </c>
      <c r="B1609">
        <v>435</v>
      </c>
      <c r="C1609" s="1">
        <v>42.514899999999997</v>
      </c>
      <c r="D1609">
        <v>867</v>
      </c>
      <c r="E1609" s="1">
        <v>42.1</v>
      </c>
      <c r="F1609">
        <v>1041</v>
      </c>
      <c r="H1609">
        <v>47.514899999999997</v>
      </c>
      <c r="I1609">
        <v>278</v>
      </c>
      <c r="J1609" s="1">
        <v>42.1</v>
      </c>
      <c r="K1609">
        <v>549</v>
      </c>
      <c r="M1609" s="1">
        <v>74.2</v>
      </c>
      <c r="N1609">
        <v>84</v>
      </c>
    </row>
    <row r="1610" spans="1:14" x14ac:dyDescent="0.25">
      <c r="A1610">
        <v>47.535200000000003</v>
      </c>
      <c r="B1610">
        <v>390</v>
      </c>
      <c r="C1610" s="1">
        <v>42.535200000000003</v>
      </c>
      <c r="D1610">
        <v>836</v>
      </c>
      <c r="E1610" s="1">
        <v>42.12</v>
      </c>
      <c r="F1610">
        <v>1044</v>
      </c>
      <c r="H1610">
        <v>47.535200000000003</v>
      </c>
      <c r="I1610">
        <v>304</v>
      </c>
      <c r="J1610" s="1">
        <v>42.12</v>
      </c>
      <c r="K1610">
        <v>544</v>
      </c>
      <c r="M1610" s="1">
        <v>74.239999999999995</v>
      </c>
      <c r="N1610">
        <v>92</v>
      </c>
    </row>
    <row r="1611" spans="1:14" x14ac:dyDescent="0.25">
      <c r="A1611">
        <v>47.555399999999999</v>
      </c>
      <c r="B1611">
        <v>409</v>
      </c>
      <c r="C1611" s="1">
        <v>42.555399999999999</v>
      </c>
      <c r="D1611">
        <v>921</v>
      </c>
      <c r="E1611" s="1">
        <v>42.14</v>
      </c>
      <c r="F1611">
        <v>1037</v>
      </c>
      <c r="H1611">
        <v>47.555399999999999</v>
      </c>
      <c r="I1611">
        <v>317</v>
      </c>
      <c r="J1611" s="1">
        <v>42.14</v>
      </c>
      <c r="K1611">
        <v>580</v>
      </c>
      <c r="M1611" s="1">
        <v>74.28</v>
      </c>
      <c r="N1611">
        <v>85</v>
      </c>
    </row>
    <row r="1612" spans="1:14" x14ac:dyDescent="0.25">
      <c r="A1612">
        <v>47.575699999999998</v>
      </c>
      <c r="B1612">
        <v>433</v>
      </c>
      <c r="C1612" s="1">
        <v>42.575699999999998</v>
      </c>
      <c r="D1612">
        <v>879</v>
      </c>
      <c r="E1612" s="1">
        <v>42.16</v>
      </c>
      <c r="F1612">
        <v>982</v>
      </c>
      <c r="H1612">
        <v>47.575699999999998</v>
      </c>
      <c r="I1612">
        <v>315</v>
      </c>
      <c r="J1612" s="1">
        <v>42.16</v>
      </c>
      <c r="K1612">
        <v>588</v>
      </c>
      <c r="M1612" s="1">
        <v>74.319999999999993</v>
      </c>
      <c r="N1612">
        <v>103</v>
      </c>
    </row>
    <row r="1613" spans="1:14" x14ac:dyDescent="0.25">
      <c r="A1613">
        <v>47.5959</v>
      </c>
      <c r="B1613">
        <v>414</v>
      </c>
      <c r="C1613" s="1">
        <v>42.5959</v>
      </c>
      <c r="D1613">
        <v>863</v>
      </c>
      <c r="E1613" s="1">
        <v>42.18</v>
      </c>
      <c r="F1613">
        <v>1007</v>
      </c>
      <c r="H1613">
        <v>47.5959</v>
      </c>
      <c r="I1613">
        <v>292</v>
      </c>
      <c r="J1613" s="1">
        <v>42.18</v>
      </c>
      <c r="K1613">
        <v>586</v>
      </c>
      <c r="M1613" s="1">
        <v>74.36</v>
      </c>
      <c r="N1613">
        <v>96</v>
      </c>
    </row>
    <row r="1614" spans="1:14" x14ac:dyDescent="0.25">
      <c r="A1614">
        <v>47.616199999999999</v>
      </c>
      <c r="B1614">
        <v>384</v>
      </c>
      <c r="C1614" s="1">
        <v>42.616199999999999</v>
      </c>
      <c r="D1614">
        <v>790</v>
      </c>
      <c r="E1614" s="1">
        <v>42.2</v>
      </c>
      <c r="F1614">
        <v>1036</v>
      </c>
      <c r="H1614">
        <v>47.616199999999999</v>
      </c>
      <c r="I1614">
        <v>307</v>
      </c>
      <c r="J1614" s="1">
        <v>42.2</v>
      </c>
      <c r="K1614">
        <v>574</v>
      </c>
      <c r="M1614" s="1">
        <v>74.400000000000006</v>
      </c>
      <c r="N1614">
        <v>120</v>
      </c>
    </row>
    <row r="1615" spans="1:14" x14ac:dyDescent="0.25">
      <c r="A1615">
        <v>47.636400000000002</v>
      </c>
      <c r="B1615">
        <v>389</v>
      </c>
      <c r="C1615" s="1">
        <v>42.636400000000002</v>
      </c>
      <c r="D1615">
        <v>839</v>
      </c>
      <c r="E1615" s="1">
        <v>42.22</v>
      </c>
      <c r="F1615">
        <v>1023</v>
      </c>
      <c r="H1615">
        <v>47.636400000000002</v>
      </c>
      <c r="I1615">
        <v>299</v>
      </c>
      <c r="J1615" s="1">
        <v>42.22</v>
      </c>
      <c r="K1615">
        <v>543</v>
      </c>
      <c r="M1615" s="1">
        <v>74.44</v>
      </c>
      <c r="N1615">
        <v>115</v>
      </c>
    </row>
    <row r="1616" spans="1:14" x14ac:dyDescent="0.25">
      <c r="A1616">
        <v>47.656700000000001</v>
      </c>
      <c r="B1616">
        <v>431</v>
      </c>
      <c r="C1616" s="1">
        <v>42.656700000000001</v>
      </c>
      <c r="D1616">
        <v>876</v>
      </c>
      <c r="E1616" s="1">
        <v>42.24</v>
      </c>
      <c r="F1616">
        <v>1019</v>
      </c>
      <c r="H1616">
        <v>47.656700000000001</v>
      </c>
      <c r="I1616">
        <v>336</v>
      </c>
      <c r="J1616" s="1">
        <v>42.24</v>
      </c>
      <c r="K1616">
        <v>569</v>
      </c>
      <c r="M1616" s="1">
        <v>74.48</v>
      </c>
      <c r="N1616">
        <v>120</v>
      </c>
    </row>
    <row r="1617" spans="1:14" x14ac:dyDescent="0.25">
      <c r="A1617">
        <v>47.677</v>
      </c>
      <c r="B1617">
        <v>436</v>
      </c>
      <c r="C1617" s="1">
        <v>42.677</v>
      </c>
      <c r="D1617">
        <v>908</v>
      </c>
      <c r="E1617" s="1">
        <v>42.26</v>
      </c>
      <c r="F1617">
        <v>1123</v>
      </c>
      <c r="H1617">
        <v>47.677</v>
      </c>
      <c r="I1617">
        <v>293</v>
      </c>
      <c r="J1617" s="1">
        <v>42.26</v>
      </c>
      <c r="K1617">
        <v>580</v>
      </c>
      <c r="M1617" s="1">
        <v>74.52</v>
      </c>
      <c r="N1617">
        <v>114</v>
      </c>
    </row>
    <row r="1618" spans="1:14" x14ac:dyDescent="0.25">
      <c r="A1618">
        <v>47.697200000000002</v>
      </c>
      <c r="B1618">
        <v>397</v>
      </c>
      <c r="C1618" s="1">
        <v>42.697200000000002</v>
      </c>
      <c r="D1618">
        <v>886</v>
      </c>
      <c r="E1618" s="1">
        <v>42.28</v>
      </c>
      <c r="F1618">
        <v>1061</v>
      </c>
      <c r="H1618">
        <v>47.697200000000002</v>
      </c>
      <c r="I1618">
        <v>309</v>
      </c>
      <c r="J1618" s="1">
        <v>42.28</v>
      </c>
      <c r="K1618">
        <v>565</v>
      </c>
      <c r="M1618" s="1">
        <v>74.56</v>
      </c>
      <c r="N1618">
        <v>151</v>
      </c>
    </row>
    <row r="1619" spans="1:14" x14ac:dyDescent="0.25">
      <c r="A1619">
        <v>47.717500000000001</v>
      </c>
      <c r="B1619">
        <v>419</v>
      </c>
      <c r="C1619" s="1">
        <v>42.717500000000001</v>
      </c>
      <c r="D1619">
        <v>885</v>
      </c>
      <c r="E1619" s="1">
        <v>42.3</v>
      </c>
      <c r="F1619">
        <v>1029</v>
      </c>
      <c r="H1619">
        <v>47.717500000000001</v>
      </c>
      <c r="I1619">
        <v>322</v>
      </c>
      <c r="J1619" s="1">
        <v>42.3</v>
      </c>
      <c r="K1619">
        <v>579</v>
      </c>
      <c r="M1619" s="1">
        <v>74.599999999999994</v>
      </c>
      <c r="N1619">
        <v>158</v>
      </c>
    </row>
    <row r="1620" spans="1:14" x14ac:dyDescent="0.25">
      <c r="A1620">
        <v>47.737699999999997</v>
      </c>
      <c r="B1620">
        <v>444</v>
      </c>
      <c r="C1620" s="1">
        <v>42.737699999999997</v>
      </c>
      <c r="D1620">
        <v>881</v>
      </c>
      <c r="E1620" s="1">
        <v>42.32</v>
      </c>
      <c r="F1620">
        <v>1011</v>
      </c>
      <c r="H1620">
        <v>47.737699999999997</v>
      </c>
      <c r="I1620">
        <v>298</v>
      </c>
      <c r="J1620" s="1">
        <v>42.32</v>
      </c>
      <c r="K1620">
        <v>581</v>
      </c>
      <c r="M1620" s="1">
        <v>74.64</v>
      </c>
      <c r="N1620">
        <v>126</v>
      </c>
    </row>
    <row r="1621" spans="1:14" x14ac:dyDescent="0.25">
      <c r="A1621">
        <v>47.758000000000003</v>
      </c>
      <c r="B1621">
        <v>431</v>
      </c>
      <c r="C1621" s="1">
        <v>42.758000000000003</v>
      </c>
      <c r="D1621">
        <v>961</v>
      </c>
      <c r="E1621" s="1">
        <v>42.34</v>
      </c>
      <c r="F1621">
        <v>1055</v>
      </c>
      <c r="H1621">
        <v>47.758000000000003</v>
      </c>
      <c r="I1621">
        <v>283</v>
      </c>
      <c r="J1621" s="1">
        <v>42.34</v>
      </c>
      <c r="K1621">
        <v>604</v>
      </c>
      <c r="M1621" s="1">
        <v>74.680000000000007</v>
      </c>
      <c r="N1621">
        <v>132</v>
      </c>
    </row>
    <row r="1622" spans="1:14" x14ac:dyDescent="0.25">
      <c r="A1622">
        <v>47.778199999999998</v>
      </c>
      <c r="B1622">
        <v>406</v>
      </c>
      <c r="C1622" s="1">
        <v>42.778199999999998</v>
      </c>
      <c r="D1622">
        <v>910</v>
      </c>
      <c r="E1622" s="1">
        <v>42.36</v>
      </c>
      <c r="F1622">
        <v>1042</v>
      </c>
      <c r="H1622">
        <v>47.778199999999998</v>
      </c>
      <c r="I1622">
        <v>331</v>
      </c>
      <c r="J1622" s="1">
        <v>42.36</v>
      </c>
      <c r="K1622">
        <v>598</v>
      </c>
      <c r="M1622" s="1">
        <v>74.72</v>
      </c>
      <c r="N1622">
        <v>130</v>
      </c>
    </row>
    <row r="1623" spans="1:14" x14ac:dyDescent="0.25">
      <c r="A1623">
        <v>47.798499999999997</v>
      </c>
      <c r="B1623">
        <v>398</v>
      </c>
      <c r="C1623" s="1">
        <v>42.798499999999997</v>
      </c>
      <c r="D1623">
        <v>879</v>
      </c>
      <c r="E1623" s="1">
        <v>42.38</v>
      </c>
      <c r="F1623">
        <v>1072</v>
      </c>
      <c r="H1623">
        <v>47.798499999999997</v>
      </c>
      <c r="I1623">
        <v>310</v>
      </c>
      <c r="J1623" s="1">
        <v>42.38</v>
      </c>
      <c r="K1623">
        <v>535</v>
      </c>
      <c r="M1623" s="1">
        <v>74.760000000000005</v>
      </c>
      <c r="N1623">
        <v>130</v>
      </c>
    </row>
    <row r="1624" spans="1:14" x14ac:dyDescent="0.25">
      <c r="A1624">
        <v>47.818800000000003</v>
      </c>
      <c r="B1624">
        <v>427</v>
      </c>
      <c r="C1624" s="1">
        <v>42.818800000000003</v>
      </c>
      <c r="D1624">
        <v>885</v>
      </c>
      <c r="E1624" s="1">
        <v>42.4</v>
      </c>
      <c r="F1624">
        <v>1045</v>
      </c>
      <c r="H1624">
        <v>47.818800000000003</v>
      </c>
      <c r="I1624">
        <v>307</v>
      </c>
      <c r="J1624" s="1">
        <v>42.4</v>
      </c>
      <c r="K1624">
        <v>644</v>
      </c>
      <c r="M1624" s="1">
        <v>74.8</v>
      </c>
      <c r="N1624">
        <v>130</v>
      </c>
    </row>
    <row r="1625" spans="1:14" x14ac:dyDescent="0.25">
      <c r="A1625">
        <v>47.838999999999999</v>
      </c>
      <c r="B1625">
        <v>418</v>
      </c>
      <c r="C1625" s="1">
        <v>42.838999999999999</v>
      </c>
      <c r="D1625">
        <v>877</v>
      </c>
      <c r="E1625" s="1">
        <v>42.42</v>
      </c>
      <c r="F1625">
        <v>1050</v>
      </c>
      <c r="H1625">
        <v>47.838999999999999</v>
      </c>
      <c r="I1625">
        <v>317</v>
      </c>
      <c r="J1625" s="1">
        <v>42.42</v>
      </c>
      <c r="K1625">
        <v>553</v>
      </c>
      <c r="M1625" s="1">
        <v>74.84</v>
      </c>
      <c r="N1625">
        <v>115</v>
      </c>
    </row>
    <row r="1626" spans="1:14" x14ac:dyDescent="0.25">
      <c r="A1626">
        <v>47.859299999999998</v>
      </c>
      <c r="B1626">
        <v>436</v>
      </c>
      <c r="C1626" s="1">
        <v>42.859299999999998</v>
      </c>
      <c r="D1626">
        <v>887</v>
      </c>
      <c r="E1626" s="1">
        <v>42.44</v>
      </c>
      <c r="F1626">
        <v>1092</v>
      </c>
      <c r="H1626">
        <v>47.859299999999998</v>
      </c>
      <c r="I1626">
        <v>312</v>
      </c>
      <c r="J1626" s="1">
        <v>42.44</v>
      </c>
      <c r="K1626">
        <v>563</v>
      </c>
      <c r="M1626" s="1">
        <v>74.88</v>
      </c>
      <c r="N1626">
        <v>102</v>
      </c>
    </row>
    <row r="1627" spans="1:14" x14ac:dyDescent="0.25">
      <c r="A1627">
        <v>47.8795</v>
      </c>
      <c r="B1627">
        <v>428</v>
      </c>
      <c r="C1627" s="1">
        <v>42.8795</v>
      </c>
      <c r="D1627">
        <v>857</v>
      </c>
      <c r="E1627" s="1">
        <v>42.46</v>
      </c>
      <c r="F1627">
        <v>1052</v>
      </c>
      <c r="H1627">
        <v>47.8795</v>
      </c>
      <c r="I1627">
        <v>306</v>
      </c>
      <c r="J1627" s="1">
        <v>42.46</v>
      </c>
      <c r="K1627">
        <v>501</v>
      </c>
      <c r="M1627" s="1">
        <v>74.92</v>
      </c>
      <c r="N1627">
        <v>112</v>
      </c>
    </row>
    <row r="1628" spans="1:14" x14ac:dyDescent="0.25">
      <c r="A1628">
        <v>47.899799999999999</v>
      </c>
      <c r="B1628">
        <v>401</v>
      </c>
      <c r="C1628" s="1">
        <v>42.899799999999999</v>
      </c>
      <c r="D1628">
        <v>909</v>
      </c>
      <c r="E1628" s="1">
        <v>42.48</v>
      </c>
      <c r="F1628">
        <v>1030</v>
      </c>
      <c r="H1628">
        <v>47.899799999999999</v>
      </c>
      <c r="I1628">
        <v>282</v>
      </c>
      <c r="J1628" s="1">
        <v>42.48</v>
      </c>
      <c r="K1628">
        <v>569</v>
      </c>
      <c r="M1628" s="1">
        <v>74.959999999999994</v>
      </c>
      <c r="N1628">
        <v>107</v>
      </c>
    </row>
    <row r="1629" spans="1:14" x14ac:dyDescent="0.25">
      <c r="A1629">
        <v>47.92</v>
      </c>
      <c r="B1629">
        <v>384</v>
      </c>
      <c r="C1629" s="1">
        <v>42.92</v>
      </c>
      <c r="D1629">
        <v>892</v>
      </c>
      <c r="E1629" s="1">
        <v>42.5</v>
      </c>
      <c r="F1629">
        <v>997</v>
      </c>
      <c r="H1629">
        <v>47.92</v>
      </c>
      <c r="I1629">
        <v>328</v>
      </c>
      <c r="J1629" s="1">
        <v>42.5</v>
      </c>
      <c r="K1629">
        <v>540</v>
      </c>
      <c r="M1629" s="1">
        <v>75</v>
      </c>
      <c r="N1629">
        <v>109</v>
      </c>
    </row>
    <row r="1630" spans="1:14" x14ac:dyDescent="0.25">
      <c r="A1630">
        <v>47.940300000000001</v>
      </c>
      <c r="B1630">
        <v>429</v>
      </c>
      <c r="C1630" s="1">
        <v>42.940300000000001</v>
      </c>
      <c r="D1630">
        <v>814</v>
      </c>
      <c r="E1630" s="1">
        <v>42.52</v>
      </c>
      <c r="F1630">
        <v>1006</v>
      </c>
      <c r="H1630">
        <v>47.940300000000001</v>
      </c>
      <c r="I1630">
        <v>317</v>
      </c>
      <c r="J1630" s="1">
        <v>42.52</v>
      </c>
      <c r="K1630">
        <v>588</v>
      </c>
      <c r="M1630" s="1">
        <v>75.040000000000006</v>
      </c>
      <c r="N1630">
        <v>102</v>
      </c>
    </row>
    <row r="1631" spans="1:14" x14ac:dyDescent="0.25">
      <c r="A1631">
        <v>47.960599999999999</v>
      </c>
      <c r="B1631">
        <v>403</v>
      </c>
      <c r="C1631" s="1">
        <v>42.960599999999999</v>
      </c>
      <c r="D1631">
        <v>913</v>
      </c>
      <c r="E1631" s="1">
        <v>42.54</v>
      </c>
      <c r="F1631">
        <v>1057</v>
      </c>
      <c r="H1631">
        <v>47.960599999999999</v>
      </c>
      <c r="I1631">
        <v>291</v>
      </c>
      <c r="J1631" s="1">
        <v>42.54</v>
      </c>
      <c r="K1631">
        <v>556</v>
      </c>
      <c r="M1631" s="1">
        <v>75.08</v>
      </c>
      <c r="N1631">
        <v>97</v>
      </c>
    </row>
    <row r="1632" spans="1:14" x14ac:dyDescent="0.25">
      <c r="A1632">
        <v>47.980800000000002</v>
      </c>
      <c r="B1632">
        <v>434</v>
      </c>
      <c r="C1632" s="1">
        <v>42.980800000000002</v>
      </c>
      <c r="D1632">
        <v>853</v>
      </c>
      <c r="E1632" s="1">
        <v>42.56</v>
      </c>
      <c r="F1632">
        <v>1011</v>
      </c>
      <c r="H1632">
        <v>47.980800000000002</v>
      </c>
      <c r="I1632">
        <v>309</v>
      </c>
      <c r="J1632" s="1">
        <v>42.56</v>
      </c>
      <c r="K1632">
        <v>576</v>
      </c>
      <c r="M1632" s="1">
        <v>75.12</v>
      </c>
      <c r="N1632">
        <v>99</v>
      </c>
    </row>
    <row r="1633" spans="1:14" x14ac:dyDescent="0.25">
      <c r="A1633">
        <v>48.001100000000001</v>
      </c>
      <c r="B1633">
        <v>402</v>
      </c>
      <c r="C1633" s="1">
        <v>43.001100000000001</v>
      </c>
      <c r="D1633">
        <v>869</v>
      </c>
      <c r="E1633" s="1">
        <v>42.58</v>
      </c>
      <c r="F1633">
        <v>1045</v>
      </c>
      <c r="H1633">
        <v>48.001100000000001</v>
      </c>
      <c r="I1633">
        <v>286</v>
      </c>
      <c r="J1633" s="1">
        <v>42.58</v>
      </c>
      <c r="K1633">
        <v>585</v>
      </c>
      <c r="M1633" s="1">
        <v>75.16</v>
      </c>
      <c r="N1633">
        <v>93</v>
      </c>
    </row>
    <row r="1634" spans="1:14" x14ac:dyDescent="0.25">
      <c r="A1634">
        <v>48.021299999999997</v>
      </c>
      <c r="B1634">
        <v>384</v>
      </c>
      <c r="C1634" s="1">
        <v>43.021299999999997</v>
      </c>
      <c r="D1634">
        <v>889</v>
      </c>
      <c r="E1634" s="1">
        <v>42.6</v>
      </c>
      <c r="F1634">
        <v>1037</v>
      </c>
      <c r="H1634">
        <v>48.021299999999997</v>
      </c>
      <c r="I1634">
        <v>311</v>
      </c>
      <c r="J1634" s="1">
        <v>42.6</v>
      </c>
      <c r="K1634">
        <v>557</v>
      </c>
      <c r="M1634" s="1">
        <v>75.2</v>
      </c>
      <c r="N1634">
        <v>78</v>
      </c>
    </row>
    <row r="1635" spans="1:14" x14ac:dyDescent="0.25">
      <c r="A1635">
        <v>48.041600000000003</v>
      </c>
      <c r="B1635">
        <v>389</v>
      </c>
      <c r="C1635" s="1">
        <v>43.041600000000003</v>
      </c>
      <c r="D1635">
        <v>890</v>
      </c>
      <c r="E1635" s="1">
        <v>42.62</v>
      </c>
      <c r="F1635">
        <v>1052</v>
      </c>
      <c r="H1635">
        <v>48.041600000000003</v>
      </c>
      <c r="I1635">
        <v>292</v>
      </c>
      <c r="J1635" s="1">
        <v>42.62</v>
      </c>
      <c r="K1635">
        <v>541</v>
      </c>
      <c r="M1635" s="1">
        <v>75.239999999999995</v>
      </c>
      <c r="N1635">
        <v>92</v>
      </c>
    </row>
    <row r="1636" spans="1:14" x14ac:dyDescent="0.25">
      <c r="A1636">
        <v>48.061799999999998</v>
      </c>
      <c r="B1636">
        <v>414</v>
      </c>
      <c r="C1636" s="1">
        <v>43.061799999999998</v>
      </c>
      <c r="D1636">
        <v>807</v>
      </c>
      <c r="E1636" s="1">
        <v>42.64</v>
      </c>
      <c r="F1636">
        <v>1095</v>
      </c>
      <c r="H1636">
        <v>48.061799999999998</v>
      </c>
      <c r="I1636">
        <v>317</v>
      </c>
      <c r="J1636" s="1">
        <v>42.64</v>
      </c>
      <c r="K1636">
        <v>594</v>
      </c>
      <c r="M1636" s="1">
        <v>75.28</v>
      </c>
      <c r="N1636">
        <v>90</v>
      </c>
    </row>
    <row r="1637" spans="1:14" x14ac:dyDescent="0.25">
      <c r="A1637">
        <v>48.082099999999997</v>
      </c>
      <c r="B1637">
        <v>389</v>
      </c>
      <c r="C1637" s="1">
        <v>43.082099999999997</v>
      </c>
      <c r="D1637">
        <v>857</v>
      </c>
      <c r="E1637" s="1">
        <v>42.66</v>
      </c>
      <c r="F1637">
        <v>1041</v>
      </c>
      <c r="H1637">
        <v>48.082099999999997</v>
      </c>
      <c r="I1637">
        <v>310</v>
      </c>
      <c r="J1637" s="1">
        <v>42.66</v>
      </c>
      <c r="K1637">
        <v>576</v>
      </c>
      <c r="M1637" s="1">
        <v>75.319999999999993</v>
      </c>
      <c r="N1637">
        <v>111</v>
      </c>
    </row>
    <row r="1638" spans="1:14" x14ac:dyDescent="0.25">
      <c r="A1638">
        <v>48.102400000000003</v>
      </c>
      <c r="B1638">
        <v>414</v>
      </c>
      <c r="C1638" s="1">
        <v>43.102400000000003</v>
      </c>
      <c r="D1638">
        <v>849</v>
      </c>
      <c r="E1638" s="1">
        <v>42.68</v>
      </c>
      <c r="F1638">
        <v>1071</v>
      </c>
      <c r="H1638">
        <v>48.102400000000003</v>
      </c>
      <c r="I1638">
        <v>285</v>
      </c>
      <c r="J1638" s="1">
        <v>42.68</v>
      </c>
      <c r="K1638">
        <v>553</v>
      </c>
      <c r="M1638" s="1">
        <v>75.36</v>
      </c>
      <c r="N1638">
        <v>111</v>
      </c>
    </row>
    <row r="1639" spans="1:14" x14ac:dyDescent="0.25">
      <c r="A1639">
        <v>48.122599999999998</v>
      </c>
      <c r="B1639">
        <v>413</v>
      </c>
      <c r="C1639" s="1">
        <v>43.122599999999998</v>
      </c>
      <c r="D1639">
        <v>810</v>
      </c>
      <c r="E1639" s="1">
        <v>42.7</v>
      </c>
      <c r="F1639">
        <v>1088</v>
      </c>
      <c r="H1639">
        <v>48.122599999999998</v>
      </c>
      <c r="I1639">
        <v>294</v>
      </c>
      <c r="J1639" s="1">
        <v>42.7</v>
      </c>
      <c r="K1639">
        <v>590</v>
      </c>
      <c r="M1639" s="1">
        <v>75.400000000000006</v>
      </c>
      <c r="N1639">
        <v>110</v>
      </c>
    </row>
    <row r="1640" spans="1:14" x14ac:dyDescent="0.25">
      <c r="A1640">
        <v>48.142899999999997</v>
      </c>
      <c r="B1640">
        <v>374</v>
      </c>
      <c r="C1640" s="1">
        <v>43.142899999999997</v>
      </c>
      <c r="D1640">
        <v>853</v>
      </c>
      <c r="E1640" s="1">
        <v>42.72</v>
      </c>
      <c r="F1640">
        <v>1001</v>
      </c>
      <c r="H1640">
        <v>48.142899999999997</v>
      </c>
      <c r="I1640">
        <v>287</v>
      </c>
      <c r="J1640" s="1">
        <v>42.72</v>
      </c>
      <c r="K1640">
        <v>584</v>
      </c>
      <c r="M1640" s="1">
        <v>75.44</v>
      </c>
      <c r="N1640">
        <v>105</v>
      </c>
    </row>
    <row r="1641" spans="1:14" x14ac:dyDescent="0.25">
      <c r="A1641">
        <v>48.1631</v>
      </c>
      <c r="B1641">
        <v>397</v>
      </c>
      <c r="C1641" s="1">
        <v>43.1631</v>
      </c>
      <c r="D1641">
        <v>806</v>
      </c>
      <c r="E1641" s="1">
        <v>42.74</v>
      </c>
      <c r="F1641">
        <v>1044</v>
      </c>
      <c r="H1641">
        <v>48.1631</v>
      </c>
      <c r="I1641">
        <v>334</v>
      </c>
      <c r="J1641" s="1">
        <v>42.74</v>
      </c>
      <c r="K1641">
        <v>614</v>
      </c>
      <c r="M1641" s="1">
        <v>75.48</v>
      </c>
      <c r="N1641">
        <v>93</v>
      </c>
    </row>
    <row r="1642" spans="1:14" x14ac:dyDescent="0.25">
      <c r="A1642">
        <v>48.183399999999999</v>
      </c>
      <c r="B1642">
        <v>376</v>
      </c>
      <c r="C1642" s="1">
        <v>43.183399999999999</v>
      </c>
      <c r="D1642">
        <v>860</v>
      </c>
      <c r="E1642" s="1">
        <v>42.76</v>
      </c>
      <c r="F1642">
        <v>1074</v>
      </c>
      <c r="H1642">
        <v>48.183399999999999</v>
      </c>
      <c r="I1642">
        <v>286</v>
      </c>
      <c r="J1642" s="1">
        <v>42.76</v>
      </c>
      <c r="K1642">
        <v>634</v>
      </c>
      <c r="M1642" s="1">
        <v>75.52</v>
      </c>
      <c r="N1642">
        <v>104</v>
      </c>
    </row>
    <row r="1643" spans="1:14" x14ac:dyDescent="0.25">
      <c r="A1643">
        <v>48.203600000000002</v>
      </c>
      <c r="B1643">
        <v>354</v>
      </c>
      <c r="C1643" s="1">
        <v>43.203600000000002</v>
      </c>
      <c r="D1643">
        <v>821</v>
      </c>
      <c r="E1643" s="1">
        <v>42.78</v>
      </c>
      <c r="F1643">
        <v>980</v>
      </c>
      <c r="H1643">
        <v>48.203600000000002</v>
      </c>
      <c r="I1643">
        <v>264</v>
      </c>
      <c r="J1643" s="1">
        <v>42.78</v>
      </c>
      <c r="K1643">
        <v>549</v>
      </c>
      <c r="M1643" s="1">
        <v>75.56</v>
      </c>
      <c r="N1643">
        <v>87</v>
      </c>
    </row>
    <row r="1644" spans="1:14" x14ac:dyDescent="0.25">
      <c r="A1644">
        <v>48.2239</v>
      </c>
      <c r="B1644">
        <v>384</v>
      </c>
      <c r="C1644" s="1">
        <v>43.2239</v>
      </c>
      <c r="D1644">
        <v>849</v>
      </c>
      <c r="E1644" s="1">
        <v>42.8</v>
      </c>
      <c r="F1644">
        <v>1044</v>
      </c>
      <c r="H1644">
        <v>48.2239</v>
      </c>
      <c r="I1644">
        <v>287</v>
      </c>
      <c r="J1644" s="1">
        <v>42.8</v>
      </c>
      <c r="K1644">
        <v>558</v>
      </c>
      <c r="M1644" s="1">
        <v>75.599999999999994</v>
      </c>
      <c r="N1644">
        <v>105</v>
      </c>
    </row>
    <row r="1645" spans="1:14" x14ac:dyDescent="0.25">
      <c r="A1645">
        <v>48.244199999999999</v>
      </c>
      <c r="B1645">
        <v>398</v>
      </c>
      <c r="C1645" s="1">
        <v>43.244199999999999</v>
      </c>
      <c r="D1645">
        <v>876</v>
      </c>
      <c r="E1645" s="1">
        <v>42.82</v>
      </c>
      <c r="F1645">
        <v>1031</v>
      </c>
      <c r="H1645">
        <v>48.244199999999999</v>
      </c>
      <c r="I1645">
        <v>267</v>
      </c>
      <c r="J1645" s="1">
        <v>42.82</v>
      </c>
      <c r="K1645">
        <v>551</v>
      </c>
      <c r="M1645" s="1">
        <v>75.64</v>
      </c>
      <c r="N1645">
        <v>118</v>
      </c>
    </row>
    <row r="1646" spans="1:14" x14ac:dyDescent="0.25">
      <c r="A1646">
        <v>48.264400000000002</v>
      </c>
      <c r="B1646">
        <v>351</v>
      </c>
      <c r="C1646" s="1">
        <v>43.264400000000002</v>
      </c>
      <c r="D1646">
        <v>849</v>
      </c>
      <c r="E1646" s="1">
        <v>42.84</v>
      </c>
      <c r="F1646">
        <v>998</v>
      </c>
      <c r="H1646">
        <v>48.264400000000002</v>
      </c>
      <c r="I1646">
        <v>296</v>
      </c>
      <c r="J1646" s="1">
        <v>42.84</v>
      </c>
      <c r="K1646">
        <v>582</v>
      </c>
      <c r="M1646" s="1">
        <v>75.680000000000007</v>
      </c>
      <c r="N1646">
        <v>81</v>
      </c>
    </row>
    <row r="1647" spans="1:14" x14ac:dyDescent="0.25">
      <c r="A1647">
        <v>48.284700000000001</v>
      </c>
      <c r="B1647">
        <v>412</v>
      </c>
      <c r="C1647" s="1">
        <v>43.284700000000001</v>
      </c>
      <c r="D1647">
        <v>842</v>
      </c>
      <c r="E1647" s="1">
        <v>42.86</v>
      </c>
      <c r="F1647">
        <v>1037</v>
      </c>
      <c r="H1647">
        <v>48.284700000000001</v>
      </c>
      <c r="I1647">
        <v>279</v>
      </c>
      <c r="J1647" s="1">
        <v>42.86</v>
      </c>
      <c r="K1647">
        <v>549</v>
      </c>
      <c r="M1647" s="1">
        <v>75.72</v>
      </c>
      <c r="N1647">
        <v>88</v>
      </c>
    </row>
    <row r="1648" spans="1:14" x14ac:dyDescent="0.25">
      <c r="A1648">
        <v>48.304900000000004</v>
      </c>
      <c r="B1648">
        <v>383</v>
      </c>
      <c r="C1648" s="1">
        <v>43.304900000000004</v>
      </c>
      <c r="D1648">
        <v>828</v>
      </c>
      <c r="E1648" s="1">
        <v>42.88</v>
      </c>
      <c r="F1648">
        <v>1006</v>
      </c>
      <c r="H1648">
        <v>48.304900000000004</v>
      </c>
      <c r="I1648">
        <v>302</v>
      </c>
      <c r="J1648" s="1">
        <v>42.88</v>
      </c>
      <c r="K1648">
        <v>528</v>
      </c>
      <c r="M1648" s="1">
        <v>75.760000000000005</v>
      </c>
      <c r="N1648">
        <v>68</v>
      </c>
    </row>
    <row r="1649" spans="1:14" x14ac:dyDescent="0.25">
      <c r="A1649">
        <v>48.325200000000002</v>
      </c>
      <c r="B1649">
        <v>430</v>
      </c>
      <c r="C1649" s="1">
        <v>43.325200000000002</v>
      </c>
      <c r="D1649">
        <v>804</v>
      </c>
      <c r="E1649" s="1">
        <v>42.9</v>
      </c>
      <c r="F1649">
        <v>1084</v>
      </c>
      <c r="H1649">
        <v>48.325200000000002</v>
      </c>
      <c r="I1649">
        <v>310</v>
      </c>
      <c r="J1649" s="1">
        <v>42.9</v>
      </c>
      <c r="K1649">
        <v>543</v>
      </c>
      <c r="M1649" s="1">
        <v>75.8</v>
      </c>
      <c r="N1649">
        <v>88</v>
      </c>
    </row>
    <row r="1650" spans="1:14" x14ac:dyDescent="0.25">
      <c r="A1650">
        <v>48.345399999999998</v>
      </c>
      <c r="B1650">
        <v>375</v>
      </c>
      <c r="C1650" s="1">
        <v>43.345399999999998</v>
      </c>
      <c r="D1650">
        <v>833</v>
      </c>
      <c r="E1650" s="1">
        <v>42.92</v>
      </c>
      <c r="F1650">
        <v>1010</v>
      </c>
      <c r="H1650">
        <v>48.345399999999998</v>
      </c>
      <c r="I1650">
        <v>322</v>
      </c>
      <c r="J1650" s="1">
        <v>42.92</v>
      </c>
      <c r="K1650">
        <v>545</v>
      </c>
      <c r="M1650" s="1">
        <v>75.84</v>
      </c>
      <c r="N1650">
        <v>76</v>
      </c>
    </row>
    <row r="1651" spans="1:14" x14ac:dyDescent="0.25">
      <c r="A1651">
        <v>48.365699999999997</v>
      </c>
      <c r="B1651">
        <v>383</v>
      </c>
      <c r="C1651" s="1">
        <v>43.365699999999997</v>
      </c>
      <c r="D1651">
        <v>811</v>
      </c>
      <c r="E1651" s="1">
        <v>42.94</v>
      </c>
      <c r="F1651">
        <v>1027</v>
      </c>
      <c r="H1651">
        <v>48.365699999999997</v>
      </c>
      <c r="I1651">
        <v>290</v>
      </c>
      <c r="J1651" s="1">
        <v>42.94</v>
      </c>
      <c r="K1651">
        <v>546</v>
      </c>
      <c r="M1651" s="1">
        <v>75.88</v>
      </c>
      <c r="N1651">
        <v>76</v>
      </c>
    </row>
    <row r="1652" spans="1:14" x14ac:dyDescent="0.25">
      <c r="A1652">
        <v>48.386000000000003</v>
      </c>
      <c r="B1652">
        <v>388</v>
      </c>
      <c r="C1652" s="1">
        <v>43.386000000000003</v>
      </c>
      <c r="D1652">
        <v>794</v>
      </c>
      <c r="E1652" s="1">
        <v>42.96</v>
      </c>
      <c r="F1652">
        <v>1053</v>
      </c>
      <c r="H1652">
        <v>48.386000000000003</v>
      </c>
      <c r="I1652">
        <v>299</v>
      </c>
      <c r="J1652" s="1">
        <v>42.96</v>
      </c>
      <c r="K1652">
        <v>582</v>
      </c>
      <c r="M1652" s="1">
        <v>75.92</v>
      </c>
      <c r="N1652">
        <v>73</v>
      </c>
    </row>
    <row r="1653" spans="1:14" x14ac:dyDescent="0.25">
      <c r="A1653">
        <v>48.406199999999998</v>
      </c>
      <c r="B1653">
        <v>420</v>
      </c>
      <c r="C1653" s="1">
        <v>43.406199999999998</v>
      </c>
      <c r="D1653">
        <v>828</v>
      </c>
      <c r="E1653" s="1">
        <v>42.98</v>
      </c>
      <c r="F1653">
        <v>1039</v>
      </c>
      <c r="H1653">
        <v>48.406199999999998</v>
      </c>
      <c r="I1653">
        <v>295</v>
      </c>
      <c r="J1653" s="1">
        <v>42.98</v>
      </c>
      <c r="K1653">
        <v>558</v>
      </c>
      <c r="M1653" s="1">
        <v>75.959999999999994</v>
      </c>
      <c r="N1653">
        <v>84</v>
      </c>
    </row>
    <row r="1654" spans="1:14" x14ac:dyDescent="0.25">
      <c r="A1654">
        <v>48.426499999999997</v>
      </c>
      <c r="B1654">
        <v>372</v>
      </c>
      <c r="C1654" s="1">
        <v>43.426499999999997</v>
      </c>
      <c r="D1654">
        <v>821</v>
      </c>
      <c r="E1654" s="1">
        <v>43</v>
      </c>
      <c r="F1654">
        <v>963</v>
      </c>
      <c r="H1654">
        <v>48.426499999999997</v>
      </c>
      <c r="I1654">
        <v>298</v>
      </c>
      <c r="J1654" s="1">
        <v>43</v>
      </c>
      <c r="K1654">
        <v>594</v>
      </c>
      <c r="M1654" s="1">
        <v>76</v>
      </c>
      <c r="N1654">
        <v>75</v>
      </c>
    </row>
    <row r="1655" spans="1:14" x14ac:dyDescent="0.25">
      <c r="A1655">
        <v>48.4467</v>
      </c>
      <c r="B1655">
        <v>402</v>
      </c>
      <c r="C1655" s="1">
        <v>43.4467</v>
      </c>
      <c r="D1655">
        <v>844</v>
      </c>
      <c r="E1655" s="1">
        <v>43.02</v>
      </c>
      <c r="F1655">
        <v>1093</v>
      </c>
      <c r="H1655">
        <v>48.4467</v>
      </c>
      <c r="I1655">
        <v>295</v>
      </c>
      <c r="J1655" s="1">
        <v>43.02</v>
      </c>
      <c r="K1655">
        <v>608</v>
      </c>
      <c r="M1655" s="1">
        <v>76.040000000000006</v>
      </c>
      <c r="N1655">
        <v>64</v>
      </c>
    </row>
    <row r="1656" spans="1:14" x14ac:dyDescent="0.25">
      <c r="A1656">
        <v>48.466999999999999</v>
      </c>
      <c r="B1656">
        <v>404</v>
      </c>
      <c r="C1656" s="1">
        <v>43.466999999999999</v>
      </c>
      <c r="D1656">
        <v>824</v>
      </c>
      <c r="E1656" s="1">
        <v>43.04</v>
      </c>
      <c r="F1656">
        <v>1059</v>
      </c>
      <c r="H1656">
        <v>48.466999999999999</v>
      </c>
      <c r="I1656">
        <v>288</v>
      </c>
      <c r="J1656" s="1">
        <v>43.04</v>
      </c>
      <c r="K1656">
        <v>583</v>
      </c>
      <c r="M1656" s="1">
        <v>76.08</v>
      </c>
      <c r="N1656">
        <v>72</v>
      </c>
    </row>
    <row r="1657" spans="1:14" x14ac:dyDescent="0.25">
      <c r="A1657">
        <v>48.487200000000001</v>
      </c>
      <c r="B1657">
        <v>380</v>
      </c>
      <c r="C1657" s="1">
        <v>43.487200000000001</v>
      </c>
      <c r="D1657">
        <v>837</v>
      </c>
      <c r="E1657" s="1">
        <v>43.06</v>
      </c>
      <c r="F1657">
        <v>1026</v>
      </c>
      <c r="H1657">
        <v>48.487200000000001</v>
      </c>
      <c r="I1657">
        <v>278</v>
      </c>
      <c r="J1657" s="1">
        <v>43.06</v>
      </c>
      <c r="K1657">
        <v>576</v>
      </c>
      <c r="M1657" s="1">
        <v>76.12</v>
      </c>
      <c r="N1657">
        <v>69</v>
      </c>
    </row>
    <row r="1658" spans="1:14" x14ac:dyDescent="0.25">
      <c r="A1658">
        <v>48.5075</v>
      </c>
      <c r="B1658">
        <v>402</v>
      </c>
      <c r="C1658" s="1">
        <v>43.5075</v>
      </c>
      <c r="D1658">
        <v>825</v>
      </c>
      <c r="E1658" s="1">
        <v>43.08</v>
      </c>
      <c r="F1658">
        <v>1009</v>
      </c>
      <c r="H1658">
        <v>48.5075</v>
      </c>
      <c r="I1658">
        <v>286</v>
      </c>
      <c r="J1658" s="1">
        <v>43.08</v>
      </c>
      <c r="K1658">
        <v>568</v>
      </c>
      <c r="M1658" s="1">
        <v>76.16</v>
      </c>
      <c r="N1658">
        <v>59</v>
      </c>
    </row>
    <row r="1659" spans="1:14" x14ac:dyDescent="0.25">
      <c r="A1659">
        <v>48.527799999999999</v>
      </c>
      <c r="B1659">
        <v>386</v>
      </c>
      <c r="C1659" s="1">
        <v>43.527799999999999</v>
      </c>
      <c r="D1659">
        <v>821</v>
      </c>
      <c r="E1659" s="1">
        <v>43.1</v>
      </c>
      <c r="F1659">
        <v>1084</v>
      </c>
      <c r="H1659">
        <v>48.527799999999999</v>
      </c>
      <c r="I1659">
        <v>297</v>
      </c>
      <c r="J1659" s="1">
        <v>43.1</v>
      </c>
      <c r="K1659">
        <v>538</v>
      </c>
      <c r="M1659" s="1">
        <v>76.2</v>
      </c>
      <c r="N1659">
        <v>72</v>
      </c>
    </row>
    <row r="1660" spans="1:14" x14ac:dyDescent="0.25">
      <c r="A1660">
        <v>48.548000000000002</v>
      </c>
      <c r="B1660">
        <v>368</v>
      </c>
      <c r="C1660" s="1">
        <v>43.548000000000002</v>
      </c>
      <c r="D1660">
        <v>835</v>
      </c>
      <c r="E1660" s="1">
        <v>43.12</v>
      </c>
      <c r="F1660">
        <v>1026</v>
      </c>
      <c r="H1660">
        <v>48.548000000000002</v>
      </c>
      <c r="I1660">
        <v>296</v>
      </c>
      <c r="J1660" s="1">
        <v>43.12</v>
      </c>
      <c r="K1660">
        <v>570</v>
      </c>
      <c r="M1660" s="1">
        <v>76.239999999999995</v>
      </c>
      <c r="N1660">
        <v>61</v>
      </c>
    </row>
    <row r="1661" spans="1:14" x14ac:dyDescent="0.25">
      <c r="A1661">
        <v>48.568300000000001</v>
      </c>
      <c r="B1661">
        <v>410</v>
      </c>
      <c r="C1661" s="1">
        <v>43.568300000000001</v>
      </c>
      <c r="D1661">
        <v>864</v>
      </c>
      <c r="E1661" s="1">
        <v>43.14</v>
      </c>
      <c r="F1661">
        <v>1054</v>
      </c>
      <c r="H1661">
        <v>48.568300000000001</v>
      </c>
      <c r="I1661">
        <v>293</v>
      </c>
      <c r="J1661" s="1">
        <v>43.14</v>
      </c>
      <c r="K1661">
        <v>532</v>
      </c>
      <c r="M1661" s="1">
        <v>76.28</v>
      </c>
      <c r="N1661">
        <v>66</v>
      </c>
    </row>
    <row r="1662" spans="1:14" x14ac:dyDescent="0.25">
      <c r="A1662">
        <v>48.588500000000003</v>
      </c>
      <c r="B1662">
        <v>397</v>
      </c>
      <c r="C1662" s="1">
        <v>43.588500000000003</v>
      </c>
      <c r="D1662">
        <v>842</v>
      </c>
      <c r="E1662" s="1">
        <v>43.16</v>
      </c>
      <c r="F1662">
        <v>1030</v>
      </c>
      <c r="H1662">
        <v>48.588500000000003</v>
      </c>
      <c r="I1662">
        <v>312</v>
      </c>
      <c r="J1662" s="1">
        <v>43.16</v>
      </c>
      <c r="K1662">
        <v>517</v>
      </c>
      <c r="M1662" s="1">
        <v>76.319999999999993</v>
      </c>
      <c r="N1662">
        <v>55</v>
      </c>
    </row>
    <row r="1663" spans="1:14" x14ac:dyDescent="0.25">
      <c r="A1663">
        <v>48.608800000000002</v>
      </c>
      <c r="B1663">
        <v>388</v>
      </c>
      <c r="C1663" s="1">
        <v>43.608800000000002</v>
      </c>
      <c r="D1663">
        <v>790</v>
      </c>
      <c r="E1663" s="1">
        <v>43.18</v>
      </c>
      <c r="F1663">
        <v>1021</v>
      </c>
      <c r="H1663">
        <v>48.608800000000002</v>
      </c>
      <c r="I1663">
        <v>302</v>
      </c>
      <c r="J1663" s="1">
        <v>43.18</v>
      </c>
      <c r="K1663">
        <v>574</v>
      </c>
      <c r="M1663" s="1">
        <v>76.36</v>
      </c>
      <c r="N1663">
        <v>67</v>
      </c>
    </row>
    <row r="1664" spans="1:14" x14ac:dyDescent="0.25">
      <c r="A1664">
        <v>48.628999999999998</v>
      </c>
      <c r="B1664">
        <v>371</v>
      </c>
      <c r="C1664" s="1">
        <v>43.628999999999998</v>
      </c>
      <c r="D1664">
        <v>793</v>
      </c>
      <c r="E1664" s="1">
        <v>43.2</v>
      </c>
      <c r="F1664">
        <v>1023</v>
      </c>
      <c r="H1664">
        <v>48.628999999999998</v>
      </c>
      <c r="I1664">
        <v>302</v>
      </c>
      <c r="J1664" s="1">
        <v>43.2</v>
      </c>
      <c r="K1664">
        <v>555</v>
      </c>
      <c r="M1664" s="1">
        <v>76.400000000000006</v>
      </c>
      <c r="N1664">
        <v>48</v>
      </c>
    </row>
    <row r="1665" spans="1:14" x14ac:dyDescent="0.25">
      <c r="A1665">
        <v>48.649299999999997</v>
      </c>
      <c r="B1665">
        <v>375</v>
      </c>
      <c r="C1665" s="1">
        <v>43.649299999999997</v>
      </c>
      <c r="D1665">
        <v>823</v>
      </c>
      <c r="E1665" s="1">
        <v>43.22</v>
      </c>
      <c r="F1665">
        <v>1083</v>
      </c>
      <c r="H1665">
        <v>48.649299999999997</v>
      </c>
      <c r="I1665">
        <v>294</v>
      </c>
      <c r="J1665" s="1">
        <v>43.22</v>
      </c>
      <c r="K1665">
        <v>571</v>
      </c>
      <c r="M1665" s="1">
        <v>76.44</v>
      </c>
      <c r="N1665">
        <v>52</v>
      </c>
    </row>
    <row r="1666" spans="1:14" x14ac:dyDescent="0.25">
      <c r="A1666">
        <v>48.669600000000003</v>
      </c>
      <c r="B1666">
        <v>448</v>
      </c>
      <c r="C1666" s="1">
        <v>43.669600000000003</v>
      </c>
      <c r="D1666">
        <v>839</v>
      </c>
      <c r="E1666" s="1">
        <v>43.24</v>
      </c>
      <c r="F1666">
        <v>961</v>
      </c>
      <c r="H1666">
        <v>48.669600000000003</v>
      </c>
      <c r="I1666">
        <v>323</v>
      </c>
      <c r="J1666" s="1">
        <v>43.24</v>
      </c>
      <c r="K1666">
        <v>562</v>
      </c>
      <c r="M1666" s="1">
        <v>76.48</v>
      </c>
      <c r="N1666">
        <v>61</v>
      </c>
    </row>
    <row r="1667" spans="1:14" x14ac:dyDescent="0.25">
      <c r="A1667">
        <v>48.689799999999998</v>
      </c>
      <c r="B1667">
        <v>388</v>
      </c>
      <c r="C1667" s="1">
        <v>43.689799999999998</v>
      </c>
      <c r="D1667">
        <v>860</v>
      </c>
      <c r="E1667" s="1">
        <v>43.26</v>
      </c>
      <c r="F1667">
        <v>1077</v>
      </c>
      <c r="H1667">
        <v>48.689799999999998</v>
      </c>
      <c r="I1667">
        <v>299</v>
      </c>
      <c r="J1667" s="1">
        <v>43.26</v>
      </c>
      <c r="K1667">
        <v>592</v>
      </c>
      <c r="M1667" s="1">
        <v>76.52</v>
      </c>
      <c r="N1667">
        <v>64</v>
      </c>
    </row>
    <row r="1668" spans="1:14" x14ac:dyDescent="0.25">
      <c r="A1668">
        <v>48.710099999999997</v>
      </c>
      <c r="B1668">
        <v>386</v>
      </c>
      <c r="C1668" s="1">
        <v>43.710099999999997</v>
      </c>
      <c r="D1668">
        <v>836</v>
      </c>
      <c r="E1668" s="1">
        <v>43.28</v>
      </c>
      <c r="F1668">
        <v>1062</v>
      </c>
      <c r="H1668">
        <v>48.710099999999997</v>
      </c>
      <c r="I1668">
        <v>302</v>
      </c>
      <c r="J1668" s="1">
        <v>43.28</v>
      </c>
      <c r="K1668">
        <v>563</v>
      </c>
      <c r="M1668" s="1">
        <v>76.56</v>
      </c>
      <c r="N1668">
        <v>61</v>
      </c>
    </row>
    <row r="1669" spans="1:14" x14ac:dyDescent="0.25">
      <c r="A1669">
        <v>48.7303</v>
      </c>
      <c r="B1669">
        <v>379</v>
      </c>
      <c r="C1669" s="1">
        <v>43.7303</v>
      </c>
      <c r="D1669">
        <v>841</v>
      </c>
      <c r="E1669" s="1">
        <v>43.3</v>
      </c>
      <c r="F1669">
        <v>1046</v>
      </c>
      <c r="H1669">
        <v>48.7303</v>
      </c>
      <c r="I1669">
        <v>259</v>
      </c>
      <c r="J1669" s="1">
        <v>43.3</v>
      </c>
      <c r="K1669">
        <v>581</v>
      </c>
      <c r="M1669" s="1">
        <v>76.599999999999994</v>
      </c>
      <c r="N1669">
        <v>50</v>
      </c>
    </row>
    <row r="1670" spans="1:14" x14ac:dyDescent="0.25">
      <c r="A1670">
        <v>48.750599999999999</v>
      </c>
      <c r="B1670">
        <v>378</v>
      </c>
      <c r="C1670" s="1">
        <v>43.750599999999999</v>
      </c>
      <c r="D1670">
        <v>825</v>
      </c>
      <c r="E1670" s="1">
        <v>43.32</v>
      </c>
      <c r="F1670">
        <v>992</v>
      </c>
      <c r="H1670">
        <v>48.750599999999999</v>
      </c>
      <c r="I1670">
        <v>277</v>
      </c>
      <c r="J1670" s="1">
        <v>43.32</v>
      </c>
      <c r="K1670">
        <v>602</v>
      </c>
      <c r="M1670" s="1">
        <v>76.64</v>
      </c>
      <c r="N1670">
        <v>68</v>
      </c>
    </row>
    <row r="1671" spans="1:14" x14ac:dyDescent="0.25">
      <c r="A1671">
        <v>48.770800000000001</v>
      </c>
      <c r="B1671">
        <v>384</v>
      </c>
      <c r="C1671" s="1">
        <v>43.770800000000001</v>
      </c>
      <c r="D1671">
        <v>810</v>
      </c>
      <c r="E1671" s="1">
        <v>43.34</v>
      </c>
      <c r="F1671">
        <v>1057</v>
      </c>
      <c r="H1671">
        <v>48.770800000000001</v>
      </c>
      <c r="I1671">
        <v>270</v>
      </c>
      <c r="J1671" s="1">
        <v>43.34</v>
      </c>
      <c r="K1671">
        <v>579</v>
      </c>
      <c r="M1671" s="1">
        <v>76.680000000000007</v>
      </c>
      <c r="N1671">
        <v>61</v>
      </c>
    </row>
    <row r="1672" spans="1:14" x14ac:dyDescent="0.25">
      <c r="A1672">
        <v>48.7911</v>
      </c>
      <c r="B1672">
        <v>340</v>
      </c>
      <c r="C1672" s="1">
        <v>43.7911</v>
      </c>
      <c r="D1672">
        <v>865</v>
      </c>
      <c r="E1672" s="1">
        <v>43.36</v>
      </c>
      <c r="F1672">
        <v>1082</v>
      </c>
      <c r="H1672">
        <v>48.7911</v>
      </c>
      <c r="I1672">
        <v>295</v>
      </c>
      <c r="J1672" s="1">
        <v>43.36</v>
      </c>
      <c r="K1672">
        <v>598</v>
      </c>
      <c r="M1672" s="1">
        <v>76.72</v>
      </c>
      <c r="N1672">
        <v>70</v>
      </c>
    </row>
    <row r="1673" spans="1:14" x14ac:dyDescent="0.25">
      <c r="A1673">
        <v>48.811399999999999</v>
      </c>
      <c r="B1673">
        <v>368</v>
      </c>
      <c r="C1673" s="1">
        <v>43.811399999999999</v>
      </c>
      <c r="D1673">
        <v>855</v>
      </c>
      <c r="E1673" s="1">
        <v>43.38</v>
      </c>
      <c r="F1673">
        <v>1031</v>
      </c>
      <c r="H1673">
        <v>48.811399999999999</v>
      </c>
      <c r="I1673">
        <v>299</v>
      </c>
      <c r="J1673" s="1">
        <v>43.38</v>
      </c>
      <c r="K1673">
        <v>546</v>
      </c>
      <c r="M1673" s="1">
        <v>76.760000000000005</v>
      </c>
      <c r="N1673">
        <v>48</v>
      </c>
    </row>
    <row r="1674" spans="1:14" x14ac:dyDescent="0.25">
      <c r="A1674">
        <v>48.831600000000002</v>
      </c>
      <c r="B1674">
        <v>364</v>
      </c>
      <c r="C1674" s="1">
        <v>43.831600000000002</v>
      </c>
      <c r="D1674">
        <v>831</v>
      </c>
      <c r="E1674" s="1">
        <v>43.4</v>
      </c>
      <c r="F1674">
        <v>980</v>
      </c>
      <c r="H1674">
        <v>48.831600000000002</v>
      </c>
      <c r="I1674">
        <v>357</v>
      </c>
      <c r="J1674" s="1">
        <v>43.4</v>
      </c>
      <c r="K1674">
        <v>574</v>
      </c>
      <c r="M1674" s="1">
        <v>76.8</v>
      </c>
      <c r="N1674">
        <v>66</v>
      </c>
    </row>
    <row r="1675" spans="1:14" x14ac:dyDescent="0.25">
      <c r="A1675">
        <v>48.851900000000001</v>
      </c>
      <c r="B1675">
        <v>382</v>
      </c>
      <c r="C1675" s="1">
        <v>43.851900000000001</v>
      </c>
      <c r="D1675">
        <v>839</v>
      </c>
      <c r="E1675" s="1">
        <v>43.42</v>
      </c>
      <c r="F1675">
        <v>1036</v>
      </c>
      <c r="H1675">
        <v>48.851900000000001</v>
      </c>
      <c r="I1675">
        <v>278</v>
      </c>
      <c r="J1675" s="1">
        <v>43.42</v>
      </c>
      <c r="K1675">
        <v>603</v>
      </c>
      <c r="M1675" s="1">
        <v>76.84</v>
      </c>
      <c r="N1675">
        <v>65</v>
      </c>
    </row>
    <row r="1676" spans="1:14" x14ac:dyDescent="0.25">
      <c r="A1676">
        <v>48.872100000000003</v>
      </c>
      <c r="B1676">
        <v>383</v>
      </c>
      <c r="C1676" s="1">
        <v>43.872100000000003</v>
      </c>
      <c r="D1676">
        <v>851</v>
      </c>
      <c r="E1676" s="1">
        <v>43.44</v>
      </c>
      <c r="F1676">
        <v>1048</v>
      </c>
      <c r="H1676">
        <v>48.872100000000003</v>
      </c>
      <c r="I1676">
        <v>319</v>
      </c>
      <c r="J1676" s="1">
        <v>43.44</v>
      </c>
      <c r="K1676">
        <v>553</v>
      </c>
      <c r="M1676" s="1">
        <v>76.88</v>
      </c>
      <c r="N1676">
        <v>64</v>
      </c>
    </row>
    <row r="1677" spans="1:14" x14ac:dyDescent="0.25">
      <c r="A1677">
        <v>48.892400000000002</v>
      </c>
      <c r="B1677">
        <v>381</v>
      </c>
      <c r="C1677" s="1">
        <v>43.892400000000002</v>
      </c>
      <c r="D1677">
        <v>820</v>
      </c>
      <c r="E1677" s="1">
        <v>43.46</v>
      </c>
      <c r="F1677">
        <v>1004</v>
      </c>
      <c r="H1677">
        <v>48.892400000000002</v>
      </c>
      <c r="I1677">
        <v>284</v>
      </c>
      <c r="J1677" s="1">
        <v>43.46</v>
      </c>
      <c r="K1677">
        <v>576</v>
      </c>
      <c r="M1677" s="1">
        <v>76.92</v>
      </c>
      <c r="N1677">
        <v>60</v>
      </c>
    </row>
    <row r="1678" spans="1:14" x14ac:dyDescent="0.25">
      <c r="A1678">
        <v>48.912599999999998</v>
      </c>
      <c r="B1678">
        <v>382</v>
      </c>
      <c r="C1678" s="1">
        <v>43.912599999999998</v>
      </c>
      <c r="D1678">
        <v>816</v>
      </c>
      <c r="E1678" s="1">
        <v>43.48</v>
      </c>
      <c r="F1678">
        <v>989</v>
      </c>
      <c r="H1678">
        <v>48.912599999999998</v>
      </c>
      <c r="I1678">
        <v>294</v>
      </c>
      <c r="J1678" s="1">
        <v>43.48</v>
      </c>
      <c r="K1678">
        <v>614</v>
      </c>
      <c r="M1678" s="1">
        <v>76.959999999999994</v>
      </c>
      <c r="N1678">
        <v>58</v>
      </c>
    </row>
    <row r="1679" spans="1:14" x14ac:dyDescent="0.25">
      <c r="A1679">
        <v>48.932899999999997</v>
      </c>
      <c r="B1679">
        <v>410</v>
      </c>
      <c r="C1679" s="1">
        <v>43.932899999999997</v>
      </c>
      <c r="D1679">
        <v>809</v>
      </c>
      <c r="E1679" s="1">
        <v>43.5</v>
      </c>
      <c r="F1679">
        <v>998</v>
      </c>
      <c r="H1679">
        <v>48.932899999999997</v>
      </c>
      <c r="I1679">
        <v>270</v>
      </c>
      <c r="J1679" s="1">
        <v>43.5</v>
      </c>
      <c r="K1679">
        <v>610</v>
      </c>
      <c r="M1679" s="1">
        <v>77</v>
      </c>
      <c r="N1679">
        <v>53</v>
      </c>
    </row>
    <row r="1680" spans="1:14" x14ac:dyDescent="0.25">
      <c r="A1680">
        <v>48.953200000000002</v>
      </c>
      <c r="B1680">
        <v>381</v>
      </c>
      <c r="C1680" s="1">
        <v>43.953200000000002</v>
      </c>
      <c r="D1680">
        <v>848</v>
      </c>
      <c r="E1680" s="1">
        <v>43.52</v>
      </c>
      <c r="F1680">
        <v>986</v>
      </c>
      <c r="H1680">
        <v>48.953200000000002</v>
      </c>
      <c r="I1680">
        <v>267</v>
      </c>
      <c r="J1680" s="1">
        <v>43.52</v>
      </c>
      <c r="K1680">
        <v>560</v>
      </c>
      <c r="M1680" s="1">
        <v>77.040000000000006</v>
      </c>
      <c r="N1680">
        <v>56</v>
      </c>
    </row>
    <row r="1681" spans="1:14" x14ac:dyDescent="0.25">
      <c r="A1681">
        <v>48.973399999999998</v>
      </c>
      <c r="B1681">
        <v>376</v>
      </c>
      <c r="C1681" s="1">
        <v>43.973399999999998</v>
      </c>
      <c r="D1681">
        <v>760</v>
      </c>
      <c r="E1681" s="1">
        <v>43.54</v>
      </c>
      <c r="F1681">
        <v>1004</v>
      </c>
      <c r="H1681">
        <v>48.973399999999998</v>
      </c>
      <c r="I1681">
        <v>277</v>
      </c>
      <c r="J1681" s="1">
        <v>43.54</v>
      </c>
      <c r="K1681">
        <v>558</v>
      </c>
      <c r="M1681" s="1">
        <v>77.08</v>
      </c>
      <c r="N1681">
        <v>70</v>
      </c>
    </row>
    <row r="1682" spans="1:14" x14ac:dyDescent="0.25">
      <c r="A1682">
        <v>48.993699999999997</v>
      </c>
      <c r="B1682">
        <v>379</v>
      </c>
      <c r="C1682" s="1">
        <v>43.993699999999997</v>
      </c>
      <c r="D1682">
        <v>802</v>
      </c>
      <c r="E1682" s="1">
        <v>43.56</v>
      </c>
      <c r="F1682">
        <v>1080</v>
      </c>
      <c r="H1682">
        <v>48.993699999999997</v>
      </c>
      <c r="I1682">
        <v>300</v>
      </c>
      <c r="J1682" s="1">
        <v>43.56</v>
      </c>
      <c r="K1682">
        <v>550</v>
      </c>
      <c r="M1682" s="1">
        <v>77.12</v>
      </c>
      <c r="N1682">
        <v>71</v>
      </c>
    </row>
    <row r="1683" spans="1:14" x14ac:dyDescent="0.25">
      <c r="A1683">
        <v>49.0139</v>
      </c>
      <c r="B1683">
        <v>343</v>
      </c>
      <c r="C1683" s="1">
        <v>44.0139</v>
      </c>
      <c r="D1683">
        <v>827</v>
      </c>
      <c r="E1683" s="1">
        <v>43.58</v>
      </c>
      <c r="F1683">
        <v>1032</v>
      </c>
      <c r="H1683">
        <v>49.0139</v>
      </c>
      <c r="I1683">
        <v>285</v>
      </c>
      <c r="J1683" s="1">
        <v>43.58</v>
      </c>
      <c r="K1683">
        <v>545</v>
      </c>
      <c r="M1683" s="1">
        <v>77.16</v>
      </c>
      <c r="N1683">
        <v>71</v>
      </c>
    </row>
    <row r="1684" spans="1:14" x14ac:dyDescent="0.25">
      <c r="A1684">
        <v>49.034199999999998</v>
      </c>
      <c r="B1684">
        <v>359</v>
      </c>
      <c r="C1684" s="1">
        <v>44.034199999999998</v>
      </c>
      <c r="D1684">
        <v>838</v>
      </c>
      <c r="E1684" s="1">
        <v>43.6</v>
      </c>
      <c r="F1684">
        <v>1033</v>
      </c>
      <c r="H1684">
        <v>49.034199999999998</v>
      </c>
      <c r="I1684">
        <v>283</v>
      </c>
      <c r="J1684" s="1">
        <v>43.6</v>
      </c>
      <c r="K1684">
        <v>549</v>
      </c>
      <c r="M1684" s="1">
        <v>77.2</v>
      </c>
      <c r="N1684">
        <v>58</v>
      </c>
    </row>
    <row r="1685" spans="1:14" x14ac:dyDescent="0.25">
      <c r="A1685">
        <v>49.054400000000001</v>
      </c>
      <c r="B1685">
        <v>399</v>
      </c>
      <c r="C1685" s="1">
        <v>44.054400000000001</v>
      </c>
      <c r="D1685">
        <v>842</v>
      </c>
      <c r="E1685" s="1">
        <v>43.62</v>
      </c>
      <c r="F1685">
        <v>1027</v>
      </c>
      <c r="H1685">
        <v>49.054400000000001</v>
      </c>
      <c r="I1685">
        <v>293</v>
      </c>
      <c r="J1685" s="1">
        <v>43.62</v>
      </c>
      <c r="K1685">
        <v>551</v>
      </c>
      <c r="M1685" s="1">
        <v>77.239999999999995</v>
      </c>
      <c r="N1685">
        <v>56</v>
      </c>
    </row>
    <row r="1686" spans="1:14" x14ac:dyDescent="0.25">
      <c r="A1686">
        <v>49.0747</v>
      </c>
      <c r="B1686">
        <v>372</v>
      </c>
      <c r="C1686" s="1">
        <v>44.0747</v>
      </c>
      <c r="D1686">
        <v>792</v>
      </c>
      <c r="E1686" s="1">
        <v>43.64</v>
      </c>
      <c r="F1686">
        <v>1060</v>
      </c>
      <c r="H1686">
        <v>49.0747</v>
      </c>
      <c r="I1686">
        <v>282</v>
      </c>
      <c r="J1686" s="1">
        <v>43.64</v>
      </c>
      <c r="K1686">
        <v>554</v>
      </c>
      <c r="M1686" s="1">
        <v>77.28</v>
      </c>
      <c r="N1686">
        <v>59</v>
      </c>
    </row>
    <row r="1687" spans="1:14" x14ac:dyDescent="0.25">
      <c r="A1687">
        <v>49.094999999999999</v>
      </c>
      <c r="B1687">
        <v>380</v>
      </c>
      <c r="C1687" s="1">
        <v>44.094999999999999</v>
      </c>
      <c r="D1687">
        <v>865</v>
      </c>
      <c r="E1687" s="1">
        <v>43.66</v>
      </c>
      <c r="F1687">
        <v>1055</v>
      </c>
      <c r="H1687">
        <v>49.094999999999999</v>
      </c>
      <c r="I1687">
        <v>278</v>
      </c>
      <c r="J1687" s="1">
        <v>43.66</v>
      </c>
      <c r="K1687">
        <v>573</v>
      </c>
      <c r="M1687" s="1">
        <v>77.319999999999993</v>
      </c>
      <c r="N1687">
        <v>55</v>
      </c>
    </row>
    <row r="1688" spans="1:14" x14ac:dyDescent="0.25">
      <c r="A1688">
        <v>49.115200000000002</v>
      </c>
      <c r="B1688">
        <v>372</v>
      </c>
      <c r="C1688" s="1">
        <v>44.115200000000002</v>
      </c>
      <c r="D1688">
        <v>823</v>
      </c>
      <c r="E1688" s="1">
        <v>43.68</v>
      </c>
      <c r="F1688">
        <v>1017</v>
      </c>
      <c r="H1688">
        <v>49.115200000000002</v>
      </c>
      <c r="I1688">
        <v>308</v>
      </c>
      <c r="J1688" s="1">
        <v>43.68</v>
      </c>
      <c r="K1688">
        <v>535</v>
      </c>
      <c r="M1688" s="1">
        <v>77.36</v>
      </c>
      <c r="N1688">
        <v>62</v>
      </c>
    </row>
    <row r="1689" spans="1:14" x14ac:dyDescent="0.25">
      <c r="A1689">
        <v>49.1355</v>
      </c>
      <c r="B1689">
        <v>395</v>
      </c>
      <c r="C1689" s="1">
        <v>44.1355</v>
      </c>
      <c r="D1689">
        <v>878</v>
      </c>
      <c r="E1689" s="1">
        <v>43.7</v>
      </c>
      <c r="F1689">
        <v>976</v>
      </c>
      <c r="H1689">
        <v>49.1355</v>
      </c>
      <c r="I1689">
        <v>286</v>
      </c>
      <c r="J1689" s="1">
        <v>43.7</v>
      </c>
      <c r="K1689">
        <v>545</v>
      </c>
      <c r="M1689" s="1">
        <v>77.400000000000006</v>
      </c>
      <c r="N1689">
        <v>57</v>
      </c>
    </row>
    <row r="1690" spans="1:14" x14ac:dyDescent="0.25">
      <c r="A1690">
        <v>49.155700000000003</v>
      </c>
      <c r="B1690">
        <v>398</v>
      </c>
      <c r="C1690" s="1">
        <v>44.155700000000003</v>
      </c>
      <c r="D1690">
        <v>803</v>
      </c>
      <c r="E1690" s="1">
        <v>43.72</v>
      </c>
      <c r="F1690">
        <v>1046</v>
      </c>
      <c r="H1690">
        <v>49.155700000000003</v>
      </c>
      <c r="I1690">
        <v>292</v>
      </c>
      <c r="J1690" s="1">
        <v>43.72</v>
      </c>
      <c r="K1690">
        <v>559</v>
      </c>
      <c r="M1690" s="1">
        <v>77.44</v>
      </c>
      <c r="N1690">
        <v>62</v>
      </c>
    </row>
    <row r="1691" spans="1:14" x14ac:dyDescent="0.25">
      <c r="A1691">
        <v>49.176000000000002</v>
      </c>
      <c r="B1691">
        <v>394</v>
      </c>
      <c r="C1691" s="1">
        <v>44.176000000000002</v>
      </c>
      <c r="D1691">
        <v>816</v>
      </c>
      <c r="E1691" s="1">
        <v>43.74</v>
      </c>
      <c r="F1691">
        <v>1041</v>
      </c>
      <c r="H1691">
        <v>49.176000000000002</v>
      </c>
      <c r="I1691">
        <v>273</v>
      </c>
      <c r="J1691" s="1">
        <v>43.74</v>
      </c>
      <c r="K1691">
        <v>556</v>
      </c>
      <c r="M1691" s="1">
        <v>77.48</v>
      </c>
      <c r="N1691">
        <v>50</v>
      </c>
    </row>
    <row r="1692" spans="1:14" x14ac:dyDescent="0.25">
      <c r="A1692">
        <v>49.196199999999997</v>
      </c>
      <c r="B1692">
        <v>368</v>
      </c>
      <c r="C1692" s="1">
        <v>44.196199999999997</v>
      </c>
      <c r="D1692">
        <v>838</v>
      </c>
      <c r="E1692" s="1">
        <v>43.76</v>
      </c>
      <c r="F1692">
        <v>1035</v>
      </c>
      <c r="H1692">
        <v>49.196199999999997</v>
      </c>
      <c r="I1692">
        <v>291</v>
      </c>
      <c r="J1692" s="1">
        <v>43.76</v>
      </c>
      <c r="K1692">
        <v>580</v>
      </c>
      <c r="M1692" s="1">
        <v>77.52</v>
      </c>
      <c r="N1692">
        <v>54</v>
      </c>
    </row>
    <row r="1693" spans="1:14" x14ac:dyDescent="0.25">
      <c r="A1693">
        <v>49.216500000000003</v>
      </c>
      <c r="B1693">
        <v>373</v>
      </c>
      <c r="C1693" s="1">
        <v>44.216500000000003</v>
      </c>
      <c r="D1693">
        <v>834</v>
      </c>
      <c r="E1693" s="1">
        <v>43.78</v>
      </c>
      <c r="F1693">
        <v>1003</v>
      </c>
      <c r="H1693">
        <v>49.216500000000003</v>
      </c>
      <c r="I1693">
        <v>288</v>
      </c>
      <c r="J1693" s="1">
        <v>43.78</v>
      </c>
      <c r="K1693">
        <v>540</v>
      </c>
      <c r="M1693" s="1">
        <v>77.56</v>
      </c>
      <c r="N1693">
        <v>59</v>
      </c>
    </row>
    <row r="1694" spans="1:14" x14ac:dyDescent="0.25">
      <c r="A1694">
        <v>49.236800000000002</v>
      </c>
      <c r="B1694">
        <v>399</v>
      </c>
      <c r="C1694" s="1">
        <v>44.236800000000002</v>
      </c>
      <c r="D1694">
        <v>814</v>
      </c>
      <c r="E1694" s="1">
        <v>43.8</v>
      </c>
      <c r="F1694">
        <v>1044</v>
      </c>
      <c r="H1694">
        <v>49.236800000000002</v>
      </c>
      <c r="I1694">
        <v>286</v>
      </c>
      <c r="J1694" s="1">
        <v>43.8</v>
      </c>
      <c r="K1694">
        <v>582</v>
      </c>
      <c r="M1694" s="1">
        <v>77.599999999999994</v>
      </c>
      <c r="N1694">
        <v>57</v>
      </c>
    </row>
    <row r="1695" spans="1:14" x14ac:dyDescent="0.25">
      <c r="A1695">
        <v>49.256999999999998</v>
      </c>
      <c r="B1695">
        <v>367</v>
      </c>
      <c r="C1695" s="1">
        <v>44.256999999999998</v>
      </c>
      <c r="D1695">
        <v>838</v>
      </c>
      <c r="E1695" s="1">
        <v>43.82</v>
      </c>
      <c r="F1695">
        <v>1052</v>
      </c>
      <c r="H1695">
        <v>49.256999999999998</v>
      </c>
      <c r="I1695">
        <v>275</v>
      </c>
      <c r="J1695" s="1">
        <v>43.82</v>
      </c>
      <c r="K1695">
        <v>558</v>
      </c>
      <c r="M1695" s="1">
        <v>77.64</v>
      </c>
      <c r="N1695">
        <v>51</v>
      </c>
    </row>
    <row r="1696" spans="1:14" x14ac:dyDescent="0.25">
      <c r="A1696">
        <v>49.277299999999997</v>
      </c>
      <c r="B1696">
        <v>400</v>
      </c>
      <c r="C1696" s="1">
        <v>44.277299999999997</v>
      </c>
      <c r="D1696">
        <v>819</v>
      </c>
      <c r="E1696" s="1">
        <v>43.84</v>
      </c>
      <c r="F1696">
        <v>989</v>
      </c>
      <c r="H1696">
        <v>49.277299999999997</v>
      </c>
      <c r="I1696">
        <v>300</v>
      </c>
      <c r="J1696" s="1">
        <v>43.84</v>
      </c>
      <c r="K1696">
        <v>604</v>
      </c>
      <c r="M1696" s="1">
        <v>77.680000000000007</v>
      </c>
      <c r="N1696">
        <v>61</v>
      </c>
    </row>
    <row r="1697" spans="1:14" x14ac:dyDescent="0.25">
      <c r="A1697">
        <v>49.297499999999999</v>
      </c>
      <c r="B1697">
        <v>396</v>
      </c>
      <c r="C1697" s="1">
        <v>44.297499999999999</v>
      </c>
      <c r="D1697">
        <v>813</v>
      </c>
      <c r="E1697" s="1">
        <v>43.86</v>
      </c>
      <c r="F1697">
        <v>1013</v>
      </c>
      <c r="H1697">
        <v>49.297499999999999</v>
      </c>
      <c r="I1697">
        <v>306</v>
      </c>
      <c r="J1697" s="1">
        <v>43.86</v>
      </c>
      <c r="K1697">
        <v>560</v>
      </c>
      <c r="M1697" s="1">
        <v>77.72</v>
      </c>
      <c r="N1697">
        <v>54</v>
      </c>
    </row>
    <row r="1698" spans="1:14" x14ac:dyDescent="0.25">
      <c r="A1698">
        <v>49.317799999999998</v>
      </c>
      <c r="B1698">
        <v>357</v>
      </c>
      <c r="C1698" s="1">
        <v>44.317799999999998</v>
      </c>
      <c r="D1698">
        <v>838</v>
      </c>
      <c r="E1698" s="1">
        <v>43.88</v>
      </c>
      <c r="F1698">
        <v>1051</v>
      </c>
      <c r="H1698">
        <v>49.317799999999998</v>
      </c>
      <c r="I1698">
        <v>286</v>
      </c>
      <c r="J1698" s="1">
        <v>43.88</v>
      </c>
      <c r="K1698">
        <v>563</v>
      </c>
      <c r="M1698" s="1">
        <v>77.760000000000005</v>
      </c>
      <c r="N1698">
        <v>60</v>
      </c>
    </row>
    <row r="1699" spans="1:14" x14ac:dyDescent="0.25">
      <c r="A1699">
        <v>49.338000000000001</v>
      </c>
      <c r="B1699">
        <v>385</v>
      </c>
      <c r="C1699" s="1">
        <v>44.338000000000001</v>
      </c>
      <c r="D1699">
        <v>845</v>
      </c>
      <c r="E1699" s="1">
        <v>43.9</v>
      </c>
      <c r="F1699">
        <v>1001</v>
      </c>
      <c r="H1699">
        <v>49.338000000000001</v>
      </c>
      <c r="I1699">
        <v>284</v>
      </c>
      <c r="J1699" s="1">
        <v>43.9</v>
      </c>
      <c r="K1699">
        <v>562</v>
      </c>
      <c r="M1699" s="1">
        <v>77.8</v>
      </c>
      <c r="N1699">
        <v>62</v>
      </c>
    </row>
    <row r="1700" spans="1:14" x14ac:dyDescent="0.25">
      <c r="A1700">
        <v>49.3583</v>
      </c>
      <c r="B1700">
        <v>367</v>
      </c>
      <c r="C1700" s="1">
        <v>44.3583</v>
      </c>
      <c r="D1700">
        <v>801</v>
      </c>
      <c r="E1700" s="1">
        <v>43.92</v>
      </c>
      <c r="F1700">
        <v>1079</v>
      </c>
      <c r="H1700">
        <v>49.3583</v>
      </c>
      <c r="I1700">
        <v>318</v>
      </c>
      <c r="J1700" s="1">
        <v>43.92</v>
      </c>
      <c r="K1700">
        <v>596</v>
      </c>
      <c r="M1700" s="1">
        <v>77.84</v>
      </c>
      <c r="N1700">
        <v>62</v>
      </c>
    </row>
    <row r="1701" spans="1:14" x14ac:dyDescent="0.25">
      <c r="A1701">
        <v>49.378599999999999</v>
      </c>
      <c r="B1701">
        <v>367</v>
      </c>
      <c r="C1701" s="1">
        <v>44.378599999999999</v>
      </c>
      <c r="D1701">
        <v>784</v>
      </c>
      <c r="E1701" s="1">
        <v>43.94</v>
      </c>
      <c r="F1701">
        <v>1047</v>
      </c>
      <c r="H1701">
        <v>49.378599999999999</v>
      </c>
      <c r="I1701">
        <v>299</v>
      </c>
      <c r="J1701" s="1">
        <v>43.94</v>
      </c>
      <c r="K1701">
        <v>584</v>
      </c>
      <c r="M1701" s="1">
        <v>77.88</v>
      </c>
      <c r="N1701">
        <v>55</v>
      </c>
    </row>
    <row r="1702" spans="1:14" x14ac:dyDescent="0.25">
      <c r="A1702">
        <v>49.398800000000001</v>
      </c>
      <c r="B1702">
        <v>401</v>
      </c>
      <c r="C1702" s="1">
        <v>44.398800000000001</v>
      </c>
      <c r="D1702">
        <v>816</v>
      </c>
      <c r="E1702" s="1">
        <v>43.96</v>
      </c>
      <c r="F1702">
        <v>1026</v>
      </c>
      <c r="H1702">
        <v>49.398800000000001</v>
      </c>
      <c r="I1702">
        <v>261</v>
      </c>
      <c r="J1702" s="1">
        <v>43.96</v>
      </c>
      <c r="K1702">
        <v>565</v>
      </c>
      <c r="M1702" s="1">
        <v>77.92</v>
      </c>
      <c r="N1702">
        <v>59</v>
      </c>
    </row>
    <row r="1703" spans="1:14" x14ac:dyDescent="0.25">
      <c r="A1703">
        <v>49.4191</v>
      </c>
      <c r="B1703">
        <v>384</v>
      </c>
      <c r="C1703" s="1">
        <v>44.4191</v>
      </c>
      <c r="D1703">
        <v>806</v>
      </c>
      <c r="E1703" s="1">
        <v>43.98</v>
      </c>
      <c r="F1703">
        <v>1079</v>
      </c>
      <c r="H1703">
        <v>49.4191</v>
      </c>
      <c r="I1703">
        <v>284</v>
      </c>
      <c r="J1703" s="1">
        <v>43.98</v>
      </c>
      <c r="K1703">
        <v>599</v>
      </c>
      <c r="M1703" s="1">
        <v>77.959999999999994</v>
      </c>
      <c r="N1703">
        <v>57</v>
      </c>
    </row>
    <row r="1704" spans="1:14" x14ac:dyDescent="0.25">
      <c r="A1704">
        <v>49.439300000000003</v>
      </c>
      <c r="B1704">
        <v>376</v>
      </c>
      <c r="C1704" s="1">
        <v>44.439300000000003</v>
      </c>
      <c r="D1704">
        <v>832</v>
      </c>
      <c r="E1704" s="1">
        <v>44</v>
      </c>
      <c r="F1704">
        <v>1073</v>
      </c>
      <c r="H1704">
        <v>49.439300000000003</v>
      </c>
      <c r="I1704">
        <v>268</v>
      </c>
      <c r="J1704" s="1">
        <v>44</v>
      </c>
      <c r="K1704">
        <v>588</v>
      </c>
      <c r="M1704" s="1">
        <v>78</v>
      </c>
      <c r="N1704">
        <v>54</v>
      </c>
    </row>
    <row r="1705" spans="1:14" x14ac:dyDescent="0.25">
      <c r="A1705">
        <v>49.459600000000002</v>
      </c>
      <c r="B1705">
        <v>385</v>
      </c>
      <c r="C1705" s="1">
        <v>44.459600000000002</v>
      </c>
      <c r="D1705">
        <v>869</v>
      </c>
      <c r="E1705" s="1">
        <v>44.02</v>
      </c>
      <c r="F1705">
        <v>996</v>
      </c>
      <c r="H1705">
        <v>49.459600000000002</v>
      </c>
      <c r="I1705">
        <v>294</v>
      </c>
      <c r="J1705" s="1">
        <v>44.02</v>
      </c>
      <c r="K1705">
        <v>560</v>
      </c>
      <c r="M1705" s="1">
        <v>78.040000000000006</v>
      </c>
      <c r="N1705">
        <v>58</v>
      </c>
    </row>
    <row r="1706" spans="1:14" x14ac:dyDescent="0.25">
      <c r="A1706">
        <v>49.479900000000001</v>
      </c>
      <c r="B1706">
        <v>354</v>
      </c>
      <c r="C1706" s="1">
        <v>44.479900000000001</v>
      </c>
      <c r="D1706">
        <v>782</v>
      </c>
      <c r="E1706" s="1">
        <v>44.04</v>
      </c>
      <c r="F1706">
        <v>1012</v>
      </c>
      <c r="H1706">
        <v>49.479900000000001</v>
      </c>
      <c r="I1706">
        <v>273</v>
      </c>
      <c r="J1706" s="1">
        <v>44.04</v>
      </c>
      <c r="K1706">
        <v>589</v>
      </c>
      <c r="M1706" s="1">
        <v>78.08</v>
      </c>
      <c r="N1706">
        <v>59</v>
      </c>
    </row>
    <row r="1707" spans="1:14" x14ac:dyDescent="0.25">
      <c r="A1707">
        <v>49.500100000000003</v>
      </c>
      <c r="B1707">
        <v>362</v>
      </c>
      <c r="C1707" s="1">
        <v>44.500100000000003</v>
      </c>
      <c r="D1707">
        <v>844</v>
      </c>
      <c r="E1707" s="1">
        <v>44.06</v>
      </c>
      <c r="F1707">
        <v>993</v>
      </c>
      <c r="H1707">
        <v>49.500100000000003</v>
      </c>
      <c r="I1707">
        <v>291</v>
      </c>
      <c r="J1707" s="1">
        <v>44.06</v>
      </c>
      <c r="K1707">
        <v>614</v>
      </c>
      <c r="M1707" s="1">
        <v>78.12</v>
      </c>
      <c r="N1707">
        <v>50</v>
      </c>
    </row>
    <row r="1708" spans="1:14" x14ac:dyDescent="0.25">
      <c r="A1708">
        <v>49.520400000000002</v>
      </c>
      <c r="B1708">
        <v>389</v>
      </c>
      <c r="C1708" s="1">
        <v>44.520400000000002</v>
      </c>
      <c r="D1708">
        <v>843</v>
      </c>
      <c r="E1708" s="1">
        <v>44.08</v>
      </c>
      <c r="F1708">
        <v>978</v>
      </c>
      <c r="H1708">
        <v>49.520400000000002</v>
      </c>
      <c r="I1708">
        <v>335</v>
      </c>
      <c r="J1708" s="1">
        <v>44.08</v>
      </c>
      <c r="K1708">
        <v>588</v>
      </c>
      <c r="M1708" s="1">
        <v>78.16</v>
      </c>
      <c r="N1708">
        <v>53</v>
      </c>
    </row>
    <row r="1709" spans="1:14" x14ac:dyDescent="0.25">
      <c r="A1709">
        <v>49.540599999999998</v>
      </c>
      <c r="B1709">
        <v>367</v>
      </c>
      <c r="C1709" s="1">
        <v>44.540599999999998</v>
      </c>
      <c r="D1709">
        <v>811</v>
      </c>
      <c r="E1709" s="1">
        <v>44.1</v>
      </c>
      <c r="F1709">
        <v>974</v>
      </c>
      <c r="H1709">
        <v>49.540599999999998</v>
      </c>
      <c r="I1709">
        <v>295</v>
      </c>
      <c r="J1709" s="1">
        <v>44.1</v>
      </c>
      <c r="K1709">
        <v>564</v>
      </c>
      <c r="M1709" s="1">
        <v>78.2</v>
      </c>
      <c r="N1709">
        <v>65</v>
      </c>
    </row>
    <row r="1710" spans="1:14" x14ac:dyDescent="0.25">
      <c r="A1710">
        <v>49.560899999999997</v>
      </c>
      <c r="B1710">
        <v>350</v>
      </c>
      <c r="C1710" s="1">
        <v>44.560899999999997</v>
      </c>
      <c r="D1710">
        <v>829</v>
      </c>
      <c r="E1710" s="1">
        <v>44.12</v>
      </c>
      <c r="F1710">
        <v>1041</v>
      </c>
      <c r="H1710">
        <v>49.560899999999997</v>
      </c>
      <c r="I1710">
        <v>305</v>
      </c>
      <c r="J1710" s="1">
        <v>44.12</v>
      </c>
      <c r="K1710">
        <v>565</v>
      </c>
      <c r="M1710" s="1">
        <v>78.239999999999995</v>
      </c>
      <c r="N1710">
        <v>69</v>
      </c>
    </row>
    <row r="1711" spans="1:14" x14ac:dyDescent="0.25">
      <c r="A1711">
        <v>49.581099999999999</v>
      </c>
      <c r="B1711">
        <v>359</v>
      </c>
      <c r="C1711" s="1">
        <v>44.581099999999999</v>
      </c>
      <c r="D1711">
        <v>782</v>
      </c>
      <c r="E1711" s="1">
        <v>44.14</v>
      </c>
      <c r="F1711">
        <v>987</v>
      </c>
      <c r="H1711">
        <v>49.581099999999999</v>
      </c>
      <c r="I1711">
        <v>261</v>
      </c>
      <c r="J1711" s="1">
        <v>44.14</v>
      </c>
      <c r="K1711">
        <v>555</v>
      </c>
      <c r="M1711" s="1">
        <v>78.28</v>
      </c>
      <c r="N1711">
        <v>50</v>
      </c>
    </row>
    <row r="1712" spans="1:14" x14ac:dyDescent="0.25">
      <c r="A1712">
        <v>49.601399999999998</v>
      </c>
      <c r="B1712">
        <v>391</v>
      </c>
      <c r="C1712" s="1">
        <v>44.601399999999998</v>
      </c>
      <c r="D1712">
        <v>809</v>
      </c>
      <c r="E1712" s="1">
        <v>44.16</v>
      </c>
      <c r="F1712">
        <v>1077</v>
      </c>
      <c r="H1712">
        <v>49.601399999999998</v>
      </c>
      <c r="I1712">
        <v>296</v>
      </c>
      <c r="J1712" s="1">
        <v>44.16</v>
      </c>
      <c r="K1712">
        <v>593</v>
      </c>
      <c r="M1712" s="1">
        <v>78.319999999999993</v>
      </c>
      <c r="N1712">
        <v>53</v>
      </c>
    </row>
    <row r="1713" spans="1:14" x14ac:dyDescent="0.25">
      <c r="A1713">
        <v>49.621699999999997</v>
      </c>
      <c r="B1713">
        <v>368</v>
      </c>
      <c r="C1713" s="1">
        <v>44.621699999999997</v>
      </c>
      <c r="D1713">
        <v>802</v>
      </c>
      <c r="E1713" s="1">
        <v>44.18</v>
      </c>
      <c r="F1713">
        <v>1042</v>
      </c>
      <c r="H1713">
        <v>49.621699999999997</v>
      </c>
      <c r="I1713">
        <v>294</v>
      </c>
      <c r="J1713" s="1">
        <v>44.18</v>
      </c>
      <c r="K1713">
        <v>572</v>
      </c>
      <c r="M1713" s="1">
        <v>78.36</v>
      </c>
      <c r="N1713">
        <v>61</v>
      </c>
    </row>
    <row r="1714" spans="1:14" x14ac:dyDescent="0.25">
      <c r="A1714">
        <v>49.6419</v>
      </c>
      <c r="B1714">
        <v>368</v>
      </c>
      <c r="C1714" s="1">
        <v>44.6419</v>
      </c>
      <c r="D1714">
        <v>811</v>
      </c>
      <c r="E1714" s="1">
        <v>44.2</v>
      </c>
      <c r="F1714">
        <v>1065</v>
      </c>
      <c r="H1714">
        <v>49.6419</v>
      </c>
      <c r="I1714">
        <v>306</v>
      </c>
      <c r="J1714" s="1">
        <v>44.2</v>
      </c>
      <c r="K1714">
        <v>562</v>
      </c>
      <c r="M1714" s="1">
        <v>78.400000000000006</v>
      </c>
      <c r="N1714">
        <v>54</v>
      </c>
    </row>
    <row r="1715" spans="1:14" x14ac:dyDescent="0.25">
      <c r="A1715">
        <v>49.662199999999999</v>
      </c>
      <c r="B1715">
        <v>367</v>
      </c>
      <c r="C1715" s="1">
        <v>44.662199999999999</v>
      </c>
      <c r="D1715">
        <v>790</v>
      </c>
      <c r="E1715" s="1">
        <v>44.22</v>
      </c>
      <c r="F1715">
        <v>1060</v>
      </c>
      <c r="H1715">
        <v>49.662199999999999</v>
      </c>
      <c r="I1715">
        <v>270</v>
      </c>
      <c r="J1715" s="1">
        <v>44.22</v>
      </c>
      <c r="K1715">
        <v>571</v>
      </c>
      <c r="M1715" s="1">
        <v>78.44</v>
      </c>
      <c r="N1715">
        <v>62</v>
      </c>
    </row>
    <row r="1716" spans="1:14" x14ac:dyDescent="0.25">
      <c r="A1716">
        <v>49.682400000000001</v>
      </c>
      <c r="B1716">
        <v>382</v>
      </c>
      <c r="C1716" s="1">
        <v>44.682400000000001</v>
      </c>
      <c r="D1716">
        <v>844</v>
      </c>
      <c r="E1716" s="1">
        <v>44.24</v>
      </c>
      <c r="F1716">
        <v>997</v>
      </c>
      <c r="H1716">
        <v>49.682400000000001</v>
      </c>
      <c r="I1716">
        <v>280</v>
      </c>
      <c r="J1716" s="1">
        <v>44.24</v>
      </c>
      <c r="K1716">
        <v>522</v>
      </c>
      <c r="M1716" s="1">
        <v>78.48</v>
      </c>
      <c r="N1716">
        <v>55</v>
      </c>
    </row>
    <row r="1717" spans="1:14" x14ac:dyDescent="0.25">
      <c r="A1717">
        <v>49.7027</v>
      </c>
      <c r="B1717">
        <v>379</v>
      </c>
      <c r="C1717" s="1">
        <v>44.7027</v>
      </c>
      <c r="D1717">
        <v>883</v>
      </c>
      <c r="E1717" s="1">
        <v>44.26</v>
      </c>
      <c r="F1717">
        <v>982</v>
      </c>
      <c r="H1717">
        <v>49.7027</v>
      </c>
      <c r="I1717">
        <v>324</v>
      </c>
      <c r="J1717" s="1">
        <v>44.26</v>
      </c>
      <c r="K1717">
        <v>564</v>
      </c>
      <c r="M1717" s="1">
        <v>78.52</v>
      </c>
      <c r="N1717">
        <v>50</v>
      </c>
    </row>
    <row r="1718" spans="1:14" x14ac:dyDescent="0.25">
      <c r="A1718">
        <v>49.722900000000003</v>
      </c>
      <c r="B1718">
        <v>365</v>
      </c>
      <c r="C1718" s="1">
        <v>44.722900000000003</v>
      </c>
      <c r="D1718">
        <v>815</v>
      </c>
      <c r="E1718" s="1">
        <v>44.28</v>
      </c>
      <c r="F1718">
        <v>961</v>
      </c>
      <c r="H1718">
        <v>49.722900000000003</v>
      </c>
      <c r="I1718">
        <v>318</v>
      </c>
      <c r="J1718" s="1">
        <v>44.28</v>
      </c>
      <c r="K1718">
        <v>554</v>
      </c>
      <c r="M1718" s="1">
        <v>78.56</v>
      </c>
      <c r="N1718">
        <v>64</v>
      </c>
    </row>
    <row r="1719" spans="1:14" x14ac:dyDescent="0.25">
      <c r="A1719">
        <v>49.743200000000002</v>
      </c>
      <c r="B1719">
        <v>392</v>
      </c>
      <c r="C1719" s="1">
        <v>44.743200000000002</v>
      </c>
      <c r="D1719">
        <v>821</v>
      </c>
      <c r="E1719" s="1">
        <v>44.3</v>
      </c>
      <c r="F1719">
        <v>993</v>
      </c>
      <c r="H1719">
        <v>49.743200000000002</v>
      </c>
      <c r="I1719">
        <v>281</v>
      </c>
      <c r="J1719" s="1">
        <v>44.3</v>
      </c>
      <c r="K1719">
        <v>585</v>
      </c>
      <c r="M1719" s="1">
        <v>78.599999999999994</v>
      </c>
      <c r="N1719">
        <v>59</v>
      </c>
    </row>
    <row r="1720" spans="1:14" x14ac:dyDescent="0.25">
      <c r="A1720">
        <v>49.763500000000001</v>
      </c>
      <c r="B1720">
        <v>361</v>
      </c>
      <c r="C1720" s="1">
        <v>44.763500000000001</v>
      </c>
      <c r="D1720">
        <v>829</v>
      </c>
      <c r="E1720" s="1">
        <v>44.32</v>
      </c>
      <c r="F1720">
        <v>1010</v>
      </c>
      <c r="H1720">
        <v>49.763500000000001</v>
      </c>
      <c r="I1720">
        <v>260</v>
      </c>
      <c r="J1720" s="1">
        <v>44.32</v>
      </c>
      <c r="K1720">
        <v>578</v>
      </c>
      <c r="M1720" s="1">
        <v>78.64</v>
      </c>
      <c r="N1720">
        <v>61</v>
      </c>
    </row>
    <row r="1721" spans="1:14" x14ac:dyDescent="0.25">
      <c r="A1721">
        <v>49.783700000000003</v>
      </c>
      <c r="B1721">
        <v>386</v>
      </c>
      <c r="C1721" s="1">
        <v>44.783700000000003</v>
      </c>
      <c r="D1721">
        <v>821</v>
      </c>
      <c r="E1721" s="1">
        <v>44.34</v>
      </c>
      <c r="F1721">
        <v>1060</v>
      </c>
      <c r="H1721">
        <v>49.783700000000003</v>
      </c>
      <c r="I1721">
        <v>313</v>
      </c>
      <c r="J1721" s="1">
        <v>44.34</v>
      </c>
      <c r="K1721">
        <v>565</v>
      </c>
      <c r="M1721" s="1">
        <v>78.680000000000007</v>
      </c>
      <c r="N1721">
        <v>55</v>
      </c>
    </row>
    <row r="1722" spans="1:14" x14ac:dyDescent="0.25">
      <c r="A1722">
        <v>49.804000000000002</v>
      </c>
      <c r="B1722">
        <v>365</v>
      </c>
      <c r="C1722" s="1">
        <v>44.804000000000002</v>
      </c>
      <c r="D1722">
        <v>785</v>
      </c>
      <c r="E1722" s="1">
        <v>44.36</v>
      </c>
      <c r="F1722">
        <v>1043</v>
      </c>
      <c r="H1722">
        <v>49.804000000000002</v>
      </c>
      <c r="I1722">
        <v>300</v>
      </c>
      <c r="J1722" s="1">
        <v>44.36</v>
      </c>
      <c r="K1722">
        <v>567</v>
      </c>
      <c r="M1722" s="1">
        <v>78.72</v>
      </c>
      <c r="N1722">
        <v>50</v>
      </c>
    </row>
    <row r="1723" spans="1:14" x14ac:dyDescent="0.25">
      <c r="A1723">
        <v>49.824199999999998</v>
      </c>
      <c r="B1723">
        <v>381</v>
      </c>
      <c r="C1723" s="1">
        <v>44.824199999999998</v>
      </c>
      <c r="D1723">
        <v>802</v>
      </c>
      <c r="E1723" s="1">
        <v>44.38</v>
      </c>
      <c r="F1723">
        <v>1038</v>
      </c>
      <c r="H1723">
        <v>49.824199999999998</v>
      </c>
      <c r="I1723">
        <v>285</v>
      </c>
      <c r="J1723" s="1">
        <v>44.38</v>
      </c>
      <c r="K1723">
        <v>509</v>
      </c>
      <c r="M1723" s="1">
        <v>78.760000000000005</v>
      </c>
      <c r="N1723">
        <v>63</v>
      </c>
    </row>
    <row r="1724" spans="1:14" x14ac:dyDescent="0.25">
      <c r="A1724">
        <v>49.844499999999996</v>
      </c>
      <c r="B1724">
        <v>391</v>
      </c>
      <c r="C1724" s="1">
        <v>44.844499999999996</v>
      </c>
      <c r="D1724">
        <v>831</v>
      </c>
      <c r="E1724" s="1">
        <v>44.4</v>
      </c>
      <c r="F1724">
        <v>975</v>
      </c>
      <c r="H1724">
        <v>49.844499999999996</v>
      </c>
      <c r="I1724">
        <v>331</v>
      </c>
      <c r="J1724" s="1">
        <v>44.4</v>
      </c>
      <c r="K1724">
        <v>562</v>
      </c>
      <c r="M1724" s="1">
        <v>78.8</v>
      </c>
      <c r="N1724">
        <v>55</v>
      </c>
    </row>
    <row r="1725" spans="1:14" x14ac:dyDescent="0.25">
      <c r="A1725">
        <v>49.864699999999999</v>
      </c>
      <c r="B1725">
        <v>341</v>
      </c>
      <c r="C1725" s="1">
        <v>44.864699999999999</v>
      </c>
      <c r="D1725">
        <v>815</v>
      </c>
      <c r="E1725" s="1">
        <v>44.42</v>
      </c>
      <c r="F1725">
        <v>989</v>
      </c>
      <c r="H1725">
        <v>49.864699999999999</v>
      </c>
      <c r="I1725">
        <v>282</v>
      </c>
      <c r="J1725" s="1">
        <v>44.42</v>
      </c>
      <c r="K1725">
        <v>562</v>
      </c>
      <c r="M1725" s="1">
        <v>78.84</v>
      </c>
      <c r="N1725">
        <v>73</v>
      </c>
    </row>
    <row r="1726" spans="1:14" x14ac:dyDescent="0.25">
      <c r="A1726">
        <v>49.884999999999998</v>
      </c>
      <c r="B1726">
        <v>359</v>
      </c>
      <c r="C1726" s="1">
        <v>44.884999999999998</v>
      </c>
      <c r="D1726">
        <v>837</v>
      </c>
      <c r="E1726" s="1">
        <v>44.44</v>
      </c>
      <c r="F1726">
        <v>1040</v>
      </c>
      <c r="H1726">
        <v>49.884999999999998</v>
      </c>
      <c r="I1726">
        <v>278</v>
      </c>
      <c r="J1726" s="1">
        <v>44.44</v>
      </c>
      <c r="K1726">
        <v>566</v>
      </c>
      <c r="M1726" s="1">
        <v>78.88</v>
      </c>
      <c r="N1726">
        <v>65</v>
      </c>
    </row>
    <row r="1727" spans="1:14" x14ac:dyDescent="0.25">
      <c r="A1727">
        <v>49.905299999999997</v>
      </c>
      <c r="B1727">
        <v>382</v>
      </c>
      <c r="C1727" s="1">
        <v>44.905299999999997</v>
      </c>
      <c r="D1727">
        <v>773</v>
      </c>
      <c r="E1727" s="1">
        <v>44.46</v>
      </c>
      <c r="F1727">
        <v>965</v>
      </c>
      <c r="H1727">
        <v>49.905299999999997</v>
      </c>
      <c r="I1727">
        <v>298</v>
      </c>
      <c r="J1727" s="1">
        <v>44.46</v>
      </c>
      <c r="K1727">
        <v>548</v>
      </c>
      <c r="M1727" s="1">
        <v>78.92</v>
      </c>
      <c r="N1727">
        <v>52</v>
      </c>
    </row>
    <row r="1728" spans="1:14" x14ac:dyDescent="0.25">
      <c r="A1728">
        <v>49.9255</v>
      </c>
      <c r="B1728">
        <v>381</v>
      </c>
      <c r="C1728" s="1">
        <v>44.9255</v>
      </c>
      <c r="D1728">
        <v>797</v>
      </c>
      <c r="E1728" s="1">
        <v>44.48</v>
      </c>
      <c r="F1728">
        <v>996</v>
      </c>
      <c r="H1728">
        <v>49.9255</v>
      </c>
      <c r="I1728">
        <v>281</v>
      </c>
      <c r="J1728" s="1">
        <v>44.48</v>
      </c>
      <c r="K1728">
        <v>576</v>
      </c>
      <c r="M1728" s="1">
        <v>78.959999999999994</v>
      </c>
      <c r="N1728">
        <v>60</v>
      </c>
    </row>
    <row r="1729" spans="1:14" x14ac:dyDescent="0.25">
      <c r="A1729">
        <v>49.945799999999998</v>
      </c>
      <c r="B1729">
        <v>413</v>
      </c>
      <c r="C1729" s="1">
        <v>44.945799999999998</v>
      </c>
      <c r="D1729">
        <v>805</v>
      </c>
      <c r="E1729" s="1">
        <v>44.5</v>
      </c>
      <c r="F1729">
        <v>1000</v>
      </c>
      <c r="H1729">
        <v>49.945799999999998</v>
      </c>
      <c r="I1729">
        <v>249</v>
      </c>
      <c r="J1729" s="1">
        <v>44.5</v>
      </c>
      <c r="K1729">
        <v>477</v>
      </c>
      <c r="M1729" s="1">
        <v>79</v>
      </c>
      <c r="N1729">
        <v>59</v>
      </c>
    </row>
    <row r="1730" spans="1:14" x14ac:dyDescent="0.25">
      <c r="A1730">
        <v>49.966000000000001</v>
      </c>
      <c r="B1730">
        <v>356</v>
      </c>
      <c r="C1730" s="1">
        <v>44.966000000000001</v>
      </c>
      <c r="D1730">
        <v>825</v>
      </c>
      <c r="E1730" s="1">
        <v>44.52</v>
      </c>
      <c r="F1730">
        <v>1024</v>
      </c>
      <c r="H1730">
        <v>49.966000000000001</v>
      </c>
      <c r="I1730">
        <v>268</v>
      </c>
      <c r="J1730" s="1">
        <v>44.52</v>
      </c>
      <c r="K1730">
        <v>545</v>
      </c>
      <c r="M1730" s="1">
        <v>79.040000000000006</v>
      </c>
      <c r="N1730">
        <v>58</v>
      </c>
    </row>
    <row r="1731" spans="1:14" x14ac:dyDescent="0.25">
      <c r="A1731">
        <v>49.9863</v>
      </c>
      <c r="B1731">
        <v>357</v>
      </c>
      <c r="C1731" s="1">
        <v>44.9863</v>
      </c>
      <c r="D1731">
        <v>819</v>
      </c>
      <c r="E1731" s="1">
        <v>44.54</v>
      </c>
      <c r="F1731">
        <v>1016</v>
      </c>
      <c r="H1731">
        <v>49.9863</v>
      </c>
      <c r="I1731">
        <v>247</v>
      </c>
      <c r="J1731" s="1">
        <v>44.54</v>
      </c>
      <c r="K1731">
        <v>540</v>
      </c>
      <c r="M1731" s="1">
        <v>79.08</v>
      </c>
      <c r="N1731">
        <v>62</v>
      </c>
    </row>
    <row r="1732" spans="1:14" x14ac:dyDescent="0.25">
      <c r="A1732">
        <v>50.006500000000003</v>
      </c>
      <c r="B1732">
        <v>399</v>
      </c>
      <c r="C1732" s="1">
        <v>45.006500000000003</v>
      </c>
      <c r="D1732">
        <v>842</v>
      </c>
      <c r="E1732" s="1">
        <v>44.56</v>
      </c>
      <c r="F1732">
        <v>1009</v>
      </c>
      <c r="H1732">
        <v>50.006500000000003</v>
      </c>
      <c r="I1732">
        <v>321</v>
      </c>
      <c r="J1732" s="1">
        <v>44.56</v>
      </c>
      <c r="K1732">
        <v>551</v>
      </c>
      <c r="M1732" s="1">
        <v>79.12</v>
      </c>
      <c r="N1732">
        <v>64</v>
      </c>
    </row>
    <row r="1733" spans="1:14" x14ac:dyDescent="0.25">
      <c r="A1733">
        <v>50.026800000000001</v>
      </c>
      <c r="B1733">
        <v>378</v>
      </c>
      <c r="C1733" s="1">
        <v>45.026800000000001</v>
      </c>
      <c r="D1733">
        <v>804</v>
      </c>
      <c r="E1733" s="1">
        <v>44.58</v>
      </c>
      <c r="F1733">
        <v>976</v>
      </c>
      <c r="H1733">
        <v>50.026800000000001</v>
      </c>
      <c r="I1733">
        <v>273</v>
      </c>
      <c r="J1733" s="1">
        <v>44.58</v>
      </c>
      <c r="K1733">
        <v>544</v>
      </c>
      <c r="M1733" s="1">
        <v>79.16</v>
      </c>
      <c r="N1733">
        <v>59</v>
      </c>
    </row>
    <row r="1734" spans="1:14" x14ac:dyDescent="0.25">
      <c r="A1734">
        <v>50.0471</v>
      </c>
      <c r="B1734">
        <v>377</v>
      </c>
      <c r="C1734" s="1">
        <v>45.0471</v>
      </c>
      <c r="D1734">
        <v>818</v>
      </c>
      <c r="E1734" s="1">
        <v>44.6</v>
      </c>
      <c r="F1734">
        <v>1017</v>
      </c>
      <c r="H1734">
        <v>50.0471</v>
      </c>
      <c r="I1734">
        <v>296</v>
      </c>
      <c r="J1734" s="1">
        <v>44.6</v>
      </c>
      <c r="K1734">
        <v>557</v>
      </c>
      <c r="M1734" s="1">
        <v>79.2</v>
      </c>
      <c r="N1734">
        <v>52</v>
      </c>
    </row>
    <row r="1735" spans="1:14" x14ac:dyDescent="0.25">
      <c r="A1735">
        <v>50.067300000000003</v>
      </c>
      <c r="B1735">
        <v>377</v>
      </c>
      <c r="C1735" s="1">
        <v>45.067300000000003</v>
      </c>
      <c r="D1735">
        <v>830</v>
      </c>
      <c r="E1735" s="1">
        <v>44.62</v>
      </c>
      <c r="F1735">
        <v>1033</v>
      </c>
      <c r="H1735">
        <v>50.067300000000003</v>
      </c>
      <c r="I1735">
        <v>271</v>
      </c>
      <c r="J1735" s="1">
        <v>44.62</v>
      </c>
      <c r="K1735">
        <v>545</v>
      </c>
      <c r="M1735" s="1">
        <v>79.239999999999995</v>
      </c>
      <c r="N1735">
        <v>50</v>
      </c>
    </row>
    <row r="1736" spans="1:14" x14ac:dyDescent="0.25">
      <c r="A1736">
        <v>50.087600000000002</v>
      </c>
      <c r="B1736">
        <v>335</v>
      </c>
      <c r="C1736" s="1">
        <v>45.087600000000002</v>
      </c>
      <c r="D1736">
        <v>785</v>
      </c>
      <c r="E1736" s="1">
        <v>44.64</v>
      </c>
      <c r="F1736">
        <v>984</v>
      </c>
      <c r="H1736">
        <v>50.087600000000002</v>
      </c>
      <c r="I1736">
        <v>259</v>
      </c>
      <c r="J1736" s="1">
        <v>44.64</v>
      </c>
      <c r="K1736">
        <v>584</v>
      </c>
      <c r="M1736" s="1">
        <v>79.28</v>
      </c>
      <c r="N1736">
        <v>53</v>
      </c>
    </row>
    <row r="1737" spans="1:14" x14ac:dyDescent="0.25">
      <c r="A1737">
        <v>50.107799999999997</v>
      </c>
      <c r="B1737">
        <v>388</v>
      </c>
      <c r="C1737" s="1">
        <v>45.107799999999997</v>
      </c>
      <c r="D1737">
        <v>845</v>
      </c>
      <c r="E1737" s="1">
        <v>44.66</v>
      </c>
      <c r="F1737">
        <v>1021</v>
      </c>
      <c r="H1737">
        <v>50.107799999999997</v>
      </c>
      <c r="I1737">
        <v>296</v>
      </c>
      <c r="J1737" s="1">
        <v>44.66</v>
      </c>
      <c r="K1737">
        <v>528</v>
      </c>
      <c r="M1737" s="1">
        <v>79.319999999999993</v>
      </c>
      <c r="N1737">
        <v>53</v>
      </c>
    </row>
    <row r="1738" spans="1:14" x14ac:dyDescent="0.25">
      <c r="A1738">
        <v>50.128100000000003</v>
      </c>
      <c r="B1738">
        <v>357</v>
      </c>
      <c r="C1738" s="1">
        <v>45.128100000000003</v>
      </c>
      <c r="D1738">
        <v>754</v>
      </c>
      <c r="E1738" s="1">
        <v>44.68</v>
      </c>
      <c r="F1738">
        <v>987</v>
      </c>
      <c r="H1738">
        <v>50.128100000000003</v>
      </c>
      <c r="I1738">
        <v>279</v>
      </c>
      <c r="J1738" s="1">
        <v>44.68</v>
      </c>
      <c r="K1738">
        <v>585</v>
      </c>
      <c r="M1738" s="1">
        <v>79.36</v>
      </c>
      <c r="N1738">
        <v>52</v>
      </c>
    </row>
    <row r="1739" spans="1:14" x14ac:dyDescent="0.25">
      <c r="A1739">
        <v>50.148299999999999</v>
      </c>
      <c r="B1739">
        <v>381</v>
      </c>
      <c r="C1739" s="1">
        <v>45.148299999999999</v>
      </c>
      <c r="D1739">
        <v>758</v>
      </c>
      <c r="E1739" s="1">
        <v>44.7</v>
      </c>
      <c r="F1739">
        <v>988</v>
      </c>
      <c r="H1739">
        <v>50.148299999999999</v>
      </c>
      <c r="I1739">
        <v>267</v>
      </c>
      <c r="J1739" s="1">
        <v>44.7</v>
      </c>
      <c r="K1739">
        <v>565</v>
      </c>
      <c r="M1739" s="1">
        <v>79.400000000000006</v>
      </c>
      <c r="N1739">
        <v>45</v>
      </c>
    </row>
    <row r="1740" spans="1:14" x14ac:dyDescent="0.25">
      <c r="A1740">
        <v>50.168599999999998</v>
      </c>
      <c r="B1740">
        <v>361</v>
      </c>
      <c r="C1740" s="1">
        <v>45.168599999999998</v>
      </c>
      <c r="D1740">
        <v>760</v>
      </c>
      <c r="E1740" s="1">
        <v>44.72</v>
      </c>
      <c r="F1740">
        <v>948</v>
      </c>
      <c r="H1740">
        <v>50.168599999999998</v>
      </c>
      <c r="I1740">
        <v>305</v>
      </c>
      <c r="J1740" s="1">
        <v>44.72</v>
      </c>
      <c r="K1740">
        <v>567</v>
      </c>
      <c r="M1740" s="1">
        <v>79.44</v>
      </c>
      <c r="N1740">
        <v>52</v>
      </c>
    </row>
    <row r="1741" spans="1:14" x14ac:dyDescent="0.25">
      <c r="A1741">
        <v>50.188899999999997</v>
      </c>
      <c r="B1741">
        <v>356</v>
      </c>
      <c r="C1741" s="1">
        <v>45.188899999999997</v>
      </c>
      <c r="D1741">
        <v>778</v>
      </c>
      <c r="E1741" s="1">
        <v>44.74</v>
      </c>
      <c r="F1741">
        <v>1010</v>
      </c>
      <c r="H1741">
        <v>50.188899999999997</v>
      </c>
      <c r="I1741">
        <v>274</v>
      </c>
      <c r="J1741" s="1">
        <v>44.74</v>
      </c>
      <c r="K1741">
        <v>548</v>
      </c>
      <c r="M1741" s="1">
        <v>79.48</v>
      </c>
      <c r="N1741">
        <v>54</v>
      </c>
    </row>
    <row r="1742" spans="1:14" x14ac:dyDescent="0.25">
      <c r="A1742">
        <v>50.209099999999999</v>
      </c>
      <c r="B1742">
        <v>357</v>
      </c>
      <c r="C1742" s="1">
        <v>45.209099999999999</v>
      </c>
      <c r="D1742">
        <v>772</v>
      </c>
      <c r="E1742" s="1">
        <v>44.76</v>
      </c>
      <c r="F1742">
        <v>1034</v>
      </c>
      <c r="H1742">
        <v>50.209099999999999</v>
      </c>
      <c r="I1742">
        <v>273</v>
      </c>
      <c r="J1742" s="1">
        <v>44.76</v>
      </c>
      <c r="K1742">
        <v>574</v>
      </c>
      <c r="M1742" s="1">
        <v>79.52</v>
      </c>
      <c r="N1742">
        <v>52</v>
      </c>
    </row>
    <row r="1743" spans="1:14" x14ac:dyDescent="0.25">
      <c r="A1743">
        <v>50.229399999999998</v>
      </c>
      <c r="B1743">
        <v>366</v>
      </c>
      <c r="C1743" s="1">
        <v>45.229399999999998</v>
      </c>
      <c r="D1743">
        <v>809</v>
      </c>
      <c r="E1743" s="1">
        <v>44.78</v>
      </c>
      <c r="F1743">
        <v>1008</v>
      </c>
      <c r="H1743">
        <v>50.229399999999998</v>
      </c>
      <c r="I1743">
        <v>261</v>
      </c>
      <c r="J1743" s="1">
        <v>44.78</v>
      </c>
      <c r="K1743">
        <v>604</v>
      </c>
      <c r="M1743" s="1">
        <v>79.56</v>
      </c>
      <c r="N1743">
        <v>58</v>
      </c>
    </row>
    <row r="1744" spans="1:14" x14ac:dyDescent="0.25">
      <c r="A1744">
        <v>50.249600000000001</v>
      </c>
      <c r="B1744">
        <v>367</v>
      </c>
      <c r="C1744" s="1">
        <v>45.249600000000001</v>
      </c>
      <c r="D1744">
        <v>816</v>
      </c>
      <c r="E1744" s="1">
        <v>44.8</v>
      </c>
      <c r="F1744">
        <v>996</v>
      </c>
      <c r="H1744">
        <v>50.249600000000001</v>
      </c>
      <c r="I1744">
        <v>277</v>
      </c>
      <c r="J1744" s="1">
        <v>44.8</v>
      </c>
      <c r="K1744">
        <v>563</v>
      </c>
      <c r="M1744" s="1">
        <v>79.599999999999994</v>
      </c>
      <c r="N1744">
        <v>61</v>
      </c>
    </row>
    <row r="1745" spans="1:14" x14ac:dyDescent="0.25">
      <c r="A1745">
        <v>50.2699</v>
      </c>
      <c r="B1745">
        <v>365</v>
      </c>
      <c r="C1745" s="1">
        <v>45.2699</v>
      </c>
      <c r="D1745">
        <v>843</v>
      </c>
      <c r="E1745" s="1">
        <v>44.82</v>
      </c>
      <c r="F1745">
        <v>1028</v>
      </c>
      <c r="H1745">
        <v>50.2699</v>
      </c>
      <c r="I1745">
        <v>281</v>
      </c>
      <c r="J1745" s="1">
        <v>44.82</v>
      </c>
      <c r="K1745">
        <v>574</v>
      </c>
      <c r="M1745" s="1">
        <v>79.64</v>
      </c>
      <c r="N1745">
        <v>62</v>
      </c>
    </row>
    <row r="1746" spans="1:14" x14ac:dyDescent="0.25">
      <c r="A1746">
        <v>50.290100000000002</v>
      </c>
      <c r="B1746">
        <v>348</v>
      </c>
      <c r="C1746" s="1">
        <v>45.290100000000002</v>
      </c>
      <c r="D1746">
        <v>754</v>
      </c>
      <c r="E1746" s="1">
        <v>44.84</v>
      </c>
      <c r="F1746">
        <v>953</v>
      </c>
      <c r="H1746">
        <v>50.290100000000002</v>
      </c>
      <c r="I1746">
        <v>284</v>
      </c>
      <c r="J1746" s="1">
        <v>44.84</v>
      </c>
      <c r="K1746">
        <v>572</v>
      </c>
      <c r="M1746" s="1">
        <v>79.680000000000007</v>
      </c>
      <c r="N1746">
        <v>63</v>
      </c>
    </row>
    <row r="1747" spans="1:14" x14ac:dyDescent="0.25">
      <c r="A1747">
        <v>50.310400000000001</v>
      </c>
      <c r="B1747">
        <v>397</v>
      </c>
      <c r="C1747" s="1">
        <v>45.310400000000001</v>
      </c>
      <c r="D1747">
        <v>821</v>
      </c>
      <c r="E1747" s="1">
        <v>44.86</v>
      </c>
      <c r="F1747">
        <v>1049</v>
      </c>
      <c r="H1747">
        <v>50.310400000000001</v>
      </c>
      <c r="I1747">
        <v>284</v>
      </c>
      <c r="J1747" s="1">
        <v>44.86</v>
      </c>
      <c r="K1747">
        <v>547</v>
      </c>
      <c r="M1747" s="1">
        <v>79.72</v>
      </c>
      <c r="N1747">
        <v>55</v>
      </c>
    </row>
    <row r="1748" spans="1:14" x14ac:dyDescent="0.25">
      <c r="A1748">
        <v>50.3307</v>
      </c>
      <c r="B1748">
        <v>328</v>
      </c>
      <c r="C1748" s="1">
        <v>45.3307</v>
      </c>
      <c r="D1748">
        <v>735</v>
      </c>
      <c r="E1748" s="1">
        <v>44.88</v>
      </c>
      <c r="F1748">
        <v>1051</v>
      </c>
      <c r="H1748">
        <v>50.3307</v>
      </c>
      <c r="I1748">
        <v>280</v>
      </c>
      <c r="J1748" s="1">
        <v>44.88</v>
      </c>
      <c r="K1748">
        <v>554</v>
      </c>
      <c r="M1748" s="1">
        <v>79.760000000000005</v>
      </c>
      <c r="N1748">
        <v>62</v>
      </c>
    </row>
    <row r="1749" spans="1:14" x14ac:dyDescent="0.25">
      <c r="A1749">
        <v>50.350900000000003</v>
      </c>
      <c r="B1749">
        <v>361</v>
      </c>
      <c r="C1749" s="1">
        <v>45.350900000000003</v>
      </c>
      <c r="D1749">
        <v>748</v>
      </c>
      <c r="E1749" s="1">
        <v>44.9</v>
      </c>
      <c r="F1749">
        <v>1006</v>
      </c>
      <c r="H1749">
        <v>50.350900000000003</v>
      </c>
      <c r="I1749">
        <v>282</v>
      </c>
      <c r="J1749" s="1">
        <v>44.9</v>
      </c>
      <c r="K1749">
        <v>525</v>
      </c>
      <c r="M1749" s="1">
        <v>79.8</v>
      </c>
      <c r="N1749">
        <v>58</v>
      </c>
    </row>
    <row r="1750" spans="1:14" x14ac:dyDescent="0.25">
      <c r="A1750">
        <v>50.371200000000002</v>
      </c>
      <c r="B1750">
        <v>389</v>
      </c>
      <c r="C1750" s="1">
        <v>45.371200000000002</v>
      </c>
      <c r="D1750">
        <v>776</v>
      </c>
      <c r="E1750" s="1">
        <v>44.92</v>
      </c>
      <c r="F1750">
        <v>1022</v>
      </c>
      <c r="H1750">
        <v>50.371200000000002</v>
      </c>
      <c r="I1750">
        <v>259</v>
      </c>
      <c r="J1750" s="1">
        <v>44.92</v>
      </c>
      <c r="K1750">
        <v>546</v>
      </c>
      <c r="M1750" s="1">
        <v>79.84</v>
      </c>
      <c r="N1750">
        <v>60</v>
      </c>
    </row>
    <row r="1751" spans="1:14" x14ac:dyDescent="0.25">
      <c r="A1751">
        <v>50.391399999999997</v>
      </c>
      <c r="B1751">
        <v>328</v>
      </c>
      <c r="C1751" s="1">
        <v>45.391399999999997</v>
      </c>
      <c r="D1751">
        <v>758</v>
      </c>
      <c r="E1751" s="1">
        <v>44.94</v>
      </c>
      <c r="F1751">
        <v>989</v>
      </c>
      <c r="H1751">
        <v>50.391399999999997</v>
      </c>
      <c r="I1751">
        <v>286</v>
      </c>
      <c r="J1751" s="1">
        <v>44.94</v>
      </c>
      <c r="K1751">
        <v>550</v>
      </c>
      <c r="M1751" s="1">
        <v>79.88</v>
      </c>
      <c r="N1751">
        <v>47</v>
      </c>
    </row>
    <row r="1752" spans="1:14" x14ac:dyDescent="0.25">
      <c r="A1752">
        <v>50.411700000000003</v>
      </c>
      <c r="B1752">
        <v>339</v>
      </c>
      <c r="C1752" s="1">
        <v>45.411700000000003</v>
      </c>
      <c r="D1752">
        <v>791</v>
      </c>
      <c r="E1752" s="1">
        <v>44.96</v>
      </c>
      <c r="F1752">
        <v>967</v>
      </c>
      <c r="H1752">
        <v>50.411700000000003</v>
      </c>
      <c r="I1752">
        <v>281</v>
      </c>
      <c r="J1752" s="1">
        <v>44.96</v>
      </c>
      <c r="K1752">
        <v>578</v>
      </c>
      <c r="M1752" s="1">
        <v>79.92</v>
      </c>
      <c r="N1752">
        <v>51</v>
      </c>
    </row>
    <row r="1753" spans="1:14" x14ac:dyDescent="0.25">
      <c r="A1753">
        <v>50.431899999999999</v>
      </c>
      <c r="B1753">
        <v>357</v>
      </c>
      <c r="C1753" s="1">
        <v>45.431899999999999</v>
      </c>
      <c r="D1753">
        <v>768</v>
      </c>
      <c r="E1753" s="1">
        <v>44.98</v>
      </c>
      <c r="F1753">
        <v>985</v>
      </c>
      <c r="H1753">
        <v>50.431899999999999</v>
      </c>
      <c r="I1753">
        <v>278</v>
      </c>
      <c r="J1753" s="1">
        <v>44.98</v>
      </c>
      <c r="K1753">
        <v>543</v>
      </c>
      <c r="M1753" s="1">
        <v>79.959999999999994</v>
      </c>
      <c r="N1753">
        <v>56</v>
      </c>
    </row>
    <row r="1754" spans="1:14" x14ac:dyDescent="0.25">
      <c r="A1754">
        <v>50.452199999999998</v>
      </c>
      <c r="B1754">
        <v>356</v>
      </c>
      <c r="C1754" s="1">
        <v>45.452199999999998</v>
      </c>
      <c r="D1754">
        <v>778</v>
      </c>
      <c r="E1754" s="1">
        <v>45</v>
      </c>
      <c r="F1754">
        <v>998</v>
      </c>
      <c r="H1754">
        <v>50.452199999999998</v>
      </c>
      <c r="I1754">
        <v>269</v>
      </c>
      <c r="J1754" s="1">
        <v>45</v>
      </c>
      <c r="K1754">
        <v>578</v>
      </c>
      <c r="M1754" s="1">
        <v>80</v>
      </c>
      <c r="N1754">
        <v>44</v>
      </c>
    </row>
    <row r="1755" spans="1:14" x14ac:dyDescent="0.25">
      <c r="A1755">
        <v>50.472499999999997</v>
      </c>
      <c r="B1755">
        <v>323</v>
      </c>
      <c r="C1755" s="1">
        <v>45.472499999999997</v>
      </c>
      <c r="D1755">
        <v>741</v>
      </c>
      <c r="E1755" s="1">
        <v>45.02</v>
      </c>
      <c r="F1755">
        <v>1009</v>
      </c>
      <c r="H1755">
        <v>50.472499999999997</v>
      </c>
      <c r="I1755">
        <v>284</v>
      </c>
      <c r="J1755" s="1">
        <v>45.02</v>
      </c>
      <c r="K1755">
        <v>522</v>
      </c>
    </row>
    <row r="1756" spans="1:14" x14ac:dyDescent="0.25">
      <c r="A1756">
        <v>50.492699999999999</v>
      </c>
      <c r="B1756">
        <v>383</v>
      </c>
      <c r="C1756" s="1">
        <v>45.492699999999999</v>
      </c>
      <c r="D1756">
        <v>775</v>
      </c>
      <c r="E1756" s="1">
        <v>45.04</v>
      </c>
      <c r="F1756">
        <v>1033</v>
      </c>
      <c r="H1756">
        <v>50.492699999999999</v>
      </c>
      <c r="I1756">
        <v>275</v>
      </c>
      <c r="J1756" s="1">
        <v>45.04</v>
      </c>
      <c r="K1756">
        <v>501</v>
      </c>
    </row>
    <row r="1757" spans="1:14" x14ac:dyDescent="0.25">
      <c r="A1757">
        <v>50.512999999999998</v>
      </c>
      <c r="B1757">
        <v>384</v>
      </c>
      <c r="C1757" s="1">
        <v>45.512999999999998</v>
      </c>
      <c r="D1757">
        <v>769</v>
      </c>
      <c r="E1757" s="1">
        <v>45.06</v>
      </c>
      <c r="F1757">
        <v>1017</v>
      </c>
      <c r="H1757">
        <v>50.512999999999998</v>
      </c>
      <c r="I1757">
        <v>290</v>
      </c>
      <c r="J1757" s="1">
        <v>45.06</v>
      </c>
      <c r="K1757">
        <v>518</v>
      </c>
    </row>
    <row r="1758" spans="1:14" x14ac:dyDescent="0.25">
      <c r="A1758">
        <v>50.533200000000001</v>
      </c>
      <c r="B1758">
        <v>367</v>
      </c>
      <c r="C1758" s="1">
        <v>45.533200000000001</v>
      </c>
      <c r="D1758">
        <v>814</v>
      </c>
      <c r="E1758" s="1">
        <v>45.08</v>
      </c>
      <c r="F1758">
        <v>1025</v>
      </c>
      <c r="H1758">
        <v>50.533200000000001</v>
      </c>
      <c r="I1758">
        <v>283</v>
      </c>
      <c r="J1758" s="1">
        <v>45.08</v>
      </c>
      <c r="K1758">
        <v>576</v>
      </c>
    </row>
    <row r="1759" spans="1:14" x14ac:dyDescent="0.25">
      <c r="A1759">
        <v>50.5535</v>
      </c>
      <c r="B1759">
        <v>340</v>
      </c>
      <c r="C1759" s="1">
        <v>45.5535</v>
      </c>
      <c r="D1759">
        <v>711</v>
      </c>
      <c r="E1759" s="1">
        <v>45.1</v>
      </c>
      <c r="F1759">
        <v>983</v>
      </c>
      <c r="H1759">
        <v>50.5535</v>
      </c>
      <c r="I1759">
        <v>276</v>
      </c>
      <c r="J1759" s="1">
        <v>45.1</v>
      </c>
      <c r="K1759">
        <v>546</v>
      </c>
    </row>
    <row r="1760" spans="1:14" x14ac:dyDescent="0.25">
      <c r="A1760">
        <v>50.573700000000002</v>
      </c>
      <c r="B1760">
        <v>369</v>
      </c>
      <c r="C1760" s="1">
        <v>45.573700000000002</v>
      </c>
      <c r="D1760">
        <v>826</v>
      </c>
      <c r="E1760" s="1">
        <v>45.12</v>
      </c>
      <c r="F1760">
        <v>989</v>
      </c>
      <c r="H1760">
        <v>50.573700000000002</v>
      </c>
      <c r="I1760">
        <v>245</v>
      </c>
      <c r="J1760" s="1">
        <v>45.12</v>
      </c>
      <c r="K1760">
        <v>579</v>
      </c>
    </row>
    <row r="1761" spans="1:11" x14ac:dyDescent="0.25">
      <c r="A1761">
        <v>50.594000000000001</v>
      </c>
      <c r="B1761">
        <v>371</v>
      </c>
      <c r="C1761" s="1">
        <v>45.594000000000001</v>
      </c>
      <c r="D1761">
        <v>794</v>
      </c>
      <c r="E1761" s="1">
        <v>45.14</v>
      </c>
      <c r="F1761">
        <v>1053</v>
      </c>
      <c r="H1761">
        <v>50.594000000000001</v>
      </c>
      <c r="I1761">
        <v>242</v>
      </c>
      <c r="J1761" s="1">
        <v>45.14</v>
      </c>
      <c r="K1761">
        <v>530</v>
      </c>
    </row>
    <row r="1762" spans="1:11" x14ac:dyDescent="0.25">
      <c r="A1762">
        <v>50.6143</v>
      </c>
      <c r="B1762">
        <v>349</v>
      </c>
      <c r="C1762" s="1">
        <v>45.6143</v>
      </c>
      <c r="D1762">
        <v>791</v>
      </c>
      <c r="E1762" s="1">
        <v>45.16</v>
      </c>
      <c r="F1762">
        <v>993</v>
      </c>
      <c r="H1762">
        <v>50.6143</v>
      </c>
      <c r="I1762">
        <v>278</v>
      </c>
      <c r="J1762" s="1">
        <v>45.16</v>
      </c>
      <c r="K1762">
        <v>539</v>
      </c>
    </row>
    <row r="1763" spans="1:11" x14ac:dyDescent="0.25">
      <c r="A1763">
        <v>50.634500000000003</v>
      </c>
      <c r="B1763">
        <v>362</v>
      </c>
      <c r="C1763" s="1">
        <v>45.634500000000003</v>
      </c>
      <c r="D1763">
        <v>751</v>
      </c>
      <c r="E1763" s="1">
        <v>45.18</v>
      </c>
      <c r="F1763">
        <v>993</v>
      </c>
      <c r="H1763">
        <v>50.634500000000003</v>
      </c>
      <c r="I1763">
        <v>259</v>
      </c>
      <c r="J1763" s="1">
        <v>45.18</v>
      </c>
      <c r="K1763">
        <v>541</v>
      </c>
    </row>
    <row r="1764" spans="1:11" x14ac:dyDescent="0.25">
      <c r="A1764">
        <v>50.654800000000002</v>
      </c>
      <c r="B1764">
        <v>337</v>
      </c>
      <c r="C1764" s="1">
        <v>45.654800000000002</v>
      </c>
      <c r="D1764">
        <v>735</v>
      </c>
      <c r="E1764" s="1">
        <v>45.2</v>
      </c>
      <c r="F1764">
        <v>983</v>
      </c>
      <c r="H1764">
        <v>50.654800000000002</v>
      </c>
      <c r="I1764">
        <v>234</v>
      </c>
      <c r="J1764" s="1">
        <v>45.2</v>
      </c>
      <c r="K1764">
        <v>542</v>
      </c>
    </row>
    <row r="1765" spans="1:11" x14ac:dyDescent="0.25">
      <c r="A1765">
        <v>50.674999999999997</v>
      </c>
      <c r="B1765">
        <v>344</v>
      </c>
      <c r="C1765" s="1">
        <v>45.674999999999997</v>
      </c>
      <c r="D1765">
        <v>783</v>
      </c>
      <c r="E1765" s="1">
        <v>45.22</v>
      </c>
      <c r="F1765">
        <v>1023</v>
      </c>
      <c r="H1765">
        <v>50.674999999999997</v>
      </c>
      <c r="I1765">
        <v>284</v>
      </c>
      <c r="J1765" s="1">
        <v>45.22</v>
      </c>
      <c r="K1765">
        <v>590</v>
      </c>
    </row>
    <row r="1766" spans="1:11" x14ac:dyDescent="0.25">
      <c r="A1766">
        <v>50.695300000000003</v>
      </c>
      <c r="B1766">
        <v>363</v>
      </c>
      <c r="C1766" s="1">
        <v>45.695300000000003</v>
      </c>
      <c r="D1766">
        <v>775</v>
      </c>
      <c r="E1766" s="1">
        <v>45.24</v>
      </c>
      <c r="F1766">
        <v>969</v>
      </c>
      <c r="H1766">
        <v>50.695300000000003</v>
      </c>
      <c r="I1766">
        <v>281</v>
      </c>
      <c r="J1766" s="1">
        <v>45.24</v>
      </c>
      <c r="K1766">
        <v>536</v>
      </c>
    </row>
    <row r="1767" spans="1:11" x14ac:dyDescent="0.25">
      <c r="A1767">
        <v>50.715499999999999</v>
      </c>
      <c r="B1767">
        <v>388</v>
      </c>
      <c r="C1767" s="1">
        <v>45.715499999999999</v>
      </c>
      <c r="D1767">
        <v>790</v>
      </c>
      <c r="E1767" s="1">
        <v>45.26</v>
      </c>
      <c r="F1767">
        <v>965</v>
      </c>
      <c r="H1767">
        <v>50.715499999999999</v>
      </c>
      <c r="I1767">
        <v>281</v>
      </c>
      <c r="J1767" s="1">
        <v>45.26</v>
      </c>
      <c r="K1767">
        <v>573</v>
      </c>
    </row>
    <row r="1768" spans="1:11" x14ac:dyDescent="0.25">
      <c r="A1768">
        <v>50.735799999999998</v>
      </c>
      <c r="B1768">
        <v>333</v>
      </c>
      <c r="C1768" s="1">
        <v>45.735799999999998</v>
      </c>
      <c r="D1768">
        <v>768</v>
      </c>
      <c r="E1768" s="1">
        <v>45.28</v>
      </c>
      <c r="F1768">
        <v>996</v>
      </c>
      <c r="H1768">
        <v>50.735799999999998</v>
      </c>
      <c r="I1768">
        <v>289</v>
      </c>
      <c r="J1768" s="1">
        <v>45.28</v>
      </c>
      <c r="K1768">
        <v>563</v>
      </c>
    </row>
    <row r="1769" spans="1:11" x14ac:dyDescent="0.25">
      <c r="A1769">
        <v>50.756100000000004</v>
      </c>
      <c r="B1769">
        <v>371</v>
      </c>
      <c r="C1769" s="1">
        <v>45.756100000000004</v>
      </c>
      <c r="D1769">
        <v>804</v>
      </c>
      <c r="E1769" s="1">
        <v>45.3</v>
      </c>
      <c r="F1769">
        <v>993</v>
      </c>
      <c r="H1769">
        <v>50.756100000000004</v>
      </c>
      <c r="I1769">
        <v>296</v>
      </c>
      <c r="J1769" s="1">
        <v>45.3</v>
      </c>
      <c r="K1769">
        <v>552</v>
      </c>
    </row>
    <row r="1770" spans="1:11" x14ac:dyDescent="0.25">
      <c r="A1770">
        <v>50.776299999999999</v>
      </c>
      <c r="B1770">
        <v>380</v>
      </c>
      <c r="C1770" s="1">
        <v>45.776299999999999</v>
      </c>
      <c r="D1770">
        <v>786</v>
      </c>
      <c r="E1770" s="1">
        <v>45.32</v>
      </c>
      <c r="F1770">
        <v>963</v>
      </c>
      <c r="H1770">
        <v>50.776299999999999</v>
      </c>
      <c r="I1770">
        <v>288</v>
      </c>
      <c r="J1770" s="1">
        <v>45.32</v>
      </c>
      <c r="K1770">
        <v>572</v>
      </c>
    </row>
    <row r="1771" spans="1:11" x14ac:dyDescent="0.25">
      <c r="A1771">
        <v>50.796599999999998</v>
      </c>
      <c r="B1771">
        <v>345</v>
      </c>
      <c r="C1771" s="1">
        <v>45.796599999999998</v>
      </c>
      <c r="D1771">
        <v>754</v>
      </c>
      <c r="E1771" s="1">
        <v>45.34</v>
      </c>
      <c r="F1771">
        <v>958</v>
      </c>
      <c r="H1771">
        <v>50.796599999999998</v>
      </c>
      <c r="I1771">
        <v>260</v>
      </c>
      <c r="J1771" s="1">
        <v>45.34</v>
      </c>
      <c r="K1771">
        <v>537</v>
      </c>
    </row>
    <row r="1772" spans="1:11" x14ac:dyDescent="0.25">
      <c r="A1772">
        <v>50.816800000000001</v>
      </c>
      <c r="B1772">
        <v>332</v>
      </c>
      <c r="C1772" s="1">
        <v>45.816800000000001</v>
      </c>
      <c r="D1772">
        <v>752</v>
      </c>
      <c r="E1772" s="1">
        <v>45.36</v>
      </c>
      <c r="F1772">
        <v>1004</v>
      </c>
      <c r="H1772">
        <v>50.816800000000001</v>
      </c>
      <c r="I1772">
        <v>244</v>
      </c>
      <c r="J1772" s="1">
        <v>45.36</v>
      </c>
      <c r="K1772">
        <v>577</v>
      </c>
    </row>
    <row r="1773" spans="1:11" x14ac:dyDescent="0.25">
      <c r="A1773">
        <v>50.8371</v>
      </c>
      <c r="B1773">
        <v>317</v>
      </c>
      <c r="C1773" s="1">
        <v>45.8371</v>
      </c>
      <c r="D1773">
        <v>756</v>
      </c>
      <c r="E1773" s="1">
        <v>45.38</v>
      </c>
      <c r="F1773">
        <v>992</v>
      </c>
      <c r="H1773">
        <v>50.8371</v>
      </c>
      <c r="I1773">
        <v>287</v>
      </c>
      <c r="J1773" s="1">
        <v>45.38</v>
      </c>
      <c r="K1773">
        <v>553</v>
      </c>
    </row>
    <row r="1774" spans="1:11" x14ac:dyDescent="0.25">
      <c r="A1774">
        <v>50.857300000000002</v>
      </c>
      <c r="B1774">
        <v>332</v>
      </c>
      <c r="C1774" s="1">
        <v>45.857300000000002</v>
      </c>
      <c r="D1774">
        <v>764</v>
      </c>
      <c r="E1774" s="1">
        <v>45.4</v>
      </c>
      <c r="F1774">
        <v>1008</v>
      </c>
      <c r="H1774">
        <v>50.857300000000002</v>
      </c>
      <c r="I1774">
        <v>280</v>
      </c>
      <c r="J1774" s="1">
        <v>45.4</v>
      </c>
      <c r="K1774">
        <v>576</v>
      </c>
    </row>
    <row r="1775" spans="1:11" x14ac:dyDescent="0.25">
      <c r="A1775">
        <v>50.877600000000001</v>
      </c>
      <c r="B1775">
        <v>324</v>
      </c>
      <c r="C1775" s="1">
        <v>45.877600000000001</v>
      </c>
      <c r="D1775">
        <v>780</v>
      </c>
      <c r="E1775" s="1">
        <v>45.42</v>
      </c>
      <c r="F1775">
        <v>954</v>
      </c>
      <c r="H1775">
        <v>50.877600000000001</v>
      </c>
      <c r="I1775">
        <v>246</v>
      </c>
      <c r="J1775" s="1">
        <v>45.42</v>
      </c>
      <c r="K1775">
        <v>515</v>
      </c>
    </row>
    <row r="1776" spans="1:11" x14ac:dyDescent="0.25">
      <c r="A1776">
        <v>50.8979</v>
      </c>
      <c r="B1776">
        <v>364</v>
      </c>
      <c r="C1776" s="1">
        <v>45.8979</v>
      </c>
      <c r="D1776">
        <v>757</v>
      </c>
      <c r="E1776" s="1">
        <v>45.44</v>
      </c>
      <c r="F1776">
        <v>990</v>
      </c>
      <c r="H1776">
        <v>50.8979</v>
      </c>
      <c r="I1776">
        <v>312</v>
      </c>
      <c r="J1776" s="1">
        <v>45.44</v>
      </c>
      <c r="K1776">
        <v>573</v>
      </c>
    </row>
    <row r="1777" spans="1:11" x14ac:dyDescent="0.25">
      <c r="A1777">
        <v>50.918100000000003</v>
      </c>
      <c r="B1777">
        <v>389</v>
      </c>
      <c r="C1777" s="1">
        <v>45.918100000000003</v>
      </c>
      <c r="D1777">
        <v>750</v>
      </c>
      <c r="E1777" s="1">
        <v>45.46</v>
      </c>
      <c r="F1777">
        <v>1035</v>
      </c>
      <c r="H1777">
        <v>50.918100000000003</v>
      </c>
      <c r="I1777">
        <v>236</v>
      </c>
      <c r="J1777" s="1">
        <v>45.46</v>
      </c>
      <c r="K1777">
        <v>540</v>
      </c>
    </row>
    <row r="1778" spans="1:11" x14ac:dyDescent="0.25">
      <c r="A1778">
        <v>50.938400000000001</v>
      </c>
      <c r="B1778">
        <v>388</v>
      </c>
      <c r="C1778" s="1">
        <v>45.938400000000001</v>
      </c>
      <c r="D1778">
        <v>772</v>
      </c>
      <c r="E1778" s="1">
        <v>45.48</v>
      </c>
      <c r="F1778">
        <v>996</v>
      </c>
      <c r="H1778">
        <v>50.938400000000001</v>
      </c>
      <c r="I1778">
        <v>273</v>
      </c>
      <c r="J1778" s="1">
        <v>45.48</v>
      </c>
      <c r="K1778">
        <v>523</v>
      </c>
    </row>
    <row r="1779" spans="1:11" x14ac:dyDescent="0.25">
      <c r="A1779">
        <v>50.958599999999997</v>
      </c>
      <c r="B1779">
        <v>360</v>
      </c>
      <c r="C1779" s="1">
        <v>45.958599999999997</v>
      </c>
      <c r="D1779">
        <v>779</v>
      </c>
      <c r="E1779" s="1">
        <v>45.5</v>
      </c>
      <c r="F1779">
        <v>951</v>
      </c>
      <c r="H1779">
        <v>50.958599999999997</v>
      </c>
      <c r="I1779">
        <v>284</v>
      </c>
      <c r="J1779" s="1">
        <v>45.5</v>
      </c>
      <c r="K1779">
        <v>540</v>
      </c>
    </row>
    <row r="1780" spans="1:11" x14ac:dyDescent="0.25">
      <c r="A1780">
        <v>50.978900000000003</v>
      </c>
      <c r="B1780">
        <v>401</v>
      </c>
      <c r="C1780" s="1">
        <v>45.978900000000003</v>
      </c>
      <c r="D1780">
        <v>788</v>
      </c>
      <c r="E1780" s="1">
        <v>45.52</v>
      </c>
      <c r="F1780">
        <v>942</v>
      </c>
      <c r="H1780">
        <v>50.978900000000003</v>
      </c>
      <c r="I1780">
        <v>263</v>
      </c>
      <c r="J1780" s="1">
        <v>45.52</v>
      </c>
      <c r="K1780">
        <v>512</v>
      </c>
    </row>
    <row r="1781" spans="1:11" x14ac:dyDescent="0.25">
      <c r="A1781">
        <v>50.999099999999999</v>
      </c>
      <c r="B1781">
        <v>356</v>
      </c>
      <c r="C1781" s="1">
        <v>45.999099999999999</v>
      </c>
      <c r="D1781">
        <v>766</v>
      </c>
      <c r="E1781" s="1">
        <v>45.54</v>
      </c>
      <c r="F1781">
        <v>974</v>
      </c>
      <c r="H1781">
        <v>50.999099999999999</v>
      </c>
      <c r="I1781">
        <v>269</v>
      </c>
      <c r="J1781" s="1">
        <v>45.54</v>
      </c>
      <c r="K1781">
        <v>541</v>
      </c>
    </row>
    <row r="1782" spans="1:11" x14ac:dyDescent="0.25">
      <c r="A1782">
        <v>51.019399999999997</v>
      </c>
      <c r="B1782">
        <v>356</v>
      </c>
      <c r="C1782" s="1">
        <v>46.019399999999997</v>
      </c>
      <c r="D1782">
        <v>819</v>
      </c>
      <c r="E1782" s="1">
        <v>45.56</v>
      </c>
      <c r="F1782">
        <v>979</v>
      </c>
      <c r="H1782">
        <v>51.019399999999997</v>
      </c>
      <c r="I1782">
        <v>247</v>
      </c>
      <c r="J1782" s="1">
        <v>45.56</v>
      </c>
      <c r="K1782">
        <v>536</v>
      </c>
    </row>
    <row r="1783" spans="1:11" x14ac:dyDescent="0.25">
      <c r="A1783">
        <v>51.039700000000003</v>
      </c>
      <c r="B1783">
        <v>380</v>
      </c>
      <c r="C1783" s="1">
        <v>46.039700000000003</v>
      </c>
      <c r="D1783">
        <v>749</v>
      </c>
      <c r="E1783" s="1">
        <v>45.58</v>
      </c>
      <c r="F1783">
        <v>1041</v>
      </c>
      <c r="H1783">
        <v>51.039700000000003</v>
      </c>
      <c r="I1783">
        <v>252</v>
      </c>
      <c r="J1783" s="1">
        <v>45.58</v>
      </c>
      <c r="K1783">
        <v>543</v>
      </c>
    </row>
    <row r="1784" spans="1:11" x14ac:dyDescent="0.25">
      <c r="A1784">
        <v>51.059899999999999</v>
      </c>
      <c r="B1784">
        <v>335</v>
      </c>
      <c r="C1784" s="1">
        <v>46.059899999999999</v>
      </c>
      <c r="D1784">
        <v>777</v>
      </c>
      <c r="E1784" s="1">
        <v>45.6</v>
      </c>
      <c r="F1784">
        <v>979</v>
      </c>
      <c r="H1784">
        <v>51.059899999999999</v>
      </c>
      <c r="I1784">
        <v>242</v>
      </c>
      <c r="J1784" s="1">
        <v>45.6</v>
      </c>
      <c r="K1784">
        <v>515</v>
      </c>
    </row>
    <row r="1785" spans="1:11" x14ac:dyDescent="0.25">
      <c r="A1785">
        <v>51.080199999999998</v>
      </c>
      <c r="B1785">
        <v>369</v>
      </c>
      <c r="C1785" s="1">
        <v>46.080199999999998</v>
      </c>
      <c r="D1785">
        <v>713</v>
      </c>
      <c r="E1785" s="1">
        <v>45.62</v>
      </c>
      <c r="F1785">
        <v>971</v>
      </c>
      <c r="H1785">
        <v>51.080199999999998</v>
      </c>
      <c r="I1785">
        <v>295</v>
      </c>
      <c r="J1785" s="1">
        <v>45.62</v>
      </c>
      <c r="K1785">
        <v>520</v>
      </c>
    </row>
    <row r="1786" spans="1:11" x14ac:dyDescent="0.25">
      <c r="A1786">
        <v>51.1004</v>
      </c>
      <c r="B1786">
        <v>377</v>
      </c>
      <c r="C1786" s="1">
        <v>46.1004</v>
      </c>
      <c r="D1786">
        <v>719</v>
      </c>
      <c r="E1786" s="1">
        <v>45.64</v>
      </c>
      <c r="F1786">
        <v>934</v>
      </c>
      <c r="H1786">
        <v>51.1004</v>
      </c>
      <c r="I1786">
        <v>281</v>
      </c>
      <c r="J1786" s="1">
        <v>45.64</v>
      </c>
      <c r="K1786">
        <v>536</v>
      </c>
    </row>
    <row r="1787" spans="1:11" x14ac:dyDescent="0.25">
      <c r="A1787">
        <v>51.120699999999999</v>
      </c>
      <c r="B1787">
        <v>349</v>
      </c>
      <c r="C1787" s="1">
        <v>46.120699999999999</v>
      </c>
      <c r="D1787">
        <v>783</v>
      </c>
      <c r="E1787" s="1">
        <v>45.66</v>
      </c>
      <c r="F1787">
        <v>965</v>
      </c>
      <c r="H1787">
        <v>51.120699999999999</v>
      </c>
      <c r="I1787">
        <v>269</v>
      </c>
      <c r="J1787" s="1">
        <v>45.66</v>
      </c>
      <c r="K1787">
        <v>555</v>
      </c>
    </row>
    <row r="1788" spans="1:11" x14ac:dyDescent="0.25">
      <c r="A1788">
        <v>51.140900000000002</v>
      </c>
      <c r="B1788">
        <v>342</v>
      </c>
      <c r="C1788" s="1">
        <v>46.140900000000002</v>
      </c>
      <c r="D1788">
        <v>760</v>
      </c>
      <c r="E1788" s="1">
        <v>45.68</v>
      </c>
      <c r="F1788">
        <v>956</v>
      </c>
      <c r="H1788">
        <v>51.140900000000002</v>
      </c>
      <c r="I1788">
        <v>242</v>
      </c>
      <c r="J1788" s="1">
        <v>45.68</v>
      </c>
      <c r="K1788">
        <v>530</v>
      </c>
    </row>
    <row r="1789" spans="1:11" x14ac:dyDescent="0.25">
      <c r="A1789">
        <v>51.161200000000001</v>
      </c>
      <c r="B1789">
        <v>347</v>
      </c>
      <c r="C1789" s="1">
        <v>46.161200000000001</v>
      </c>
      <c r="D1789">
        <v>767</v>
      </c>
      <c r="E1789" s="1">
        <v>45.7</v>
      </c>
      <c r="F1789">
        <v>966</v>
      </c>
      <c r="H1789">
        <v>51.161200000000001</v>
      </c>
      <c r="I1789">
        <v>270</v>
      </c>
      <c r="J1789" s="1">
        <v>45.7</v>
      </c>
      <c r="K1789">
        <v>543</v>
      </c>
    </row>
    <row r="1790" spans="1:11" x14ac:dyDescent="0.25">
      <c r="A1790">
        <v>51.1815</v>
      </c>
      <c r="B1790">
        <v>343</v>
      </c>
      <c r="C1790" s="1">
        <v>46.1815</v>
      </c>
      <c r="D1790">
        <v>745</v>
      </c>
      <c r="E1790" s="1">
        <v>45.72</v>
      </c>
      <c r="F1790">
        <v>997</v>
      </c>
      <c r="H1790">
        <v>51.1815</v>
      </c>
      <c r="I1790">
        <v>293</v>
      </c>
      <c r="J1790" s="1">
        <v>45.72</v>
      </c>
      <c r="K1790">
        <v>570</v>
      </c>
    </row>
    <row r="1791" spans="1:11" x14ac:dyDescent="0.25">
      <c r="A1791">
        <v>51.201700000000002</v>
      </c>
      <c r="B1791">
        <v>368</v>
      </c>
      <c r="C1791" s="1">
        <v>46.201700000000002</v>
      </c>
      <c r="D1791">
        <v>761</v>
      </c>
      <c r="E1791" s="1">
        <v>45.74</v>
      </c>
      <c r="F1791">
        <v>982</v>
      </c>
      <c r="H1791">
        <v>51.201700000000002</v>
      </c>
      <c r="I1791">
        <v>240</v>
      </c>
      <c r="J1791" s="1">
        <v>45.74</v>
      </c>
      <c r="K1791">
        <v>550</v>
      </c>
    </row>
    <row r="1792" spans="1:11" x14ac:dyDescent="0.25">
      <c r="A1792">
        <v>51.222000000000001</v>
      </c>
      <c r="B1792">
        <v>355</v>
      </c>
      <c r="C1792" s="1">
        <v>46.222000000000001</v>
      </c>
      <c r="D1792">
        <v>741</v>
      </c>
      <c r="E1792" s="1">
        <v>45.76</v>
      </c>
      <c r="F1792">
        <v>986</v>
      </c>
      <c r="H1792">
        <v>51.222000000000001</v>
      </c>
      <c r="I1792">
        <v>259</v>
      </c>
      <c r="J1792" s="1">
        <v>45.76</v>
      </c>
      <c r="K1792">
        <v>545</v>
      </c>
    </row>
    <row r="1793" spans="1:11" x14ac:dyDescent="0.25">
      <c r="A1793">
        <v>51.242199999999997</v>
      </c>
      <c r="B1793">
        <v>342</v>
      </c>
      <c r="C1793" s="1">
        <v>46.242199999999997</v>
      </c>
      <c r="D1793">
        <v>747</v>
      </c>
      <c r="E1793" s="1">
        <v>45.78</v>
      </c>
      <c r="F1793">
        <v>943</v>
      </c>
      <c r="H1793">
        <v>51.242199999999997</v>
      </c>
      <c r="I1793">
        <v>259</v>
      </c>
      <c r="J1793" s="1">
        <v>45.78</v>
      </c>
      <c r="K1793">
        <v>548</v>
      </c>
    </row>
    <row r="1794" spans="1:11" x14ac:dyDescent="0.25">
      <c r="A1794">
        <v>51.262500000000003</v>
      </c>
      <c r="B1794">
        <v>341</v>
      </c>
      <c r="C1794" s="1">
        <v>46.262500000000003</v>
      </c>
      <c r="D1794">
        <v>741</v>
      </c>
      <c r="E1794" s="1">
        <v>45.8</v>
      </c>
      <c r="F1794">
        <v>1026</v>
      </c>
      <c r="H1794">
        <v>51.262500000000003</v>
      </c>
      <c r="I1794">
        <v>263</v>
      </c>
      <c r="J1794" s="1">
        <v>45.8</v>
      </c>
      <c r="K1794">
        <v>507</v>
      </c>
    </row>
    <row r="1795" spans="1:11" x14ac:dyDescent="0.25">
      <c r="A1795">
        <v>51.282699999999998</v>
      </c>
      <c r="B1795">
        <v>361</v>
      </c>
      <c r="C1795" s="1">
        <v>46.282699999999998</v>
      </c>
      <c r="D1795">
        <v>763</v>
      </c>
      <c r="E1795" s="1">
        <v>45.82</v>
      </c>
      <c r="F1795">
        <v>966</v>
      </c>
      <c r="H1795">
        <v>51.282699999999998</v>
      </c>
      <c r="I1795">
        <v>272</v>
      </c>
      <c r="J1795" s="1">
        <v>45.82</v>
      </c>
      <c r="K1795">
        <v>545</v>
      </c>
    </row>
    <row r="1796" spans="1:11" x14ac:dyDescent="0.25">
      <c r="A1796">
        <v>51.302999999999997</v>
      </c>
      <c r="B1796">
        <v>334</v>
      </c>
      <c r="C1796" s="1">
        <v>46.302999999999997</v>
      </c>
      <c r="D1796">
        <v>803</v>
      </c>
      <c r="E1796" s="1">
        <v>45.84</v>
      </c>
      <c r="F1796">
        <v>970</v>
      </c>
      <c r="H1796">
        <v>51.302999999999997</v>
      </c>
      <c r="I1796">
        <v>259</v>
      </c>
      <c r="J1796" s="1">
        <v>45.84</v>
      </c>
      <c r="K1796">
        <v>567</v>
      </c>
    </row>
    <row r="1797" spans="1:11" x14ac:dyDescent="0.25">
      <c r="A1797">
        <v>51.323300000000003</v>
      </c>
      <c r="B1797">
        <v>345</v>
      </c>
      <c r="C1797" s="1">
        <v>46.323300000000003</v>
      </c>
      <c r="D1797">
        <v>759</v>
      </c>
      <c r="E1797" s="1">
        <v>45.86</v>
      </c>
      <c r="F1797">
        <v>953</v>
      </c>
      <c r="H1797">
        <v>51.323300000000003</v>
      </c>
      <c r="I1797">
        <v>274</v>
      </c>
      <c r="J1797" s="1">
        <v>45.86</v>
      </c>
      <c r="K1797">
        <v>517</v>
      </c>
    </row>
    <row r="1798" spans="1:11" x14ac:dyDescent="0.25">
      <c r="A1798">
        <v>51.343499999999999</v>
      </c>
      <c r="B1798">
        <v>349</v>
      </c>
      <c r="C1798" s="1">
        <v>46.343499999999999</v>
      </c>
      <c r="D1798">
        <v>831</v>
      </c>
      <c r="E1798" s="1">
        <v>45.88</v>
      </c>
      <c r="F1798">
        <v>976</v>
      </c>
      <c r="H1798">
        <v>51.343499999999999</v>
      </c>
      <c r="I1798">
        <v>267</v>
      </c>
      <c r="J1798" s="1">
        <v>45.88</v>
      </c>
      <c r="K1798">
        <v>524</v>
      </c>
    </row>
    <row r="1799" spans="1:11" x14ac:dyDescent="0.25">
      <c r="A1799">
        <v>51.363799999999998</v>
      </c>
      <c r="B1799">
        <v>362</v>
      </c>
      <c r="C1799" s="1">
        <v>46.363799999999998</v>
      </c>
      <c r="D1799">
        <v>718</v>
      </c>
      <c r="E1799" s="1">
        <v>45.9</v>
      </c>
      <c r="F1799">
        <v>1012</v>
      </c>
      <c r="H1799">
        <v>51.363799999999998</v>
      </c>
      <c r="I1799">
        <v>291</v>
      </c>
      <c r="J1799" s="1">
        <v>45.9</v>
      </c>
      <c r="K1799">
        <v>551</v>
      </c>
    </row>
    <row r="1800" spans="1:11" x14ac:dyDescent="0.25">
      <c r="A1800">
        <v>51.384</v>
      </c>
      <c r="B1800">
        <v>334</v>
      </c>
      <c r="C1800" s="1">
        <v>46.384</v>
      </c>
      <c r="D1800">
        <v>737</v>
      </c>
      <c r="E1800" s="1">
        <v>45.92</v>
      </c>
      <c r="F1800">
        <v>986</v>
      </c>
      <c r="H1800">
        <v>51.384</v>
      </c>
      <c r="I1800">
        <v>290</v>
      </c>
      <c r="J1800" s="1">
        <v>45.92</v>
      </c>
      <c r="K1800">
        <v>583</v>
      </c>
    </row>
    <row r="1801" spans="1:11" x14ac:dyDescent="0.25">
      <c r="A1801">
        <v>51.404299999999999</v>
      </c>
      <c r="B1801">
        <v>344</v>
      </c>
      <c r="C1801" s="1">
        <v>46.404299999999999</v>
      </c>
      <c r="D1801">
        <v>801</v>
      </c>
      <c r="E1801" s="1">
        <v>45.94</v>
      </c>
      <c r="F1801">
        <v>982</v>
      </c>
      <c r="H1801">
        <v>51.404299999999999</v>
      </c>
      <c r="I1801">
        <v>269</v>
      </c>
      <c r="J1801" s="1">
        <v>45.94</v>
      </c>
      <c r="K1801">
        <v>564</v>
      </c>
    </row>
    <row r="1802" spans="1:11" x14ac:dyDescent="0.25">
      <c r="A1802">
        <v>51.424500000000002</v>
      </c>
      <c r="B1802">
        <v>337</v>
      </c>
      <c r="C1802" s="1">
        <v>46.424500000000002</v>
      </c>
      <c r="D1802">
        <v>759</v>
      </c>
      <c r="E1802" s="1">
        <v>45.96</v>
      </c>
      <c r="F1802">
        <v>1012</v>
      </c>
      <c r="H1802">
        <v>51.424500000000002</v>
      </c>
      <c r="I1802">
        <v>295</v>
      </c>
      <c r="J1802" s="1">
        <v>45.96</v>
      </c>
      <c r="K1802">
        <v>549</v>
      </c>
    </row>
    <row r="1803" spans="1:11" x14ac:dyDescent="0.25">
      <c r="A1803">
        <v>51.444800000000001</v>
      </c>
      <c r="B1803">
        <v>389</v>
      </c>
      <c r="C1803" s="1">
        <v>46.444800000000001</v>
      </c>
      <c r="D1803">
        <v>724</v>
      </c>
      <c r="E1803" s="1">
        <v>45.98</v>
      </c>
      <c r="F1803">
        <v>898</v>
      </c>
      <c r="H1803">
        <v>51.444800000000001</v>
      </c>
      <c r="I1803">
        <v>272</v>
      </c>
      <c r="J1803" s="1">
        <v>45.98</v>
      </c>
      <c r="K1803">
        <v>576</v>
      </c>
    </row>
    <row r="1804" spans="1:11" x14ac:dyDescent="0.25">
      <c r="A1804">
        <v>51.4651</v>
      </c>
      <c r="B1804">
        <v>350</v>
      </c>
      <c r="C1804" s="1">
        <v>46.4651</v>
      </c>
      <c r="D1804">
        <v>767</v>
      </c>
      <c r="E1804" s="1">
        <v>46</v>
      </c>
      <c r="F1804">
        <v>919</v>
      </c>
      <c r="H1804">
        <v>51.4651</v>
      </c>
      <c r="I1804">
        <v>306</v>
      </c>
      <c r="J1804" s="1">
        <v>46</v>
      </c>
      <c r="K1804">
        <v>533</v>
      </c>
    </row>
    <row r="1805" spans="1:11" x14ac:dyDescent="0.25">
      <c r="A1805">
        <v>51.485300000000002</v>
      </c>
      <c r="B1805">
        <v>353</v>
      </c>
      <c r="C1805" s="1">
        <v>46.485300000000002</v>
      </c>
      <c r="D1805">
        <v>758</v>
      </c>
      <c r="E1805" s="1">
        <v>46.02</v>
      </c>
      <c r="F1805">
        <v>917</v>
      </c>
      <c r="H1805">
        <v>51.485300000000002</v>
      </c>
      <c r="I1805">
        <v>297</v>
      </c>
      <c r="J1805" s="1">
        <v>46.02</v>
      </c>
      <c r="K1805">
        <v>551</v>
      </c>
    </row>
    <row r="1806" spans="1:11" x14ac:dyDescent="0.25">
      <c r="A1806">
        <v>51.505600000000001</v>
      </c>
      <c r="B1806">
        <v>370</v>
      </c>
      <c r="C1806" s="1">
        <v>46.505600000000001</v>
      </c>
      <c r="D1806">
        <v>778</v>
      </c>
      <c r="E1806" s="1">
        <v>46.04</v>
      </c>
      <c r="F1806">
        <v>963</v>
      </c>
      <c r="H1806">
        <v>51.505600000000001</v>
      </c>
      <c r="I1806">
        <v>252</v>
      </c>
      <c r="J1806" s="1">
        <v>46.04</v>
      </c>
      <c r="K1806">
        <v>498</v>
      </c>
    </row>
    <row r="1807" spans="1:11" x14ac:dyDescent="0.25">
      <c r="A1807">
        <v>51.525799999999997</v>
      </c>
      <c r="B1807">
        <v>349</v>
      </c>
      <c r="C1807" s="1">
        <v>46.525799999999997</v>
      </c>
      <c r="D1807">
        <v>729</v>
      </c>
      <c r="E1807" s="1">
        <v>46.06</v>
      </c>
      <c r="F1807">
        <v>985</v>
      </c>
      <c r="H1807">
        <v>51.525799999999997</v>
      </c>
      <c r="I1807">
        <v>266</v>
      </c>
      <c r="J1807" s="1">
        <v>46.06</v>
      </c>
      <c r="K1807">
        <v>540</v>
      </c>
    </row>
    <row r="1808" spans="1:11" x14ac:dyDescent="0.25">
      <c r="A1808">
        <v>51.546100000000003</v>
      </c>
      <c r="B1808">
        <v>384</v>
      </c>
      <c r="C1808" s="1">
        <v>46.546100000000003</v>
      </c>
      <c r="D1808">
        <v>773</v>
      </c>
      <c r="E1808" s="1">
        <v>46.08</v>
      </c>
      <c r="F1808">
        <v>1000</v>
      </c>
      <c r="H1808">
        <v>51.546100000000003</v>
      </c>
      <c r="I1808">
        <v>257</v>
      </c>
      <c r="J1808" s="1">
        <v>46.08</v>
      </c>
      <c r="K1808">
        <v>581</v>
      </c>
    </row>
    <row r="1809" spans="1:11" x14ac:dyDescent="0.25">
      <c r="A1809">
        <v>51.566299999999998</v>
      </c>
      <c r="B1809">
        <v>352</v>
      </c>
      <c r="C1809" s="1">
        <v>46.566299999999998</v>
      </c>
      <c r="D1809">
        <v>732</v>
      </c>
      <c r="E1809" s="1">
        <v>46.1</v>
      </c>
      <c r="F1809">
        <v>974</v>
      </c>
      <c r="H1809">
        <v>51.566299999999998</v>
      </c>
      <c r="I1809">
        <v>279</v>
      </c>
      <c r="J1809" s="1">
        <v>46.1</v>
      </c>
      <c r="K1809">
        <v>514</v>
      </c>
    </row>
    <row r="1810" spans="1:11" x14ac:dyDescent="0.25">
      <c r="A1810">
        <v>51.586599999999997</v>
      </c>
      <c r="B1810">
        <v>325</v>
      </c>
      <c r="C1810" s="1">
        <v>46.586599999999997</v>
      </c>
      <c r="D1810">
        <v>753</v>
      </c>
      <c r="E1810" s="1">
        <v>46.12</v>
      </c>
      <c r="F1810">
        <v>887</v>
      </c>
      <c r="H1810">
        <v>51.586599999999997</v>
      </c>
      <c r="I1810">
        <v>281</v>
      </c>
      <c r="J1810" s="1">
        <v>46.12</v>
      </c>
      <c r="K1810">
        <v>553</v>
      </c>
    </row>
    <row r="1811" spans="1:11" x14ac:dyDescent="0.25">
      <c r="A1811">
        <v>51.606900000000003</v>
      </c>
      <c r="B1811">
        <v>325</v>
      </c>
      <c r="C1811" s="1">
        <v>46.606900000000003</v>
      </c>
      <c r="D1811">
        <v>799</v>
      </c>
      <c r="E1811" s="1">
        <v>46.14</v>
      </c>
      <c r="F1811">
        <v>936</v>
      </c>
      <c r="H1811">
        <v>51.606900000000003</v>
      </c>
      <c r="I1811">
        <v>258</v>
      </c>
      <c r="J1811" s="1">
        <v>46.14</v>
      </c>
      <c r="K1811">
        <v>542</v>
      </c>
    </row>
    <row r="1812" spans="1:11" x14ac:dyDescent="0.25">
      <c r="A1812">
        <v>51.627099999999999</v>
      </c>
      <c r="B1812">
        <v>341</v>
      </c>
      <c r="C1812" s="1">
        <v>46.627099999999999</v>
      </c>
      <c r="D1812">
        <v>713</v>
      </c>
      <c r="E1812" s="1">
        <v>46.16</v>
      </c>
      <c r="F1812">
        <v>953</v>
      </c>
      <c r="H1812">
        <v>51.627099999999999</v>
      </c>
      <c r="I1812">
        <v>279</v>
      </c>
      <c r="J1812" s="1">
        <v>46.16</v>
      </c>
      <c r="K1812">
        <v>515</v>
      </c>
    </row>
    <row r="1813" spans="1:11" x14ac:dyDescent="0.25">
      <c r="A1813">
        <v>51.647399999999998</v>
      </c>
      <c r="B1813">
        <v>313</v>
      </c>
      <c r="C1813" s="1">
        <v>46.647399999999998</v>
      </c>
      <c r="D1813">
        <v>737</v>
      </c>
      <c r="E1813" s="1">
        <v>46.18</v>
      </c>
      <c r="F1813">
        <v>1010</v>
      </c>
      <c r="H1813">
        <v>51.647399999999998</v>
      </c>
      <c r="I1813">
        <v>269</v>
      </c>
      <c r="J1813" s="1">
        <v>46.18</v>
      </c>
      <c r="K1813">
        <v>525</v>
      </c>
    </row>
    <row r="1814" spans="1:11" x14ac:dyDescent="0.25">
      <c r="A1814">
        <v>51.6676</v>
      </c>
      <c r="B1814">
        <v>348</v>
      </c>
      <c r="C1814" s="1">
        <v>46.6676</v>
      </c>
      <c r="D1814">
        <v>782</v>
      </c>
      <c r="E1814" s="1">
        <v>46.2</v>
      </c>
      <c r="F1814">
        <v>956</v>
      </c>
      <c r="H1814">
        <v>51.6676</v>
      </c>
      <c r="I1814">
        <v>273</v>
      </c>
      <c r="J1814" s="1">
        <v>46.2</v>
      </c>
      <c r="K1814">
        <v>533</v>
      </c>
    </row>
    <row r="1815" spans="1:11" x14ac:dyDescent="0.25">
      <c r="A1815">
        <v>51.687899999999999</v>
      </c>
      <c r="B1815">
        <v>354</v>
      </c>
      <c r="C1815" s="1">
        <v>46.687899999999999</v>
      </c>
      <c r="D1815">
        <v>716</v>
      </c>
      <c r="E1815" s="1">
        <v>46.22</v>
      </c>
      <c r="F1815">
        <v>970</v>
      </c>
      <c r="H1815">
        <v>51.687899999999999</v>
      </c>
      <c r="I1815">
        <v>282</v>
      </c>
      <c r="J1815" s="1">
        <v>46.22</v>
      </c>
      <c r="K1815">
        <v>538</v>
      </c>
    </row>
    <row r="1816" spans="1:11" x14ac:dyDescent="0.25">
      <c r="A1816">
        <v>51.708100000000002</v>
      </c>
      <c r="B1816">
        <v>337</v>
      </c>
      <c r="C1816" s="1">
        <v>46.708100000000002</v>
      </c>
      <c r="D1816">
        <v>730</v>
      </c>
      <c r="E1816" s="1">
        <v>46.24</v>
      </c>
      <c r="F1816">
        <v>961</v>
      </c>
      <c r="H1816">
        <v>51.708100000000002</v>
      </c>
      <c r="I1816">
        <v>271</v>
      </c>
      <c r="J1816" s="1">
        <v>46.24</v>
      </c>
      <c r="K1816">
        <v>531</v>
      </c>
    </row>
    <row r="1817" spans="1:11" x14ac:dyDescent="0.25">
      <c r="A1817">
        <v>51.728400000000001</v>
      </c>
      <c r="B1817">
        <v>354</v>
      </c>
      <c r="C1817" s="1">
        <v>46.728400000000001</v>
      </c>
      <c r="D1817">
        <v>738</v>
      </c>
      <c r="E1817" s="1">
        <v>46.26</v>
      </c>
      <c r="F1817">
        <v>926</v>
      </c>
      <c r="H1817">
        <v>51.728400000000001</v>
      </c>
      <c r="I1817">
        <v>299</v>
      </c>
      <c r="J1817" s="1">
        <v>46.26</v>
      </c>
      <c r="K1817">
        <v>521</v>
      </c>
    </row>
    <row r="1818" spans="1:11" x14ac:dyDescent="0.25">
      <c r="A1818">
        <v>51.748699999999999</v>
      </c>
      <c r="B1818">
        <v>364</v>
      </c>
      <c r="C1818" s="1">
        <v>46.748699999999999</v>
      </c>
      <c r="D1818">
        <v>706</v>
      </c>
      <c r="E1818" s="1">
        <v>46.28</v>
      </c>
      <c r="F1818">
        <v>972</v>
      </c>
      <c r="H1818">
        <v>51.748699999999999</v>
      </c>
      <c r="I1818">
        <v>283</v>
      </c>
      <c r="J1818" s="1">
        <v>46.28</v>
      </c>
      <c r="K1818">
        <v>522</v>
      </c>
    </row>
    <row r="1819" spans="1:11" x14ac:dyDescent="0.25">
      <c r="A1819">
        <v>51.768900000000002</v>
      </c>
      <c r="B1819">
        <v>374</v>
      </c>
      <c r="C1819" s="1">
        <v>46.768900000000002</v>
      </c>
      <c r="D1819">
        <v>703</v>
      </c>
      <c r="E1819" s="1">
        <v>46.3</v>
      </c>
      <c r="F1819">
        <v>969</v>
      </c>
      <c r="H1819">
        <v>51.768900000000002</v>
      </c>
      <c r="I1819">
        <v>275</v>
      </c>
      <c r="J1819" s="1">
        <v>46.3</v>
      </c>
      <c r="K1819">
        <v>529</v>
      </c>
    </row>
    <row r="1820" spans="1:11" x14ac:dyDescent="0.25">
      <c r="A1820">
        <v>51.789200000000001</v>
      </c>
      <c r="B1820">
        <v>370</v>
      </c>
      <c r="C1820" s="1">
        <v>46.789200000000001</v>
      </c>
      <c r="D1820">
        <v>744</v>
      </c>
      <c r="E1820" s="1">
        <v>46.32</v>
      </c>
      <c r="F1820">
        <v>982</v>
      </c>
      <c r="H1820">
        <v>51.789200000000001</v>
      </c>
      <c r="I1820">
        <v>297</v>
      </c>
      <c r="J1820" s="1">
        <v>46.32</v>
      </c>
      <c r="K1820">
        <v>562</v>
      </c>
    </row>
    <row r="1821" spans="1:11" x14ac:dyDescent="0.25">
      <c r="A1821">
        <v>51.809399999999997</v>
      </c>
      <c r="B1821">
        <v>358</v>
      </c>
      <c r="C1821" s="1">
        <v>46.809399999999997</v>
      </c>
      <c r="D1821">
        <v>745</v>
      </c>
      <c r="E1821" s="1">
        <v>46.34</v>
      </c>
      <c r="F1821">
        <v>950</v>
      </c>
      <c r="H1821">
        <v>51.809399999999997</v>
      </c>
      <c r="I1821">
        <v>257</v>
      </c>
      <c r="J1821" s="1">
        <v>46.34</v>
      </c>
      <c r="K1821">
        <v>523</v>
      </c>
    </row>
    <row r="1822" spans="1:11" x14ac:dyDescent="0.25">
      <c r="A1822">
        <v>51.829700000000003</v>
      </c>
      <c r="B1822">
        <v>344</v>
      </c>
      <c r="C1822" s="1">
        <v>46.829700000000003</v>
      </c>
      <c r="D1822">
        <v>732</v>
      </c>
      <c r="E1822" s="1">
        <v>46.36</v>
      </c>
      <c r="F1822">
        <v>927</v>
      </c>
      <c r="H1822">
        <v>51.829700000000003</v>
      </c>
      <c r="I1822">
        <v>279</v>
      </c>
      <c r="J1822" s="1">
        <v>46.36</v>
      </c>
      <c r="K1822">
        <v>530</v>
      </c>
    </row>
    <row r="1823" spans="1:11" x14ac:dyDescent="0.25">
      <c r="A1823">
        <v>51.849899999999998</v>
      </c>
      <c r="B1823">
        <v>349</v>
      </c>
      <c r="C1823" s="1">
        <v>46.849899999999998</v>
      </c>
      <c r="D1823">
        <v>723</v>
      </c>
      <c r="E1823" s="1">
        <v>46.38</v>
      </c>
      <c r="F1823">
        <v>907</v>
      </c>
      <c r="H1823">
        <v>51.849899999999998</v>
      </c>
      <c r="I1823">
        <v>270</v>
      </c>
      <c r="J1823" s="1">
        <v>46.38</v>
      </c>
      <c r="K1823">
        <v>540</v>
      </c>
    </row>
    <row r="1824" spans="1:11" x14ac:dyDescent="0.25">
      <c r="A1824">
        <v>51.870199999999997</v>
      </c>
      <c r="B1824">
        <v>363</v>
      </c>
      <c r="C1824" s="1">
        <v>46.870199999999997</v>
      </c>
      <c r="D1824">
        <v>732</v>
      </c>
      <c r="E1824" s="1">
        <v>46.4</v>
      </c>
      <c r="F1824">
        <v>910</v>
      </c>
      <c r="H1824">
        <v>51.870199999999997</v>
      </c>
      <c r="I1824">
        <v>262</v>
      </c>
      <c r="J1824" s="1">
        <v>46.4</v>
      </c>
      <c r="K1824">
        <v>550</v>
      </c>
    </row>
    <row r="1825" spans="1:11" x14ac:dyDescent="0.25">
      <c r="A1825">
        <v>51.890500000000003</v>
      </c>
      <c r="B1825">
        <v>379</v>
      </c>
      <c r="C1825" s="1">
        <v>46.890500000000003</v>
      </c>
      <c r="D1825">
        <v>732</v>
      </c>
      <c r="E1825" s="1">
        <v>46.42</v>
      </c>
      <c r="F1825">
        <v>970</v>
      </c>
      <c r="H1825">
        <v>51.890500000000003</v>
      </c>
      <c r="I1825">
        <v>268</v>
      </c>
      <c r="J1825" s="1">
        <v>46.42</v>
      </c>
      <c r="K1825">
        <v>513</v>
      </c>
    </row>
    <row r="1826" spans="1:11" x14ac:dyDescent="0.25">
      <c r="A1826">
        <v>51.910699999999999</v>
      </c>
      <c r="B1826">
        <v>370</v>
      </c>
      <c r="C1826" s="1">
        <v>46.910699999999999</v>
      </c>
      <c r="D1826">
        <v>769</v>
      </c>
      <c r="E1826" s="1">
        <v>46.44</v>
      </c>
      <c r="F1826">
        <v>927</v>
      </c>
      <c r="H1826">
        <v>51.910699999999999</v>
      </c>
      <c r="I1826">
        <v>267</v>
      </c>
      <c r="J1826" s="1">
        <v>46.44</v>
      </c>
      <c r="K1826">
        <v>536</v>
      </c>
    </row>
    <row r="1827" spans="1:11" x14ac:dyDescent="0.25">
      <c r="A1827">
        <v>51.930999999999997</v>
      </c>
      <c r="B1827">
        <v>341</v>
      </c>
      <c r="C1827" s="1">
        <v>46.930999999999997</v>
      </c>
      <c r="D1827">
        <v>759</v>
      </c>
      <c r="E1827" s="1">
        <v>46.46</v>
      </c>
      <c r="F1827">
        <v>904</v>
      </c>
      <c r="H1827">
        <v>51.930999999999997</v>
      </c>
      <c r="I1827">
        <v>281</v>
      </c>
      <c r="J1827" s="1">
        <v>46.46</v>
      </c>
      <c r="K1827">
        <v>532</v>
      </c>
    </row>
    <row r="1828" spans="1:11" x14ac:dyDescent="0.25">
      <c r="A1828">
        <v>51.9512</v>
      </c>
      <c r="B1828">
        <v>315</v>
      </c>
      <c r="C1828" s="1">
        <v>46.9512</v>
      </c>
      <c r="D1828">
        <v>700</v>
      </c>
      <c r="E1828" s="1">
        <v>46.48</v>
      </c>
      <c r="F1828">
        <v>915</v>
      </c>
      <c r="H1828">
        <v>51.9512</v>
      </c>
      <c r="I1828">
        <v>269</v>
      </c>
      <c r="J1828" s="1">
        <v>46.48</v>
      </c>
      <c r="K1828">
        <v>537</v>
      </c>
    </row>
    <row r="1829" spans="1:11" x14ac:dyDescent="0.25">
      <c r="A1829">
        <v>51.971499999999999</v>
      </c>
      <c r="B1829">
        <v>335</v>
      </c>
      <c r="C1829" s="1">
        <v>46.971499999999999</v>
      </c>
      <c r="D1829">
        <v>780</v>
      </c>
      <c r="E1829" s="1">
        <v>46.5</v>
      </c>
      <c r="F1829">
        <v>1048</v>
      </c>
      <c r="H1829">
        <v>51.971499999999999</v>
      </c>
      <c r="I1829">
        <v>280</v>
      </c>
      <c r="J1829" s="1">
        <v>46.5</v>
      </c>
      <c r="K1829">
        <v>546</v>
      </c>
    </row>
    <row r="1830" spans="1:11" x14ac:dyDescent="0.25">
      <c r="A1830">
        <v>51.991700000000002</v>
      </c>
      <c r="B1830">
        <v>378</v>
      </c>
      <c r="C1830" s="1">
        <v>46.991700000000002</v>
      </c>
      <c r="D1830">
        <v>733</v>
      </c>
      <c r="E1830" s="1">
        <v>46.52</v>
      </c>
      <c r="F1830">
        <v>965</v>
      </c>
      <c r="H1830">
        <v>51.991700000000002</v>
      </c>
      <c r="I1830">
        <v>234</v>
      </c>
      <c r="J1830" s="1">
        <v>46.52</v>
      </c>
      <c r="K1830">
        <v>527</v>
      </c>
    </row>
    <row r="1831" spans="1:11" x14ac:dyDescent="0.25">
      <c r="A1831">
        <v>52.012</v>
      </c>
      <c r="B1831">
        <v>336</v>
      </c>
      <c r="C1831" s="1">
        <v>47.012</v>
      </c>
      <c r="D1831">
        <v>723</v>
      </c>
      <c r="E1831" s="1">
        <v>46.54</v>
      </c>
      <c r="F1831">
        <v>1010</v>
      </c>
      <c r="H1831">
        <v>52.012</v>
      </c>
      <c r="I1831">
        <v>266</v>
      </c>
      <c r="J1831" s="1">
        <v>46.54</v>
      </c>
      <c r="K1831">
        <v>545</v>
      </c>
    </row>
    <row r="1832" spans="1:11" x14ac:dyDescent="0.25">
      <c r="A1832">
        <v>52.032299999999999</v>
      </c>
      <c r="B1832">
        <v>353</v>
      </c>
      <c r="C1832" s="1">
        <v>47.032299999999999</v>
      </c>
      <c r="D1832">
        <v>736</v>
      </c>
      <c r="E1832" s="1">
        <v>46.56</v>
      </c>
      <c r="F1832">
        <v>914</v>
      </c>
      <c r="H1832">
        <v>52.032299999999999</v>
      </c>
      <c r="I1832">
        <v>287</v>
      </c>
      <c r="J1832" s="1">
        <v>46.56</v>
      </c>
      <c r="K1832">
        <v>495</v>
      </c>
    </row>
    <row r="1833" spans="1:11" x14ac:dyDescent="0.25">
      <c r="A1833">
        <v>52.052500000000002</v>
      </c>
      <c r="B1833">
        <v>370</v>
      </c>
      <c r="C1833" s="1">
        <v>47.052500000000002</v>
      </c>
      <c r="D1833">
        <v>766</v>
      </c>
      <c r="E1833" s="1">
        <v>46.58</v>
      </c>
      <c r="F1833">
        <v>955</v>
      </c>
      <c r="H1833">
        <v>52.052500000000002</v>
      </c>
      <c r="I1833">
        <v>250</v>
      </c>
      <c r="J1833" s="1">
        <v>46.58</v>
      </c>
      <c r="K1833">
        <v>560</v>
      </c>
    </row>
    <row r="1834" spans="1:11" x14ac:dyDescent="0.25">
      <c r="A1834">
        <v>52.072800000000001</v>
      </c>
      <c r="B1834">
        <v>340</v>
      </c>
      <c r="C1834" s="1">
        <v>47.072800000000001</v>
      </c>
      <c r="D1834">
        <v>747</v>
      </c>
      <c r="E1834" s="1">
        <v>46.6</v>
      </c>
      <c r="F1834">
        <v>957</v>
      </c>
      <c r="H1834">
        <v>52.072800000000001</v>
      </c>
      <c r="I1834">
        <v>272</v>
      </c>
      <c r="J1834" s="1">
        <v>46.6</v>
      </c>
      <c r="K1834">
        <v>548</v>
      </c>
    </row>
    <row r="1835" spans="1:11" x14ac:dyDescent="0.25">
      <c r="A1835">
        <v>52.093000000000004</v>
      </c>
      <c r="B1835">
        <v>365</v>
      </c>
      <c r="C1835" s="1">
        <v>47.093000000000004</v>
      </c>
      <c r="D1835">
        <v>718</v>
      </c>
      <c r="E1835" s="1">
        <v>46.62</v>
      </c>
      <c r="F1835">
        <v>973</v>
      </c>
      <c r="H1835">
        <v>52.093000000000004</v>
      </c>
      <c r="I1835">
        <v>265</v>
      </c>
      <c r="J1835" s="1">
        <v>46.62</v>
      </c>
      <c r="K1835">
        <v>493</v>
      </c>
    </row>
    <row r="1836" spans="1:11" x14ac:dyDescent="0.25">
      <c r="A1836">
        <v>52.113300000000002</v>
      </c>
      <c r="B1836">
        <v>371</v>
      </c>
      <c r="C1836" s="1">
        <v>47.113300000000002</v>
      </c>
      <c r="D1836">
        <v>736</v>
      </c>
      <c r="E1836" s="1">
        <v>46.64</v>
      </c>
      <c r="F1836">
        <v>958</v>
      </c>
      <c r="H1836">
        <v>52.113300000000002</v>
      </c>
      <c r="I1836">
        <v>288</v>
      </c>
      <c r="J1836" s="1">
        <v>46.64</v>
      </c>
      <c r="K1836">
        <v>539</v>
      </c>
    </row>
    <row r="1837" spans="1:11" x14ac:dyDescent="0.25">
      <c r="A1837">
        <v>52.133499999999998</v>
      </c>
      <c r="B1837">
        <v>351</v>
      </c>
      <c r="C1837" s="1">
        <v>47.133499999999998</v>
      </c>
      <c r="D1837">
        <v>718</v>
      </c>
      <c r="E1837" s="1">
        <v>46.66</v>
      </c>
      <c r="F1837">
        <v>927</v>
      </c>
      <c r="H1837">
        <v>52.133499999999998</v>
      </c>
      <c r="I1837">
        <v>270</v>
      </c>
      <c r="J1837" s="1">
        <v>46.66</v>
      </c>
      <c r="K1837">
        <v>566</v>
      </c>
    </row>
    <row r="1838" spans="1:11" x14ac:dyDescent="0.25">
      <c r="A1838">
        <v>52.153799999999997</v>
      </c>
      <c r="B1838">
        <v>317</v>
      </c>
      <c r="C1838" s="1">
        <v>47.153799999999997</v>
      </c>
      <c r="D1838">
        <v>689</v>
      </c>
      <c r="E1838" s="1">
        <v>46.68</v>
      </c>
      <c r="F1838">
        <v>942</v>
      </c>
      <c r="H1838">
        <v>52.153799999999997</v>
      </c>
      <c r="I1838">
        <v>262</v>
      </c>
      <c r="J1838" s="1">
        <v>46.68</v>
      </c>
      <c r="K1838">
        <v>503</v>
      </c>
    </row>
    <row r="1839" spans="1:11" x14ac:dyDescent="0.25">
      <c r="A1839">
        <v>52.174100000000003</v>
      </c>
      <c r="B1839">
        <v>329</v>
      </c>
      <c r="C1839" s="1">
        <v>47.174100000000003</v>
      </c>
      <c r="D1839">
        <v>736</v>
      </c>
      <c r="E1839" s="1">
        <v>46.7</v>
      </c>
      <c r="F1839">
        <v>969</v>
      </c>
      <c r="H1839">
        <v>52.174100000000003</v>
      </c>
      <c r="I1839">
        <v>292</v>
      </c>
      <c r="J1839" s="1">
        <v>46.7</v>
      </c>
      <c r="K1839">
        <v>521</v>
      </c>
    </row>
    <row r="1840" spans="1:11" x14ac:dyDescent="0.25">
      <c r="A1840">
        <v>52.194299999999998</v>
      </c>
      <c r="B1840">
        <v>362</v>
      </c>
      <c r="C1840" s="1">
        <v>47.194299999999998</v>
      </c>
      <c r="D1840">
        <v>739</v>
      </c>
      <c r="E1840" s="1">
        <v>46.72</v>
      </c>
      <c r="F1840">
        <v>939</v>
      </c>
      <c r="H1840">
        <v>52.194299999999998</v>
      </c>
      <c r="I1840">
        <v>287</v>
      </c>
      <c r="J1840" s="1">
        <v>46.72</v>
      </c>
      <c r="K1840">
        <v>491</v>
      </c>
    </row>
    <row r="1841" spans="1:11" x14ac:dyDescent="0.25">
      <c r="A1841">
        <v>52.214599999999997</v>
      </c>
      <c r="B1841">
        <v>352</v>
      </c>
      <c r="C1841" s="1">
        <v>47.214599999999997</v>
      </c>
      <c r="D1841">
        <v>738</v>
      </c>
      <c r="E1841" s="1">
        <v>46.74</v>
      </c>
      <c r="F1841">
        <v>963</v>
      </c>
      <c r="H1841">
        <v>52.214599999999997</v>
      </c>
      <c r="I1841">
        <v>293</v>
      </c>
      <c r="J1841" s="1">
        <v>46.74</v>
      </c>
      <c r="K1841">
        <v>558</v>
      </c>
    </row>
    <row r="1842" spans="1:11" x14ac:dyDescent="0.25">
      <c r="A1842">
        <v>52.2348</v>
      </c>
      <c r="B1842">
        <v>357</v>
      </c>
      <c r="C1842" s="1">
        <v>47.2348</v>
      </c>
      <c r="D1842">
        <v>765</v>
      </c>
      <c r="E1842" s="1">
        <v>46.76</v>
      </c>
      <c r="F1842">
        <v>975</v>
      </c>
      <c r="H1842">
        <v>52.2348</v>
      </c>
      <c r="I1842">
        <v>263</v>
      </c>
      <c r="J1842" s="1">
        <v>46.76</v>
      </c>
      <c r="K1842">
        <v>560</v>
      </c>
    </row>
    <row r="1843" spans="1:11" x14ac:dyDescent="0.25">
      <c r="A1843">
        <v>52.255099999999999</v>
      </c>
      <c r="B1843">
        <v>347</v>
      </c>
      <c r="C1843" s="1">
        <v>47.255099999999999</v>
      </c>
      <c r="D1843">
        <v>714</v>
      </c>
      <c r="E1843" s="1">
        <v>46.78</v>
      </c>
      <c r="F1843">
        <v>899</v>
      </c>
      <c r="H1843">
        <v>52.255099999999999</v>
      </c>
      <c r="I1843">
        <v>273</v>
      </c>
      <c r="J1843" s="1">
        <v>46.78</v>
      </c>
      <c r="K1843">
        <v>569</v>
      </c>
    </row>
    <row r="1844" spans="1:11" x14ac:dyDescent="0.25">
      <c r="A1844">
        <v>52.275300000000001</v>
      </c>
      <c r="B1844">
        <v>349</v>
      </c>
      <c r="C1844" s="1">
        <v>47.275300000000001</v>
      </c>
      <c r="D1844">
        <v>747</v>
      </c>
      <c r="E1844" s="1">
        <v>46.8</v>
      </c>
      <c r="F1844">
        <v>960</v>
      </c>
      <c r="H1844">
        <v>52.275300000000001</v>
      </c>
      <c r="I1844">
        <v>290</v>
      </c>
      <c r="J1844" s="1">
        <v>46.8</v>
      </c>
      <c r="K1844">
        <v>570</v>
      </c>
    </row>
    <row r="1845" spans="1:11" x14ac:dyDescent="0.25">
      <c r="A1845">
        <v>52.2956</v>
      </c>
      <c r="B1845">
        <v>347</v>
      </c>
      <c r="C1845" s="1">
        <v>47.2956</v>
      </c>
      <c r="D1845">
        <v>731</v>
      </c>
      <c r="E1845" s="1">
        <v>46.82</v>
      </c>
      <c r="F1845">
        <v>976</v>
      </c>
      <c r="H1845">
        <v>52.2956</v>
      </c>
      <c r="I1845">
        <v>286</v>
      </c>
      <c r="J1845" s="1">
        <v>46.82</v>
      </c>
      <c r="K1845">
        <v>525</v>
      </c>
    </row>
    <row r="1846" spans="1:11" x14ac:dyDescent="0.25">
      <c r="A1846">
        <v>52.315899999999999</v>
      </c>
      <c r="B1846">
        <v>332</v>
      </c>
      <c r="C1846" s="1">
        <v>47.315899999999999</v>
      </c>
      <c r="D1846">
        <v>739</v>
      </c>
      <c r="E1846" s="1">
        <v>46.84</v>
      </c>
      <c r="F1846">
        <v>958</v>
      </c>
      <c r="H1846">
        <v>52.315899999999999</v>
      </c>
      <c r="I1846">
        <v>264</v>
      </c>
      <c r="J1846" s="1">
        <v>46.84</v>
      </c>
      <c r="K1846">
        <v>502</v>
      </c>
    </row>
    <row r="1847" spans="1:11" x14ac:dyDescent="0.25">
      <c r="A1847">
        <v>52.336100000000002</v>
      </c>
      <c r="B1847">
        <v>344</v>
      </c>
      <c r="C1847" s="1">
        <v>47.336100000000002</v>
      </c>
      <c r="D1847">
        <v>785</v>
      </c>
      <c r="E1847" s="1">
        <v>46.86</v>
      </c>
      <c r="F1847">
        <v>955</v>
      </c>
      <c r="H1847">
        <v>52.336100000000002</v>
      </c>
      <c r="I1847">
        <v>273</v>
      </c>
      <c r="J1847" s="1">
        <v>46.86</v>
      </c>
      <c r="K1847">
        <v>575</v>
      </c>
    </row>
    <row r="1848" spans="1:11" x14ac:dyDescent="0.25">
      <c r="A1848">
        <v>52.356400000000001</v>
      </c>
      <c r="B1848">
        <v>354</v>
      </c>
      <c r="C1848" s="1">
        <v>47.356400000000001</v>
      </c>
      <c r="D1848">
        <v>721</v>
      </c>
      <c r="E1848" s="1">
        <v>46.88</v>
      </c>
      <c r="F1848">
        <v>914</v>
      </c>
      <c r="H1848">
        <v>52.356400000000001</v>
      </c>
      <c r="I1848">
        <v>273</v>
      </c>
      <c r="J1848" s="1">
        <v>46.88</v>
      </c>
      <c r="K1848">
        <v>543</v>
      </c>
    </row>
    <row r="1849" spans="1:11" x14ac:dyDescent="0.25">
      <c r="A1849">
        <v>52.376600000000003</v>
      </c>
      <c r="B1849">
        <v>319</v>
      </c>
      <c r="C1849" s="1">
        <v>47.376600000000003</v>
      </c>
      <c r="D1849">
        <v>704</v>
      </c>
      <c r="E1849" s="1">
        <v>46.9</v>
      </c>
      <c r="F1849">
        <v>1034</v>
      </c>
      <c r="H1849">
        <v>52.376600000000003</v>
      </c>
      <c r="I1849">
        <v>256</v>
      </c>
      <c r="J1849" s="1">
        <v>46.9</v>
      </c>
      <c r="K1849">
        <v>516</v>
      </c>
    </row>
    <row r="1850" spans="1:11" x14ac:dyDescent="0.25">
      <c r="A1850">
        <v>52.396900000000002</v>
      </c>
      <c r="B1850">
        <v>342</v>
      </c>
      <c r="C1850" s="1">
        <v>47.396900000000002</v>
      </c>
      <c r="D1850">
        <v>694</v>
      </c>
      <c r="E1850" s="1">
        <v>46.92</v>
      </c>
      <c r="F1850">
        <v>958</v>
      </c>
      <c r="H1850">
        <v>52.396900000000002</v>
      </c>
      <c r="I1850">
        <v>244</v>
      </c>
      <c r="J1850" s="1">
        <v>46.92</v>
      </c>
      <c r="K1850">
        <v>516</v>
      </c>
    </row>
    <row r="1851" spans="1:11" x14ac:dyDescent="0.25">
      <c r="A1851">
        <v>52.417099999999998</v>
      </c>
      <c r="B1851">
        <v>315</v>
      </c>
      <c r="C1851" s="1">
        <v>47.417099999999998</v>
      </c>
      <c r="D1851">
        <v>742</v>
      </c>
      <c r="E1851" s="1">
        <v>46.94</v>
      </c>
      <c r="F1851">
        <v>962</v>
      </c>
      <c r="H1851">
        <v>52.417099999999998</v>
      </c>
      <c r="I1851">
        <v>247</v>
      </c>
      <c r="J1851" s="1">
        <v>46.94</v>
      </c>
      <c r="K1851">
        <v>538</v>
      </c>
    </row>
    <row r="1852" spans="1:11" x14ac:dyDescent="0.25">
      <c r="A1852">
        <v>52.437399999999997</v>
      </c>
      <c r="B1852">
        <v>362</v>
      </c>
      <c r="C1852" s="1">
        <v>47.437399999999997</v>
      </c>
      <c r="D1852">
        <v>719</v>
      </c>
      <c r="E1852" s="1">
        <v>46.96</v>
      </c>
      <c r="F1852">
        <v>952</v>
      </c>
      <c r="H1852">
        <v>52.437399999999997</v>
      </c>
      <c r="I1852">
        <v>274</v>
      </c>
      <c r="J1852" s="1">
        <v>46.96</v>
      </c>
      <c r="K1852">
        <v>516</v>
      </c>
    </row>
    <row r="1853" spans="1:11" x14ac:dyDescent="0.25">
      <c r="A1853">
        <v>52.457700000000003</v>
      </c>
      <c r="B1853">
        <v>358</v>
      </c>
      <c r="C1853" s="1">
        <v>47.457700000000003</v>
      </c>
      <c r="D1853">
        <v>788</v>
      </c>
      <c r="E1853" s="1">
        <v>46.98</v>
      </c>
      <c r="F1853">
        <v>964</v>
      </c>
      <c r="H1853">
        <v>52.457700000000003</v>
      </c>
      <c r="I1853">
        <v>253</v>
      </c>
      <c r="J1853" s="1">
        <v>46.98</v>
      </c>
      <c r="K1853">
        <v>524</v>
      </c>
    </row>
    <row r="1854" spans="1:11" x14ac:dyDescent="0.25">
      <c r="A1854">
        <v>52.477899999999998</v>
      </c>
      <c r="B1854">
        <v>342</v>
      </c>
      <c r="C1854" s="1">
        <v>47.477899999999998</v>
      </c>
      <c r="D1854">
        <v>778</v>
      </c>
      <c r="E1854" s="1">
        <v>47</v>
      </c>
      <c r="F1854">
        <v>947</v>
      </c>
      <c r="H1854">
        <v>52.477899999999998</v>
      </c>
      <c r="I1854">
        <v>260</v>
      </c>
      <c r="J1854" s="1">
        <v>47</v>
      </c>
      <c r="K1854">
        <v>510</v>
      </c>
    </row>
    <row r="1855" spans="1:11" x14ac:dyDescent="0.25">
      <c r="A1855">
        <v>52.498199999999997</v>
      </c>
      <c r="B1855">
        <v>341</v>
      </c>
      <c r="C1855" s="1">
        <v>47.498199999999997</v>
      </c>
      <c r="D1855">
        <v>689</v>
      </c>
      <c r="E1855" s="1">
        <v>47.02</v>
      </c>
      <c r="F1855">
        <v>1011</v>
      </c>
      <c r="H1855">
        <v>52.498199999999997</v>
      </c>
      <c r="I1855">
        <v>278</v>
      </c>
      <c r="J1855" s="1">
        <v>47.02</v>
      </c>
      <c r="K1855">
        <v>527</v>
      </c>
    </row>
    <row r="1856" spans="1:11" x14ac:dyDescent="0.25">
      <c r="A1856">
        <v>52.5184</v>
      </c>
      <c r="B1856">
        <v>358</v>
      </c>
      <c r="C1856" s="1">
        <v>47.5184</v>
      </c>
      <c r="D1856">
        <v>743</v>
      </c>
      <c r="E1856" s="1">
        <v>47.04</v>
      </c>
      <c r="F1856">
        <v>937</v>
      </c>
      <c r="H1856">
        <v>52.5184</v>
      </c>
      <c r="I1856">
        <v>297</v>
      </c>
      <c r="J1856" s="1">
        <v>47.04</v>
      </c>
      <c r="K1856">
        <v>513</v>
      </c>
    </row>
    <row r="1857" spans="1:11" x14ac:dyDescent="0.25">
      <c r="A1857">
        <v>52.538699999999999</v>
      </c>
      <c r="B1857">
        <v>326</v>
      </c>
      <c r="C1857" s="1">
        <v>47.538699999999999</v>
      </c>
      <c r="D1857">
        <v>731</v>
      </c>
      <c r="E1857" s="1">
        <v>47.06</v>
      </c>
      <c r="F1857">
        <v>909</v>
      </c>
      <c r="H1857">
        <v>52.538699999999999</v>
      </c>
      <c r="I1857">
        <v>264</v>
      </c>
      <c r="J1857" s="1">
        <v>47.06</v>
      </c>
      <c r="K1857">
        <v>541</v>
      </c>
    </row>
    <row r="1858" spans="1:11" x14ac:dyDescent="0.25">
      <c r="A1858">
        <v>52.558900000000001</v>
      </c>
      <c r="B1858">
        <v>340</v>
      </c>
      <c r="C1858" s="1">
        <v>47.558900000000001</v>
      </c>
      <c r="D1858">
        <v>739</v>
      </c>
      <c r="E1858" s="1">
        <v>47.08</v>
      </c>
      <c r="F1858">
        <v>967</v>
      </c>
      <c r="H1858">
        <v>52.558900000000001</v>
      </c>
      <c r="I1858">
        <v>301</v>
      </c>
      <c r="J1858" s="1">
        <v>47.08</v>
      </c>
      <c r="K1858">
        <v>557</v>
      </c>
    </row>
    <row r="1859" spans="1:11" x14ac:dyDescent="0.25">
      <c r="A1859">
        <v>52.5792</v>
      </c>
      <c r="B1859">
        <v>342</v>
      </c>
      <c r="C1859" s="1">
        <v>47.5792</v>
      </c>
      <c r="D1859">
        <v>700</v>
      </c>
      <c r="E1859" s="1">
        <v>47.1</v>
      </c>
      <c r="F1859">
        <v>918</v>
      </c>
      <c r="H1859">
        <v>52.5792</v>
      </c>
      <c r="I1859">
        <v>309</v>
      </c>
      <c r="J1859" s="1">
        <v>47.1</v>
      </c>
      <c r="K1859">
        <v>557</v>
      </c>
    </row>
    <row r="1860" spans="1:11" x14ac:dyDescent="0.25">
      <c r="A1860">
        <v>52.599499999999999</v>
      </c>
      <c r="B1860">
        <v>343</v>
      </c>
      <c r="C1860" s="1">
        <v>47.599499999999999</v>
      </c>
      <c r="D1860">
        <v>722</v>
      </c>
      <c r="E1860" s="1">
        <v>47.12</v>
      </c>
      <c r="F1860">
        <v>944</v>
      </c>
      <c r="H1860">
        <v>52.599499999999999</v>
      </c>
      <c r="I1860">
        <v>265</v>
      </c>
      <c r="J1860" s="1">
        <v>47.12</v>
      </c>
      <c r="K1860">
        <v>520</v>
      </c>
    </row>
    <row r="1861" spans="1:11" x14ac:dyDescent="0.25">
      <c r="A1861">
        <v>52.619700000000002</v>
      </c>
      <c r="B1861">
        <v>395</v>
      </c>
      <c r="C1861" s="1">
        <v>47.619700000000002</v>
      </c>
      <c r="D1861">
        <v>750</v>
      </c>
      <c r="E1861" s="1">
        <v>47.14</v>
      </c>
      <c r="F1861">
        <v>945</v>
      </c>
      <c r="H1861">
        <v>52.619700000000002</v>
      </c>
      <c r="I1861">
        <v>312</v>
      </c>
      <c r="J1861" s="1">
        <v>47.14</v>
      </c>
      <c r="K1861">
        <v>559</v>
      </c>
    </row>
    <row r="1862" spans="1:11" x14ac:dyDescent="0.25">
      <c r="A1862">
        <v>52.64</v>
      </c>
      <c r="B1862">
        <v>343</v>
      </c>
      <c r="C1862" s="1">
        <v>47.64</v>
      </c>
      <c r="D1862">
        <v>705</v>
      </c>
      <c r="E1862" s="1">
        <v>47.16</v>
      </c>
      <c r="F1862">
        <v>948</v>
      </c>
      <c r="H1862">
        <v>52.64</v>
      </c>
      <c r="I1862">
        <v>283</v>
      </c>
      <c r="J1862" s="1">
        <v>47.16</v>
      </c>
      <c r="K1862">
        <v>532</v>
      </c>
    </row>
    <row r="1863" spans="1:11" x14ac:dyDescent="0.25">
      <c r="A1863">
        <v>52.660200000000003</v>
      </c>
      <c r="B1863">
        <v>344</v>
      </c>
      <c r="C1863" s="1">
        <v>47.660200000000003</v>
      </c>
      <c r="D1863">
        <v>737</v>
      </c>
      <c r="E1863" s="1">
        <v>47.18</v>
      </c>
      <c r="F1863">
        <v>895</v>
      </c>
      <c r="H1863">
        <v>52.660200000000003</v>
      </c>
      <c r="I1863">
        <v>261</v>
      </c>
      <c r="J1863" s="1">
        <v>47.18</v>
      </c>
      <c r="K1863">
        <v>549</v>
      </c>
    </row>
    <row r="1864" spans="1:11" x14ac:dyDescent="0.25">
      <c r="A1864">
        <v>52.680500000000002</v>
      </c>
      <c r="B1864">
        <v>322</v>
      </c>
      <c r="C1864" s="1">
        <v>47.680500000000002</v>
      </c>
      <c r="D1864">
        <v>761</v>
      </c>
      <c r="E1864" s="1">
        <v>47.2</v>
      </c>
      <c r="F1864">
        <v>932</v>
      </c>
      <c r="H1864">
        <v>52.680500000000002</v>
      </c>
      <c r="I1864">
        <v>254</v>
      </c>
      <c r="J1864" s="1">
        <v>47.2</v>
      </c>
      <c r="K1864">
        <v>520</v>
      </c>
    </row>
    <row r="1865" spans="1:11" x14ac:dyDescent="0.25">
      <c r="A1865">
        <v>52.700699999999998</v>
      </c>
      <c r="B1865">
        <v>352</v>
      </c>
      <c r="C1865" s="1">
        <v>47.700699999999998</v>
      </c>
      <c r="D1865">
        <v>706</v>
      </c>
      <c r="E1865" s="1">
        <v>47.22</v>
      </c>
      <c r="F1865">
        <v>973</v>
      </c>
      <c r="H1865">
        <v>52.700699999999998</v>
      </c>
      <c r="I1865">
        <v>256</v>
      </c>
      <c r="J1865" s="1">
        <v>47.22</v>
      </c>
      <c r="K1865">
        <v>556</v>
      </c>
    </row>
    <row r="1866" spans="1:11" x14ac:dyDescent="0.25">
      <c r="A1866">
        <v>52.720999999999997</v>
      </c>
      <c r="B1866">
        <v>365</v>
      </c>
      <c r="C1866" s="1">
        <v>47.720999999999997</v>
      </c>
      <c r="D1866">
        <v>744</v>
      </c>
      <c r="E1866" s="1">
        <v>47.24</v>
      </c>
      <c r="F1866">
        <v>956</v>
      </c>
      <c r="H1866">
        <v>52.720999999999997</v>
      </c>
      <c r="I1866">
        <v>250</v>
      </c>
      <c r="J1866" s="1">
        <v>47.24</v>
      </c>
      <c r="K1866">
        <v>532</v>
      </c>
    </row>
    <row r="1867" spans="1:11" x14ac:dyDescent="0.25">
      <c r="A1867">
        <v>52.741300000000003</v>
      </c>
      <c r="B1867">
        <v>384</v>
      </c>
      <c r="C1867" s="1">
        <v>47.741300000000003</v>
      </c>
      <c r="D1867">
        <v>718</v>
      </c>
      <c r="E1867" s="1">
        <v>47.26</v>
      </c>
      <c r="F1867">
        <v>1011</v>
      </c>
      <c r="H1867">
        <v>52.741300000000003</v>
      </c>
      <c r="I1867">
        <v>243</v>
      </c>
      <c r="J1867" s="1">
        <v>47.26</v>
      </c>
      <c r="K1867">
        <v>536</v>
      </c>
    </row>
    <row r="1868" spans="1:11" x14ac:dyDescent="0.25">
      <c r="A1868">
        <v>52.761499999999998</v>
      </c>
      <c r="B1868">
        <v>365</v>
      </c>
      <c r="C1868" s="1">
        <v>47.761499999999998</v>
      </c>
      <c r="D1868">
        <v>690</v>
      </c>
      <c r="E1868" s="1">
        <v>47.28</v>
      </c>
      <c r="F1868">
        <v>978</v>
      </c>
      <c r="H1868">
        <v>52.761499999999998</v>
      </c>
      <c r="I1868">
        <v>268</v>
      </c>
      <c r="J1868" s="1">
        <v>47.28</v>
      </c>
      <c r="K1868">
        <v>532</v>
      </c>
    </row>
    <row r="1869" spans="1:11" x14ac:dyDescent="0.25">
      <c r="A1869">
        <v>52.781799999999997</v>
      </c>
      <c r="B1869">
        <v>346</v>
      </c>
      <c r="C1869" s="1">
        <v>47.781799999999997</v>
      </c>
      <c r="D1869">
        <v>733</v>
      </c>
      <c r="E1869" s="1">
        <v>47.3</v>
      </c>
      <c r="F1869">
        <v>1011</v>
      </c>
      <c r="H1869">
        <v>52.781799999999997</v>
      </c>
      <c r="I1869">
        <v>268</v>
      </c>
      <c r="J1869" s="1">
        <v>47.3</v>
      </c>
      <c r="K1869">
        <v>538</v>
      </c>
    </row>
    <row r="1870" spans="1:11" x14ac:dyDescent="0.25">
      <c r="A1870">
        <v>52.802</v>
      </c>
      <c r="B1870">
        <v>363</v>
      </c>
      <c r="C1870" s="1">
        <v>47.802</v>
      </c>
      <c r="D1870">
        <v>736</v>
      </c>
      <c r="E1870" s="1">
        <v>47.32</v>
      </c>
      <c r="F1870">
        <v>971</v>
      </c>
      <c r="H1870">
        <v>52.802</v>
      </c>
      <c r="I1870">
        <v>258</v>
      </c>
      <c r="J1870" s="1">
        <v>47.32</v>
      </c>
      <c r="K1870">
        <v>529</v>
      </c>
    </row>
    <row r="1871" spans="1:11" x14ac:dyDescent="0.25">
      <c r="A1871">
        <v>52.822299999999998</v>
      </c>
      <c r="B1871">
        <v>352</v>
      </c>
      <c r="C1871" s="1">
        <v>47.822299999999998</v>
      </c>
      <c r="D1871">
        <v>703</v>
      </c>
      <c r="E1871" s="1">
        <v>47.34</v>
      </c>
      <c r="F1871">
        <v>964</v>
      </c>
      <c r="H1871">
        <v>52.822299999999998</v>
      </c>
      <c r="I1871">
        <v>256</v>
      </c>
      <c r="J1871" s="1">
        <v>47.34</v>
      </c>
      <c r="K1871">
        <v>553</v>
      </c>
    </row>
    <row r="1872" spans="1:11" x14ac:dyDescent="0.25">
      <c r="A1872">
        <v>52.842599999999997</v>
      </c>
      <c r="B1872">
        <v>368</v>
      </c>
      <c r="C1872" s="1">
        <v>47.842599999999997</v>
      </c>
      <c r="D1872">
        <v>737</v>
      </c>
      <c r="E1872" s="1">
        <v>47.36</v>
      </c>
      <c r="F1872">
        <v>957</v>
      </c>
      <c r="H1872">
        <v>52.842599999999997</v>
      </c>
      <c r="I1872">
        <v>270</v>
      </c>
      <c r="J1872" s="1">
        <v>47.36</v>
      </c>
      <c r="K1872">
        <v>556</v>
      </c>
    </row>
    <row r="1873" spans="1:11" x14ac:dyDescent="0.25">
      <c r="A1873">
        <v>52.8628</v>
      </c>
      <c r="B1873">
        <v>370</v>
      </c>
      <c r="C1873" s="1">
        <v>47.8628</v>
      </c>
      <c r="D1873">
        <v>737</v>
      </c>
      <c r="E1873" s="1">
        <v>47.38</v>
      </c>
      <c r="F1873">
        <v>951</v>
      </c>
      <c r="H1873">
        <v>52.8628</v>
      </c>
      <c r="I1873">
        <v>259</v>
      </c>
      <c r="J1873" s="1">
        <v>47.38</v>
      </c>
      <c r="K1873">
        <v>575</v>
      </c>
    </row>
    <row r="1874" spans="1:11" x14ac:dyDescent="0.25">
      <c r="A1874">
        <v>52.883099999999999</v>
      </c>
      <c r="B1874">
        <v>375</v>
      </c>
      <c r="C1874" s="1">
        <v>47.883099999999999</v>
      </c>
      <c r="D1874">
        <v>734</v>
      </c>
      <c r="E1874" s="1">
        <v>47.4</v>
      </c>
      <c r="F1874">
        <v>990</v>
      </c>
      <c r="H1874">
        <v>52.883099999999999</v>
      </c>
      <c r="I1874">
        <v>316</v>
      </c>
      <c r="J1874" s="1">
        <v>47.4</v>
      </c>
      <c r="K1874">
        <v>557</v>
      </c>
    </row>
    <row r="1875" spans="1:11" x14ac:dyDescent="0.25">
      <c r="A1875">
        <v>52.903300000000002</v>
      </c>
      <c r="B1875">
        <v>377</v>
      </c>
      <c r="C1875" s="1">
        <v>47.903300000000002</v>
      </c>
      <c r="D1875">
        <v>677</v>
      </c>
      <c r="E1875" s="1">
        <v>47.42</v>
      </c>
      <c r="F1875">
        <v>991</v>
      </c>
      <c r="H1875">
        <v>52.903300000000002</v>
      </c>
      <c r="I1875">
        <v>271</v>
      </c>
      <c r="J1875" s="1">
        <v>47.42</v>
      </c>
      <c r="K1875">
        <v>544</v>
      </c>
    </row>
    <row r="1876" spans="1:11" x14ac:dyDescent="0.25">
      <c r="A1876">
        <v>52.9236</v>
      </c>
      <c r="B1876">
        <v>355</v>
      </c>
      <c r="C1876" s="1">
        <v>47.9236</v>
      </c>
      <c r="D1876">
        <v>731</v>
      </c>
      <c r="E1876" s="1">
        <v>47.44</v>
      </c>
      <c r="F1876">
        <v>962</v>
      </c>
      <c r="H1876">
        <v>52.9236</v>
      </c>
      <c r="I1876">
        <v>258</v>
      </c>
      <c r="J1876" s="1">
        <v>47.44</v>
      </c>
      <c r="K1876">
        <v>576</v>
      </c>
    </row>
    <row r="1877" spans="1:11" x14ac:dyDescent="0.25">
      <c r="A1877">
        <v>52.943800000000003</v>
      </c>
      <c r="B1877">
        <v>365</v>
      </c>
      <c r="C1877" s="1">
        <v>47.943800000000003</v>
      </c>
      <c r="D1877">
        <v>752</v>
      </c>
      <c r="E1877" s="1">
        <v>47.46</v>
      </c>
      <c r="F1877">
        <v>966</v>
      </c>
      <c r="H1877">
        <v>52.943800000000003</v>
      </c>
      <c r="I1877">
        <v>275</v>
      </c>
      <c r="J1877" s="1">
        <v>47.46</v>
      </c>
      <c r="K1877">
        <v>538</v>
      </c>
    </row>
    <row r="1878" spans="1:11" x14ac:dyDescent="0.25">
      <c r="A1878">
        <v>52.964100000000002</v>
      </c>
      <c r="B1878">
        <v>398</v>
      </c>
      <c r="C1878" s="1">
        <v>47.964100000000002</v>
      </c>
      <c r="D1878">
        <v>753</v>
      </c>
      <c r="E1878" s="1">
        <v>47.48</v>
      </c>
      <c r="F1878">
        <v>979</v>
      </c>
      <c r="H1878">
        <v>52.964100000000002</v>
      </c>
      <c r="I1878">
        <v>264</v>
      </c>
      <c r="J1878" s="1">
        <v>47.48</v>
      </c>
      <c r="K1878">
        <v>536</v>
      </c>
    </row>
    <row r="1879" spans="1:11" x14ac:dyDescent="0.25">
      <c r="A1879">
        <v>52.984400000000001</v>
      </c>
      <c r="B1879">
        <v>332</v>
      </c>
      <c r="C1879" s="1">
        <v>47.984400000000001</v>
      </c>
      <c r="D1879">
        <v>733</v>
      </c>
      <c r="E1879" s="1">
        <v>47.5</v>
      </c>
      <c r="F1879">
        <v>955</v>
      </c>
      <c r="H1879">
        <v>52.984400000000001</v>
      </c>
      <c r="I1879">
        <v>289</v>
      </c>
      <c r="J1879" s="1">
        <v>47.5</v>
      </c>
      <c r="K1879">
        <v>550</v>
      </c>
    </row>
    <row r="1880" spans="1:11" x14ac:dyDescent="0.25">
      <c r="A1880">
        <v>53.004600000000003</v>
      </c>
      <c r="B1880">
        <v>376</v>
      </c>
      <c r="C1880" s="1">
        <v>48.004600000000003</v>
      </c>
      <c r="D1880">
        <v>733</v>
      </c>
      <c r="E1880" s="1">
        <v>47.52</v>
      </c>
      <c r="F1880">
        <v>975</v>
      </c>
      <c r="H1880">
        <v>53.004600000000003</v>
      </c>
      <c r="I1880">
        <v>265</v>
      </c>
      <c r="J1880" s="1">
        <v>47.52</v>
      </c>
      <c r="K1880">
        <v>550</v>
      </c>
    </row>
    <row r="1881" spans="1:11" x14ac:dyDescent="0.25">
      <c r="A1881">
        <v>53.024900000000002</v>
      </c>
      <c r="B1881">
        <v>343</v>
      </c>
      <c r="C1881" s="1">
        <v>48.024900000000002</v>
      </c>
      <c r="D1881">
        <v>724</v>
      </c>
      <c r="E1881" s="1">
        <v>47.54</v>
      </c>
      <c r="F1881">
        <v>956</v>
      </c>
      <c r="H1881">
        <v>53.024900000000002</v>
      </c>
      <c r="I1881">
        <v>262</v>
      </c>
      <c r="J1881" s="1">
        <v>47.54</v>
      </c>
      <c r="K1881">
        <v>577</v>
      </c>
    </row>
    <row r="1882" spans="1:11" x14ac:dyDescent="0.25">
      <c r="A1882">
        <v>53.045099999999998</v>
      </c>
      <c r="B1882">
        <v>372</v>
      </c>
      <c r="C1882" s="1">
        <v>48.045099999999998</v>
      </c>
      <c r="D1882">
        <v>705</v>
      </c>
      <c r="E1882" s="1">
        <v>47.56</v>
      </c>
      <c r="F1882">
        <v>1004</v>
      </c>
      <c r="H1882">
        <v>53.045099999999998</v>
      </c>
      <c r="I1882">
        <v>287</v>
      </c>
      <c r="J1882" s="1">
        <v>47.56</v>
      </c>
      <c r="K1882">
        <v>547</v>
      </c>
    </row>
    <row r="1883" spans="1:11" x14ac:dyDescent="0.25">
      <c r="A1883">
        <v>53.065399999999997</v>
      </c>
      <c r="B1883">
        <v>364</v>
      </c>
      <c r="C1883" s="1">
        <v>48.065399999999997</v>
      </c>
      <c r="D1883">
        <v>738</v>
      </c>
      <c r="E1883" s="1">
        <v>47.58</v>
      </c>
      <c r="F1883">
        <v>963</v>
      </c>
      <c r="H1883">
        <v>53.065399999999997</v>
      </c>
      <c r="I1883">
        <v>277</v>
      </c>
      <c r="J1883" s="1">
        <v>47.58</v>
      </c>
      <c r="K1883">
        <v>513</v>
      </c>
    </row>
    <row r="1884" spans="1:11" x14ac:dyDescent="0.25">
      <c r="A1884">
        <v>53.085599999999999</v>
      </c>
      <c r="B1884">
        <v>399</v>
      </c>
      <c r="C1884" s="1">
        <v>48.085599999999999</v>
      </c>
      <c r="D1884">
        <v>749</v>
      </c>
      <c r="E1884" s="1">
        <v>47.6</v>
      </c>
      <c r="F1884">
        <v>965</v>
      </c>
      <c r="H1884">
        <v>53.085599999999999</v>
      </c>
      <c r="I1884">
        <v>285</v>
      </c>
      <c r="J1884" s="1">
        <v>47.6</v>
      </c>
      <c r="K1884">
        <v>549</v>
      </c>
    </row>
    <row r="1885" spans="1:11" x14ac:dyDescent="0.25">
      <c r="A1885">
        <v>53.105899999999998</v>
      </c>
      <c r="B1885">
        <v>427</v>
      </c>
      <c r="C1885" s="1">
        <v>48.105899999999998</v>
      </c>
      <c r="D1885">
        <v>747</v>
      </c>
      <c r="E1885" s="1">
        <v>47.62</v>
      </c>
      <c r="F1885">
        <v>1064</v>
      </c>
      <c r="H1885">
        <v>53.105899999999998</v>
      </c>
      <c r="I1885">
        <v>281</v>
      </c>
      <c r="J1885" s="1">
        <v>47.62</v>
      </c>
      <c r="K1885">
        <v>551</v>
      </c>
    </row>
    <row r="1886" spans="1:11" x14ac:dyDescent="0.25">
      <c r="A1886">
        <v>53.126199999999997</v>
      </c>
      <c r="B1886">
        <v>365</v>
      </c>
      <c r="C1886" s="1">
        <v>48.126199999999997</v>
      </c>
      <c r="D1886">
        <v>754</v>
      </c>
      <c r="E1886" s="1">
        <v>47.64</v>
      </c>
      <c r="F1886">
        <v>1025</v>
      </c>
      <c r="H1886">
        <v>53.126199999999997</v>
      </c>
      <c r="I1886">
        <v>287</v>
      </c>
      <c r="J1886" s="1">
        <v>47.64</v>
      </c>
      <c r="K1886">
        <v>524</v>
      </c>
    </row>
    <row r="1887" spans="1:11" x14ac:dyDescent="0.25">
      <c r="A1887">
        <v>53.1464</v>
      </c>
      <c r="B1887">
        <v>355</v>
      </c>
      <c r="C1887" s="1">
        <v>48.1464</v>
      </c>
      <c r="D1887">
        <v>703</v>
      </c>
      <c r="E1887" s="1">
        <v>47.66</v>
      </c>
      <c r="F1887">
        <v>1006</v>
      </c>
      <c r="H1887">
        <v>53.1464</v>
      </c>
      <c r="I1887">
        <v>289</v>
      </c>
      <c r="J1887" s="1">
        <v>47.66</v>
      </c>
      <c r="K1887">
        <v>569</v>
      </c>
    </row>
    <row r="1888" spans="1:11" x14ac:dyDescent="0.25">
      <c r="A1888">
        <v>53.166699999999999</v>
      </c>
      <c r="B1888">
        <v>382</v>
      </c>
      <c r="C1888" s="1">
        <v>48.166699999999999</v>
      </c>
      <c r="D1888">
        <v>688</v>
      </c>
      <c r="E1888" s="1">
        <v>47.68</v>
      </c>
      <c r="F1888">
        <v>1020</v>
      </c>
      <c r="H1888">
        <v>53.166699999999999</v>
      </c>
      <c r="I1888">
        <v>305</v>
      </c>
      <c r="J1888" s="1">
        <v>47.68</v>
      </c>
      <c r="K1888">
        <v>598</v>
      </c>
    </row>
    <row r="1889" spans="1:11" x14ac:dyDescent="0.25">
      <c r="A1889">
        <v>53.186900000000001</v>
      </c>
      <c r="B1889">
        <v>396</v>
      </c>
      <c r="C1889" s="1">
        <v>48.186900000000001</v>
      </c>
      <c r="D1889">
        <v>728</v>
      </c>
      <c r="E1889" s="1">
        <v>47.7</v>
      </c>
      <c r="F1889">
        <v>1026</v>
      </c>
      <c r="H1889">
        <v>53.186900000000001</v>
      </c>
      <c r="I1889">
        <v>287</v>
      </c>
      <c r="J1889" s="1">
        <v>47.7</v>
      </c>
      <c r="K1889">
        <v>597</v>
      </c>
    </row>
    <row r="1890" spans="1:11" x14ac:dyDescent="0.25">
      <c r="A1890">
        <v>53.2072</v>
      </c>
      <c r="B1890">
        <v>414</v>
      </c>
      <c r="C1890" s="1">
        <v>48.2072</v>
      </c>
      <c r="D1890">
        <v>740</v>
      </c>
      <c r="E1890" s="1">
        <v>47.72</v>
      </c>
      <c r="F1890">
        <v>1046</v>
      </c>
      <c r="H1890">
        <v>53.2072</v>
      </c>
      <c r="I1890">
        <v>330</v>
      </c>
      <c r="J1890" s="1">
        <v>47.72</v>
      </c>
      <c r="K1890">
        <v>546</v>
      </c>
    </row>
    <row r="1891" spans="1:11" x14ac:dyDescent="0.25">
      <c r="A1891">
        <v>53.227400000000003</v>
      </c>
      <c r="B1891">
        <v>421</v>
      </c>
      <c r="C1891" s="1">
        <v>48.227400000000003</v>
      </c>
      <c r="D1891">
        <v>719</v>
      </c>
      <c r="E1891" s="1">
        <v>47.74</v>
      </c>
      <c r="F1891">
        <v>1049</v>
      </c>
      <c r="H1891">
        <v>53.227400000000003</v>
      </c>
      <c r="I1891">
        <v>324</v>
      </c>
      <c r="J1891" s="1">
        <v>47.74</v>
      </c>
      <c r="K1891">
        <v>564</v>
      </c>
    </row>
    <row r="1892" spans="1:11" x14ac:dyDescent="0.25">
      <c r="A1892">
        <v>53.247700000000002</v>
      </c>
      <c r="B1892">
        <v>439</v>
      </c>
      <c r="C1892" s="1">
        <v>48.247700000000002</v>
      </c>
      <c r="D1892">
        <v>678</v>
      </c>
      <c r="E1892" s="1">
        <v>47.76</v>
      </c>
      <c r="F1892">
        <v>1041</v>
      </c>
      <c r="H1892">
        <v>53.247700000000002</v>
      </c>
      <c r="I1892">
        <v>370</v>
      </c>
      <c r="J1892" s="1">
        <v>47.76</v>
      </c>
      <c r="K1892">
        <v>601</v>
      </c>
    </row>
    <row r="1893" spans="1:11" x14ac:dyDescent="0.25">
      <c r="A1893">
        <v>53.268000000000001</v>
      </c>
      <c r="B1893">
        <v>443</v>
      </c>
      <c r="C1893" s="1">
        <v>48.268000000000001</v>
      </c>
      <c r="D1893">
        <v>729</v>
      </c>
      <c r="E1893" s="1">
        <v>47.78</v>
      </c>
      <c r="F1893">
        <v>1142</v>
      </c>
      <c r="H1893">
        <v>53.268000000000001</v>
      </c>
      <c r="I1893">
        <v>339</v>
      </c>
      <c r="J1893" s="1">
        <v>47.78</v>
      </c>
      <c r="K1893">
        <v>651</v>
      </c>
    </row>
    <row r="1894" spans="1:11" x14ac:dyDescent="0.25">
      <c r="A1894">
        <v>53.288200000000003</v>
      </c>
      <c r="B1894">
        <v>442</v>
      </c>
      <c r="C1894" s="1">
        <v>48.288200000000003</v>
      </c>
      <c r="D1894">
        <v>721</v>
      </c>
      <c r="E1894" s="1">
        <v>47.8</v>
      </c>
      <c r="F1894">
        <v>1095</v>
      </c>
      <c r="H1894">
        <v>53.288200000000003</v>
      </c>
      <c r="I1894">
        <v>344</v>
      </c>
      <c r="J1894" s="1">
        <v>47.8</v>
      </c>
      <c r="K1894">
        <v>616</v>
      </c>
    </row>
    <row r="1895" spans="1:11" x14ac:dyDescent="0.25">
      <c r="A1895">
        <v>53.308500000000002</v>
      </c>
      <c r="B1895">
        <v>430</v>
      </c>
      <c r="C1895" s="1">
        <v>48.308500000000002</v>
      </c>
      <c r="D1895">
        <v>683</v>
      </c>
      <c r="E1895" s="1">
        <v>47.82</v>
      </c>
      <c r="F1895">
        <v>1098</v>
      </c>
      <c r="H1895">
        <v>53.308500000000002</v>
      </c>
      <c r="I1895">
        <v>348</v>
      </c>
      <c r="J1895" s="1">
        <v>47.82</v>
      </c>
      <c r="K1895">
        <v>620</v>
      </c>
    </row>
    <row r="1896" spans="1:11" x14ac:dyDescent="0.25">
      <c r="A1896">
        <v>53.328699999999998</v>
      </c>
      <c r="B1896">
        <v>449</v>
      </c>
      <c r="C1896" s="1">
        <v>48.328699999999998</v>
      </c>
      <c r="D1896">
        <v>748</v>
      </c>
      <c r="E1896" s="1">
        <v>47.84</v>
      </c>
      <c r="F1896">
        <v>1121</v>
      </c>
      <c r="H1896">
        <v>53.328699999999998</v>
      </c>
      <c r="I1896">
        <v>378</v>
      </c>
      <c r="J1896" s="1">
        <v>47.84</v>
      </c>
      <c r="K1896">
        <v>591</v>
      </c>
    </row>
    <row r="1897" spans="1:11" x14ac:dyDescent="0.25">
      <c r="A1897">
        <v>53.348999999999997</v>
      </c>
      <c r="B1897">
        <v>474</v>
      </c>
      <c r="C1897" s="1">
        <v>48.348999999999997</v>
      </c>
      <c r="D1897">
        <v>694</v>
      </c>
      <c r="E1897" s="1">
        <v>47.86</v>
      </c>
      <c r="F1897">
        <v>1078</v>
      </c>
      <c r="H1897">
        <v>53.348999999999997</v>
      </c>
      <c r="I1897">
        <v>392</v>
      </c>
      <c r="J1897" s="1">
        <v>47.86</v>
      </c>
      <c r="K1897">
        <v>639</v>
      </c>
    </row>
    <row r="1898" spans="1:11" x14ac:dyDescent="0.25">
      <c r="A1898">
        <v>53.369199999999999</v>
      </c>
      <c r="B1898">
        <v>458</v>
      </c>
      <c r="C1898" s="1">
        <v>48.369199999999999</v>
      </c>
      <c r="D1898">
        <v>736</v>
      </c>
      <c r="E1898" s="1">
        <v>47.88</v>
      </c>
      <c r="F1898">
        <v>1128</v>
      </c>
      <c r="H1898">
        <v>53.369199999999999</v>
      </c>
      <c r="I1898">
        <v>389</v>
      </c>
      <c r="J1898" s="1">
        <v>47.88</v>
      </c>
      <c r="K1898">
        <v>689</v>
      </c>
    </row>
    <row r="1899" spans="1:11" x14ac:dyDescent="0.25">
      <c r="A1899">
        <v>53.389499999999998</v>
      </c>
      <c r="B1899">
        <v>461</v>
      </c>
      <c r="C1899" s="1">
        <v>48.389499999999998</v>
      </c>
      <c r="D1899">
        <v>677</v>
      </c>
      <c r="E1899" s="1">
        <v>47.9</v>
      </c>
      <c r="F1899">
        <v>1131</v>
      </c>
      <c r="H1899">
        <v>53.389499999999998</v>
      </c>
      <c r="I1899">
        <v>373</v>
      </c>
      <c r="J1899" s="1">
        <v>47.9</v>
      </c>
      <c r="K1899">
        <v>668</v>
      </c>
    </row>
    <row r="1900" spans="1:11" x14ac:dyDescent="0.25">
      <c r="A1900">
        <v>53.409799999999997</v>
      </c>
      <c r="B1900">
        <v>437</v>
      </c>
      <c r="C1900" s="1">
        <v>48.409799999999997</v>
      </c>
      <c r="D1900">
        <v>704</v>
      </c>
      <c r="E1900" s="1">
        <v>47.92</v>
      </c>
      <c r="F1900">
        <v>1178</v>
      </c>
      <c r="H1900">
        <v>53.409799999999997</v>
      </c>
      <c r="I1900">
        <v>325</v>
      </c>
      <c r="J1900" s="1">
        <v>47.92</v>
      </c>
      <c r="K1900">
        <v>642</v>
      </c>
    </row>
    <row r="1901" spans="1:11" x14ac:dyDescent="0.25">
      <c r="A1901">
        <v>53.43</v>
      </c>
      <c r="B1901">
        <v>425</v>
      </c>
      <c r="C1901" s="1">
        <v>48.43</v>
      </c>
      <c r="D1901">
        <v>726</v>
      </c>
      <c r="E1901" s="1">
        <v>47.94</v>
      </c>
      <c r="F1901">
        <v>1273</v>
      </c>
      <c r="H1901">
        <v>53.43</v>
      </c>
      <c r="I1901">
        <v>337</v>
      </c>
      <c r="J1901" s="1">
        <v>47.94</v>
      </c>
      <c r="K1901">
        <v>675</v>
      </c>
    </row>
    <row r="1902" spans="1:11" x14ac:dyDescent="0.25">
      <c r="A1902">
        <v>53.450299999999999</v>
      </c>
      <c r="B1902">
        <v>374</v>
      </c>
      <c r="C1902" s="1">
        <v>48.450299999999999</v>
      </c>
      <c r="D1902">
        <v>753</v>
      </c>
      <c r="E1902" s="1">
        <v>47.96</v>
      </c>
      <c r="F1902">
        <v>1224</v>
      </c>
      <c r="H1902">
        <v>53.450299999999999</v>
      </c>
      <c r="I1902">
        <v>377</v>
      </c>
      <c r="J1902" s="1">
        <v>47.96</v>
      </c>
      <c r="K1902">
        <v>690</v>
      </c>
    </row>
    <row r="1903" spans="1:11" x14ac:dyDescent="0.25">
      <c r="A1903">
        <v>53.470500000000001</v>
      </c>
      <c r="B1903">
        <v>435</v>
      </c>
      <c r="C1903" s="1">
        <v>48.470500000000001</v>
      </c>
      <c r="D1903">
        <v>685</v>
      </c>
      <c r="E1903" s="1">
        <v>47.98</v>
      </c>
      <c r="F1903">
        <v>1170</v>
      </c>
      <c r="H1903">
        <v>53.470500000000001</v>
      </c>
      <c r="I1903">
        <v>365</v>
      </c>
      <c r="J1903" s="1">
        <v>47.98</v>
      </c>
      <c r="K1903">
        <v>678</v>
      </c>
    </row>
    <row r="1904" spans="1:11" x14ac:dyDescent="0.25">
      <c r="A1904">
        <v>53.4908</v>
      </c>
      <c r="B1904">
        <v>408</v>
      </c>
      <c r="C1904" s="1">
        <v>48.4908</v>
      </c>
      <c r="D1904">
        <v>669</v>
      </c>
      <c r="E1904" s="1">
        <v>48</v>
      </c>
      <c r="F1904">
        <v>1205</v>
      </c>
      <c r="H1904">
        <v>53.4908</v>
      </c>
      <c r="I1904">
        <v>363</v>
      </c>
      <c r="J1904" s="1">
        <v>48</v>
      </c>
      <c r="K1904">
        <v>707</v>
      </c>
    </row>
    <row r="1905" spans="1:11" x14ac:dyDescent="0.25">
      <c r="A1905">
        <v>53.511000000000003</v>
      </c>
      <c r="B1905">
        <v>406</v>
      </c>
      <c r="C1905" s="1">
        <v>48.511000000000003</v>
      </c>
      <c r="D1905">
        <v>714</v>
      </c>
      <c r="E1905" s="1">
        <v>48.02</v>
      </c>
      <c r="F1905">
        <v>1181</v>
      </c>
      <c r="H1905">
        <v>53.511000000000003</v>
      </c>
      <c r="I1905">
        <v>343</v>
      </c>
      <c r="J1905" s="1">
        <v>48.02</v>
      </c>
      <c r="K1905">
        <v>738</v>
      </c>
    </row>
    <row r="1906" spans="1:11" x14ac:dyDescent="0.25">
      <c r="A1906">
        <v>53.531300000000002</v>
      </c>
      <c r="B1906">
        <v>397</v>
      </c>
      <c r="C1906" s="1">
        <v>48.531300000000002</v>
      </c>
      <c r="D1906">
        <v>740</v>
      </c>
      <c r="E1906" s="1">
        <v>48.04</v>
      </c>
      <c r="F1906">
        <v>1179</v>
      </c>
      <c r="H1906">
        <v>53.531300000000002</v>
      </c>
      <c r="I1906">
        <v>319</v>
      </c>
      <c r="J1906" s="1">
        <v>48.04</v>
      </c>
      <c r="K1906">
        <v>716</v>
      </c>
    </row>
    <row r="1907" spans="1:11" x14ac:dyDescent="0.25">
      <c r="A1907">
        <v>53.551600000000001</v>
      </c>
      <c r="B1907">
        <v>383</v>
      </c>
      <c r="C1907" s="1">
        <v>48.551600000000001</v>
      </c>
      <c r="D1907">
        <v>738</v>
      </c>
      <c r="E1907" s="1">
        <v>48.06</v>
      </c>
      <c r="F1907">
        <v>1213</v>
      </c>
      <c r="H1907">
        <v>53.551600000000001</v>
      </c>
      <c r="I1907">
        <v>311</v>
      </c>
      <c r="J1907" s="1">
        <v>48.06</v>
      </c>
      <c r="K1907">
        <v>685</v>
      </c>
    </row>
    <row r="1908" spans="1:11" x14ac:dyDescent="0.25">
      <c r="A1908">
        <v>53.571800000000003</v>
      </c>
      <c r="B1908">
        <v>356</v>
      </c>
      <c r="C1908" s="1">
        <v>48.571800000000003</v>
      </c>
      <c r="D1908">
        <v>707</v>
      </c>
      <c r="E1908" s="1">
        <v>48.08</v>
      </c>
      <c r="F1908">
        <v>1255</v>
      </c>
      <c r="H1908">
        <v>53.571800000000003</v>
      </c>
      <c r="I1908">
        <v>292</v>
      </c>
      <c r="J1908" s="1">
        <v>48.08</v>
      </c>
      <c r="K1908">
        <v>706</v>
      </c>
    </row>
    <row r="1909" spans="1:11" x14ac:dyDescent="0.25">
      <c r="A1909">
        <v>53.592100000000002</v>
      </c>
      <c r="B1909">
        <v>368</v>
      </c>
      <c r="C1909" s="1">
        <v>48.592100000000002</v>
      </c>
      <c r="D1909">
        <v>732</v>
      </c>
      <c r="E1909" s="1">
        <v>48.1</v>
      </c>
      <c r="F1909">
        <v>1271</v>
      </c>
      <c r="H1909">
        <v>53.592100000000002</v>
      </c>
      <c r="I1909">
        <v>317</v>
      </c>
      <c r="J1909" s="1">
        <v>48.1</v>
      </c>
      <c r="K1909">
        <v>658</v>
      </c>
    </row>
    <row r="1910" spans="1:11" x14ac:dyDescent="0.25">
      <c r="A1910">
        <v>53.612299999999998</v>
      </c>
      <c r="B1910">
        <v>388</v>
      </c>
      <c r="C1910" s="1">
        <v>48.612299999999998</v>
      </c>
      <c r="D1910">
        <v>733</v>
      </c>
      <c r="E1910" s="1">
        <v>48.12</v>
      </c>
      <c r="F1910">
        <v>1258</v>
      </c>
      <c r="H1910">
        <v>53.612299999999998</v>
      </c>
      <c r="I1910">
        <v>317</v>
      </c>
      <c r="J1910" s="1">
        <v>48.12</v>
      </c>
      <c r="K1910">
        <v>700</v>
      </c>
    </row>
    <row r="1911" spans="1:11" x14ac:dyDescent="0.25">
      <c r="A1911">
        <v>53.632599999999996</v>
      </c>
      <c r="B1911">
        <v>385</v>
      </c>
      <c r="C1911" s="1">
        <v>48.632599999999996</v>
      </c>
      <c r="D1911">
        <v>708</v>
      </c>
      <c r="E1911" s="1">
        <v>48.14</v>
      </c>
      <c r="F1911">
        <v>1284</v>
      </c>
      <c r="H1911">
        <v>53.632599999999996</v>
      </c>
      <c r="I1911">
        <v>291</v>
      </c>
      <c r="J1911" s="1">
        <v>48.14</v>
      </c>
      <c r="K1911">
        <v>692</v>
      </c>
    </row>
    <row r="1912" spans="1:11" x14ac:dyDescent="0.25">
      <c r="A1912">
        <v>53.652799999999999</v>
      </c>
      <c r="B1912">
        <v>349</v>
      </c>
      <c r="C1912" s="1">
        <v>48.652799999999999</v>
      </c>
      <c r="D1912">
        <v>722</v>
      </c>
      <c r="E1912" s="1">
        <v>48.16</v>
      </c>
      <c r="F1912">
        <v>1261</v>
      </c>
      <c r="H1912">
        <v>53.652799999999999</v>
      </c>
      <c r="I1912">
        <v>294</v>
      </c>
      <c r="J1912" s="1">
        <v>48.16</v>
      </c>
      <c r="K1912">
        <v>672</v>
      </c>
    </row>
    <row r="1913" spans="1:11" x14ac:dyDescent="0.25">
      <c r="A1913">
        <v>53.673099999999998</v>
      </c>
      <c r="B1913">
        <v>395</v>
      </c>
      <c r="C1913" s="1">
        <v>48.673099999999998</v>
      </c>
      <c r="D1913">
        <v>741</v>
      </c>
      <c r="E1913" s="1">
        <v>48.18</v>
      </c>
      <c r="F1913">
        <v>1187</v>
      </c>
      <c r="H1913">
        <v>53.673099999999998</v>
      </c>
      <c r="I1913">
        <v>315</v>
      </c>
      <c r="J1913" s="1">
        <v>48.18</v>
      </c>
      <c r="K1913">
        <v>691</v>
      </c>
    </row>
    <row r="1914" spans="1:11" x14ac:dyDescent="0.25">
      <c r="A1914">
        <v>53.693399999999997</v>
      </c>
      <c r="B1914">
        <v>350</v>
      </c>
      <c r="C1914" s="1">
        <v>48.693399999999997</v>
      </c>
      <c r="D1914">
        <v>721</v>
      </c>
      <c r="E1914" s="1">
        <v>48.2</v>
      </c>
      <c r="F1914">
        <v>1151</v>
      </c>
      <c r="H1914">
        <v>53.693399999999997</v>
      </c>
      <c r="I1914">
        <v>283</v>
      </c>
      <c r="J1914" s="1">
        <v>48.2</v>
      </c>
      <c r="K1914">
        <v>657</v>
      </c>
    </row>
    <row r="1915" spans="1:11" x14ac:dyDescent="0.25">
      <c r="A1915">
        <v>53.7136</v>
      </c>
      <c r="B1915">
        <v>344</v>
      </c>
      <c r="C1915" s="1">
        <v>48.7136</v>
      </c>
      <c r="D1915">
        <v>682</v>
      </c>
      <c r="E1915" s="1">
        <v>48.22</v>
      </c>
      <c r="F1915">
        <v>1154</v>
      </c>
      <c r="H1915">
        <v>53.7136</v>
      </c>
      <c r="I1915">
        <v>244</v>
      </c>
      <c r="J1915" s="1">
        <v>48.22</v>
      </c>
      <c r="K1915">
        <v>693</v>
      </c>
    </row>
    <row r="1916" spans="1:11" x14ac:dyDescent="0.25">
      <c r="A1916">
        <v>53.733899999999998</v>
      </c>
      <c r="B1916">
        <v>309</v>
      </c>
      <c r="C1916" s="1">
        <v>48.733899999999998</v>
      </c>
      <c r="D1916">
        <v>669</v>
      </c>
      <c r="E1916" s="1">
        <v>48.24</v>
      </c>
      <c r="F1916">
        <v>1152</v>
      </c>
      <c r="H1916">
        <v>53.733899999999998</v>
      </c>
      <c r="I1916">
        <v>272</v>
      </c>
      <c r="J1916" s="1">
        <v>48.24</v>
      </c>
      <c r="K1916">
        <v>666</v>
      </c>
    </row>
    <row r="1917" spans="1:11" x14ac:dyDescent="0.25">
      <c r="A1917">
        <v>53.754100000000001</v>
      </c>
      <c r="B1917">
        <v>397</v>
      </c>
      <c r="C1917" s="1">
        <v>48.754100000000001</v>
      </c>
      <c r="D1917">
        <v>720</v>
      </c>
      <c r="E1917" s="1">
        <v>48.26</v>
      </c>
      <c r="F1917">
        <v>1134</v>
      </c>
      <c r="H1917">
        <v>53.754100000000001</v>
      </c>
      <c r="I1917">
        <v>278</v>
      </c>
      <c r="J1917" s="1">
        <v>48.26</v>
      </c>
      <c r="K1917">
        <v>649</v>
      </c>
    </row>
    <row r="1918" spans="1:11" x14ac:dyDescent="0.25">
      <c r="A1918">
        <v>53.7744</v>
      </c>
      <c r="B1918">
        <v>371</v>
      </c>
      <c r="C1918" s="1">
        <v>48.7744</v>
      </c>
      <c r="D1918">
        <v>696</v>
      </c>
      <c r="E1918" s="1">
        <v>48.28</v>
      </c>
      <c r="F1918">
        <v>1163</v>
      </c>
      <c r="H1918">
        <v>53.7744</v>
      </c>
      <c r="I1918">
        <v>273</v>
      </c>
      <c r="J1918" s="1">
        <v>48.28</v>
      </c>
      <c r="K1918">
        <v>640</v>
      </c>
    </row>
    <row r="1919" spans="1:11" x14ac:dyDescent="0.25">
      <c r="A1919">
        <v>53.794600000000003</v>
      </c>
      <c r="B1919">
        <v>368</v>
      </c>
      <c r="C1919" s="1">
        <v>48.794600000000003</v>
      </c>
      <c r="D1919">
        <v>716</v>
      </c>
      <c r="E1919" s="1">
        <v>48.3</v>
      </c>
      <c r="F1919">
        <v>1041</v>
      </c>
      <c r="H1919">
        <v>53.794600000000003</v>
      </c>
      <c r="I1919">
        <v>255</v>
      </c>
      <c r="J1919" s="1">
        <v>48.3</v>
      </c>
      <c r="K1919">
        <v>583</v>
      </c>
    </row>
    <row r="1920" spans="1:11" x14ac:dyDescent="0.25">
      <c r="A1920">
        <v>53.814900000000002</v>
      </c>
      <c r="B1920">
        <v>352</v>
      </c>
      <c r="C1920" s="1">
        <v>48.814900000000002</v>
      </c>
      <c r="D1920">
        <v>702</v>
      </c>
      <c r="E1920" s="1">
        <v>48.32</v>
      </c>
      <c r="F1920">
        <v>1050</v>
      </c>
      <c r="H1920">
        <v>53.814900000000002</v>
      </c>
      <c r="I1920">
        <v>275</v>
      </c>
      <c r="J1920" s="1">
        <v>48.32</v>
      </c>
      <c r="K1920">
        <v>664</v>
      </c>
    </row>
    <row r="1921" spans="1:11" x14ac:dyDescent="0.25">
      <c r="A1921">
        <v>53.8352</v>
      </c>
      <c r="B1921">
        <v>362</v>
      </c>
      <c r="C1921" s="1">
        <v>48.8352</v>
      </c>
      <c r="D1921">
        <v>719</v>
      </c>
      <c r="E1921" s="1">
        <v>48.34</v>
      </c>
      <c r="F1921">
        <v>1093</v>
      </c>
      <c r="H1921">
        <v>53.8352</v>
      </c>
      <c r="I1921">
        <v>281</v>
      </c>
      <c r="J1921" s="1">
        <v>48.34</v>
      </c>
      <c r="K1921">
        <v>603</v>
      </c>
    </row>
    <row r="1922" spans="1:11" x14ac:dyDescent="0.25">
      <c r="A1922">
        <v>53.855400000000003</v>
      </c>
      <c r="B1922">
        <v>349</v>
      </c>
      <c r="C1922" s="1">
        <v>48.855400000000003</v>
      </c>
      <c r="D1922">
        <v>688</v>
      </c>
      <c r="E1922" s="1">
        <v>48.36</v>
      </c>
      <c r="F1922">
        <v>1110</v>
      </c>
      <c r="H1922">
        <v>53.855400000000003</v>
      </c>
      <c r="I1922">
        <v>269</v>
      </c>
      <c r="J1922" s="1">
        <v>48.36</v>
      </c>
      <c r="K1922">
        <v>593</v>
      </c>
    </row>
    <row r="1923" spans="1:11" x14ac:dyDescent="0.25">
      <c r="A1923">
        <v>53.875700000000002</v>
      </c>
      <c r="B1923">
        <v>334</v>
      </c>
      <c r="C1923" s="1">
        <v>48.875700000000002</v>
      </c>
      <c r="D1923">
        <v>717</v>
      </c>
      <c r="E1923" s="1">
        <v>48.38</v>
      </c>
      <c r="F1923">
        <v>1040</v>
      </c>
      <c r="H1923">
        <v>53.875700000000002</v>
      </c>
      <c r="I1923">
        <v>279</v>
      </c>
      <c r="J1923" s="1">
        <v>48.38</v>
      </c>
      <c r="K1923">
        <v>555</v>
      </c>
    </row>
    <row r="1924" spans="1:11" x14ac:dyDescent="0.25">
      <c r="A1924">
        <v>53.895899999999997</v>
      </c>
      <c r="B1924">
        <v>352</v>
      </c>
      <c r="C1924" s="1">
        <v>48.895899999999997</v>
      </c>
      <c r="D1924">
        <v>694</v>
      </c>
      <c r="E1924" s="1">
        <v>48.4</v>
      </c>
      <c r="F1924">
        <v>1089</v>
      </c>
      <c r="H1924">
        <v>53.895899999999997</v>
      </c>
      <c r="I1924">
        <v>295</v>
      </c>
      <c r="J1924" s="1">
        <v>48.4</v>
      </c>
      <c r="K1924">
        <v>569</v>
      </c>
    </row>
    <row r="1925" spans="1:11" x14ac:dyDescent="0.25">
      <c r="A1925">
        <v>53.916200000000003</v>
      </c>
      <c r="B1925">
        <v>346</v>
      </c>
      <c r="C1925" s="1">
        <v>48.916200000000003</v>
      </c>
      <c r="D1925">
        <v>726</v>
      </c>
      <c r="E1925" s="1">
        <v>48.42</v>
      </c>
      <c r="F1925">
        <v>1017</v>
      </c>
      <c r="H1925">
        <v>53.916200000000003</v>
      </c>
      <c r="I1925">
        <v>278</v>
      </c>
      <c r="J1925" s="1">
        <v>48.42</v>
      </c>
      <c r="K1925">
        <v>650</v>
      </c>
    </row>
    <row r="1926" spans="1:11" x14ac:dyDescent="0.25">
      <c r="A1926">
        <v>53.936399999999999</v>
      </c>
      <c r="B1926">
        <v>349</v>
      </c>
      <c r="C1926" s="1">
        <v>48.936399999999999</v>
      </c>
      <c r="D1926">
        <v>676</v>
      </c>
      <c r="E1926" s="1">
        <v>48.44</v>
      </c>
      <c r="F1926">
        <v>966</v>
      </c>
      <c r="H1926">
        <v>53.936399999999999</v>
      </c>
      <c r="I1926">
        <v>292</v>
      </c>
      <c r="J1926" s="1">
        <v>48.44</v>
      </c>
      <c r="K1926">
        <v>587</v>
      </c>
    </row>
    <row r="1927" spans="1:11" x14ac:dyDescent="0.25">
      <c r="A1927">
        <v>53.956699999999998</v>
      </c>
      <c r="B1927">
        <v>323</v>
      </c>
      <c r="C1927" s="1">
        <v>48.956699999999998</v>
      </c>
      <c r="D1927">
        <v>697</v>
      </c>
      <c r="E1927" s="1">
        <v>48.46</v>
      </c>
      <c r="F1927">
        <v>996</v>
      </c>
      <c r="H1927">
        <v>53.956699999999998</v>
      </c>
      <c r="I1927">
        <v>284</v>
      </c>
      <c r="J1927" s="1">
        <v>48.46</v>
      </c>
      <c r="K1927">
        <v>558</v>
      </c>
    </row>
    <row r="1928" spans="1:11" x14ac:dyDescent="0.25">
      <c r="A1928">
        <v>53.976999999999997</v>
      </c>
      <c r="B1928">
        <v>335</v>
      </c>
      <c r="C1928" s="1">
        <v>48.976999999999997</v>
      </c>
      <c r="D1928">
        <v>678</v>
      </c>
      <c r="E1928" s="1">
        <v>48.48</v>
      </c>
      <c r="F1928">
        <v>1000</v>
      </c>
      <c r="H1928">
        <v>53.976999999999997</v>
      </c>
      <c r="I1928">
        <v>283</v>
      </c>
      <c r="J1928" s="1">
        <v>48.48</v>
      </c>
      <c r="K1928">
        <v>617</v>
      </c>
    </row>
    <row r="1929" spans="1:11" x14ac:dyDescent="0.25">
      <c r="A1929">
        <v>53.997199999999999</v>
      </c>
      <c r="B1929">
        <v>323</v>
      </c>
      <c r="C1929" s="1">
        <v>48.997199999999999</v>
      </c>
      <c r="D1929">
        <v>712</v>
      </c>
      <c r="E1929" s="1">
        <v>48.5</v>
      </c>
      <c r="F1929">
        <v>975</v>
      </c>
      <c r="H1929">
        <v>53.997199999999999</v>
      </c>
      <c r="I1929">
        <v>289</v>
      </c>
      <c r="J1929" s="1">
        <v>48.5</v>
      </c>
      <c r="K1929">
        <v>550</v>
      </c>
    </row>
    <row r="1930" spans="1:11" x14ac:dyDescent="0.25">
      <c r="A1930">
        <v>54.017499999999998</v>
      </c>
      <c r="B1930">
        <v>381</v>
      </c>
      <c r="C1930" s="1">
        <v>49.017499999999998</v>
      </c>
      <c r="D1930">
        <v>704</v>
      </c>
      <c r="E1930" s="1">
        <v>48.52</v>
      </c>
      <c r="F1930">
        <v>1009</v>
      </c>
      <c r="H1930">
        <v>54.017499999999998</v>
      </c>
      <c r="I1930">
        <v>286</v>
      </c>
      <c r="J1930" s="1">
        <v>48.52</v>
      </c>
      <c r="K1930">
        <v>573</v>
      </c>
    </row>
    <row r="1931" spans="1:11" x14ac:dyDescent="0.25">
      <c r="A1931">
        <v>54.037700000000001</v>
      </c>
      <c r="B1931">
        <v>349</v>
      </c>
      <c r="C1931" s="1">
        <v>49.037700000000001</v>
      </c>
      <c r="D1931">
        <v>701</v>
      </c>
      <c r="E1931" s="1">
        <v>48.54</v>
      </c>
      <c r="F1931">
        <v>958</v>
      </c>
      <c r="H1931">
        <v>54.037700000000001</v>
      </c>
      <c r="I1931">
        <v>260</v>
      </c>
      <c r="J1931" s="1">
        <v>48.54</v>
      </c>
      <c r="K1931">
        <v>528</v>
      </c>
    </row>
    <row r="1932" spans="1:11" x14ac:dyDescent="0.25">
      <c r="A1932">
        <v>54.058</v>
      </c>
      <c r="B1932">
        <v>345</v>
      </c>
      <c r="C1932" s="1">
        <v>49.058</v>
      </c>
      <c r="D1932">
        <v>712</v>
      </c>
      <c r="E1932" s="1">
        <v>48.56</v>
      </c>
      <c r="F1932">
        <v>936</v>
      </c>
      <c r="H1932">
        <v>54.058</v>
      </c>
      <c r="I1932">
        <v>294</v>
      </c>
      <c r="J1932" s="1">
        <v>48.56</v>
      </c>
      <c r="K1932">
        <v>551</v>
      </c>
    </row>
    <row r="1933" spans="1:11" x14ac:dyDescent="0.25">
      <c r="A1933">
        <v>54.078200000000002</v>
      </c>
      <c r="B1933">
        <v>338</v>
      </c>
      <c r="C1933" s="1">
        <v>49.078200000000002</v>
      </c>
      <c r="D1933">
        <v>766</v>
      </c>
      <c r="E1933" s="1">
        <v>48.58</v>
      </c>
      <c r="F1933">
        <v>957</v>
      </c>
      <c r="H1933">
        <v>54.078200000000002</v>
      </c>
      <c r="I1933">
        <v>260</v>
      </c>
      <c r="J1933" s="1">
        <v>48.58</v>
      </c>
      <c r="K1933">
        <v>541</v>
      </c>
    </row>
    <row r="1934" spans="1:11" x14ac:dyDescent="0.25">
      <c r="A1934">
        <v>54.098500000000001</v>
      </c>
      <c r="B1934">
        <v>298</v>
      </c>
      <c r="C1934" s="1">
        <v>49.098500000000001</v>
      </c>
      <c r="D1934">
        <v>694</v>
      </c>
      <c r="E1934" s="1">
        <v>48.6</v>
      </c>
      <c r="F1934">
        <v>949</v>
      </c>
      <c r="H1934">
        <v>54.098500000000001</v>
      </c>
      <c r="I1934">
        <v>244</v>
      </c>
      <c r="J1934" s="1">
        <v>48.6</v>
      </c>
      <c r="K1934">
        <v>535</v>
      </c>
    </row>
    <row r="1935" spans="1:11" x14ac:dyDescent="0.25">
      <c r="A1935">
        <v>54.1188</v>
      </c>
      <c r="B1935">
        <v>308</v>
      </c>
      <c r="C1935" s="1">
        <v>49.1188</v>
      </c>
      <c r="D1935">
        <v>690</v>
      </c>
      <c r="E1935" s="1">
        <v>48.62</v>
      </c>
      <c r="F1935">
        <v>1002</v>
      </c>
      <c r="H1935">
        <v>54.1188</v>
      </c>
      <c r="I1935">
        <v>238</v>
      </c>
      <c r="J1935" s="1">
        <v>48.62</v>
      </c>
      <c r="K1935">
        <v>560</v>
      </c>
    </row>
    <row r="1936" spans="1:11" x14ac:dyDescent="0.25">
      <c r="A1936">
        <v>54.139000000000003</v>
      </c>
      <c r="B1936">
        <v>368</v>
      </c>
      <c r="C1936" s="1">
        <v>49.139000000000003</v>
      </c>
      <c r="D1936">
        <v>703</v>
      </c>
      <c r="E1936" s="1">
        <v>48.64</v>
      </c>
      <c r="F1936">
        <v>900</v>
      </c>
      <c r="H1936">
        <v>54.139000000000003</v>
      </c>
      <c r="I1936">
        <v>259</v>
      </c>
      <c r="J1936" s="1">
        <v>48.64</v>
      </c>
      <c r="K1936">
        <v>524</v>
      </c>
    </row>
    <row r="1937" spans="1:11" x14ac:dyDescent="0.25">
      <c r="A1937">
        <v>54.159300000000002</v>
      </c>
      <c r="B1937">
        <v>322</v>
      </c>
      <c r="C1937" s="1">
        <v>49.159300000000002</v>
      </c>
      <c r="D1937">
        <v>742</v>
      </c>
      <c r="E1937" s="1">
        <v>48.66</v>
      </c>
      <c r="F1937">
        <v>897</v>
      </c>
      <c r="H1937">
        <v>54.159300000000002</v>
      </c>
      <c r="I1937">
        <v>275</v>
      </c>
      <c r="J1937" s="1">
        <v>48.66</v>
      </c>
      <c r="K1937">
        <v>530</v>
      </c>
    </row>
    <row r="1938" spans="1:11" x14ac:dyDescent="0.25">
      <c r="A1938">
        <v>54.179499999999997</v>
      </c>
      <c r="B1938">
        <v>353</v>
      </c>
      <c r="C1938" s="1">
        <v>49.179499999999997</v>
      </c>
      <c r="D1938">
        <v>690</v>
      </c>
      <c r="E1938" s="1">
        <v>48.68</v>
      </c>
      <c r="F1938">
        <v>950</v>
      </c>
      <c r="H1938">
        <v>54.179499999999997</v>
      </c>
      <c r="I1938">
        <v>260</v>
      </c>
      <c r="J1938" s="1">
        <v>48.68</v>
      </c>
      <c r="K1938">
        <v>550</v>
      </c>
    </row>
    <row r="1939" spans="1:11" x14ac:dyDescent="0.25">
      <c r="A1939">
        <v>54.199800000000003</v>
      </c>
      <c r="B1939">
        <v>349</v>
      </c>
      <c r="C1939" s="1">
        <v>49.199800000000003</v>
      </c>
      <c r="D1939">
        <v>695</v>
      </c>
      <c r="E1939" s="1">
        <v>48.7</v>
      </c>
      <c r="F1939">
        <v>936</v>
      </c>
      <c r="H1939">
        <v>54.199800000000003</v>
      </c>
      <c r="I1939">
        <v>256</v>
      </c>
      <c r="J1939" s="1">
        <v>48.7</v>
      </c>
      <c r="K1939">
        <v>542</v>
      </c>
    </row>
    <row r="1940" spans="1:11" x14ac:dyDescent="0.25">
      <c r="A1940">
        <v>54.22</v>
      </c>
      <c r="B1940">
        <v>351</v>
      </c>
      <c r="C1940" s="1">
        <v>49.22</v>
      </c>
      <c r="D1940">
        <v>702</v>
      </c>
      <c r="E1940" s="1">
        <v>48.72</v>
      </c>
      <c r="F1940">
        <v>917</v>
      </c>
      <c r="H1940">
        <v>54.22</v>
      </c>
      <c r="I1940">
        <v>265</v>
      </c>
      <c r="J1940" s="1">
        <v>48.72</v>
      </c>
      <c r="K1940">
        <v>516</v>
      </c>
    </row>
    <row r="1941" spans="1:11" x14ac:dyDescent="0.25">
      <c r="A1941">
        <v>54.240299999999998</v>
      </c>
      <c r="B1941">
        <v>324</v>
      </c>
      <c r="C1941" s="1">
        <v>49.240299999999998</v>
      </c>
      <c r="D1941">
        <v>701</v>
      </c>
      <c r="E1941" s="1">
        <v>48.74</v>
      </c>
      <c r="F1941">
        <v>994</v>
      </c>
      <c r="H1941">
        <v>54.240299999999998</v>
      </c>
      <c r="I1941">
        <v>275</v>
      </c>
      <c r="J1941" s="1">
        <v>48.74</v>
      </c>
      <c r="K1941">
        <v>520</v>
      </c>
    </row>
    <row r="1942" spans="1:11" x14ac:dyDescent="0.25">
      <c r="A1942">
        <v>54.260599999999997</v>
      </c>
      <c r="B1942">
        <v>318</v>
      </c>
      <c r="C1942" s="1">
        <v>49.260599999999997</v>
      </c>
      <c r="D1942">
        <v>683</v>
      </c>
      <c r="E1942" s="1">
        <v>48.76</v>
      </c>
      <c r="F1942">
        <v>940</v>
      </c>
      <c r="H1942">
        <v>54.260599999999997</v>
      </c>
      <c r="I1942">
        <v>264</v>
      </c>
      <c r="J1942" s="1">
        <v>48.76</v>
      </c>
      <c r="K1942">
        <v>537</v>
      </c>
    </row>
    <row r="1943" spans="1:11" x14ac:dyDescent="0.25">
      <c r="A1943">
        <v>54.280799999999999</v>
      </c>
      <c r="B1943">
        <v>363</v>
      </c>
      <c r="C1943" s="1">
        <v>49.280799999999999</v>
      </c>
      <c r="D1943">
        <v>646</v>
      </c>
      <c r="E1943" s="1">
        <v>48.78</v>
      </c>
      <c r="F1943">
        <v>962</v>
      </c>
      <c r="H1943">
        <v>54.280799999999999</v>
      </c>
      <c r="I1943">
        <v>240</v>
      </c>
      <c r="J1943" s="1">
        <v>48.78</v>
      </c>
      <c r="K1943">
        <v>559</v>
      </c>
    </row>
    <row r="1944" spans="1:11" x14ac:dyDescent="0.25">
      <c r="A1944">
        <v>54.301099999999998</v>
      </c>
      <c r="B1944">
        <v>340</v>
      </c>
      <c r="C1944" s="1">
        <v>49.301099999999998</v>
      </c>
      <c r="D1944">
        <v>767</v>
      </c>
      <c r="E1944" s="1">
        <v>48.8</v>
      </c>
      <c r="F1944">
        <v>952</v>
      </c>
      <c r="H1944">
        <v>54.301099999999998</v>
      </c>
      <c r="I1944">
        <v>294</v>
      </c>
      <c r="J1944" s="1">
        <v>48.8</v>
      </c>
      <c r="K1944">
        <v>510</v>
      </c>
    </row>
    <row r="1945" spans="1:11" x14ac:dyDescent="0.25">
      <c r="A1945">
        <v>54.321300000000001</v>
      </c>
      <c r="B1945">
        <v>361</v>
      </c>
      <c r="C1945" s="1">
        <v>49.321300000000001</v>
      </c>
      <c r="D1945">
        <v>690</v>
      </c>
      <c r="E1945" s="1">
        <v>48.82</v>
      </c>
      <c r="F1945">
        <v>953</v>
      </c>
      <c r="H1945">
        <v>54.321300000000001</v>
      </c>
      <c r="I1945">
        <v>275</v>
      </c>
      <c r="J1945" s="1">
        <v>48.82</v>
      </c>
      <c r="K1945">
        <v>521</v>
      </c>
    </row>
    <row r="1946" spans="1:11" x14ac:dyDescent="0.25">
      <c r="A1946">
        <v>54.3416</v>
      </c>
      <c r="B1946">
        <v>359</v>
      </c>
      <c r="C1946" s="1">
        <v>49.3416</v>
      </c>
      <c r="D1946">
        <v>636</v>
      </c>
      <c r="E1946" s="1">
        <v>48.84</v>
      </c>
      <c r="F1946">
        <v>900</v>
      </c>
      <c r="H1946">
        <v>54.3416</v>
      </c>
      <c r="I1946">
        <v>285</v>
      </c>
      <c r="J1946" s="1">
        <v>48.84</v>
      </c>
      <c r="K1946">
        <v>485</v>
      </c>
    </row>
    <row r="1947" spans="1:11" x14ac:dyDescent="0.25">
      <c r="A1947">
        <v>54.361800000000002</v>
      </c>
      <c r="B1947">
        <v>324</v>
      </c>
      <c r="C1947" s="1">
        <v>49.361800000000002</v>
      </c>
      <c r="D1947">
        <v>679</v>
      </c>
      <c r="E1947" s="1">
        <v>48.86</v>
      </c>
      <c r="F1947">
        <v>919</v>
      </c>
      <c r="H1947">
        <v>54.361800000000002</v>
      </c>
      <c r="I1947">
        <v>291</v>
      </c>
      <c r="J1947" s="1">
        <v>48.86</v>
      </c>
      <c r="K1947">
        <v>510</v>
      </c>
    </row>
    <row r="1948" spans="1:11" x14ac:dyDescent="0.25">
      <c r="A1948">
        <v>54.382100000000001</v>
      </c>
      <c r="B1948">
        <v>348</v>
      </c>
      <c r="C1948" s="1">
        <v>49.382100000000001</v>
      </c>
      <c r="D1948">
        <v>714</v>
      </c>
      <c r="E1948" s="1">
        <v>48.88</v>
      </c>
      <c r="F1948">
        <v>913</v>
      </c>
      <c r="H1948">
        <v>54.382100000000001</v>
      </c>
      <c r="I1948">
        <v>235</v>
      </c>
      <c r="J1948" s="1">
        <v>48.88</v>
      </c>
      <c r="K1948">
        <v>510</v>
      </c>
    </row>
    <row r="1949" spans="1:11" x14ac:dyDescent="0.25">
      <c r="A1949">
        <v>54.4024</v>
      </c>
      <c r="B1949">
        <v>344</v>
      </c>
      <c r="C1949" s="1">
        <v>49.4024</v>
      </c>
      <c r="D1949">
        <v>651</v>
      </c>
      <c r="E1949" s="1">
        <v>48.9</v>
      </c>
      <c r="F1949">
        <v>962</v>
      </c>
      <c r="H1949">
        <v>54.4024</v>
      </c>
      <c r="I1949">
        <v>263</v>
      </c>
      <c r="J1949" s="1">
        <v>48.9</v>
      </c>
      <c r="K1949">
        <v>505</v>
      </c>
    </row>
    <row r="1950" spans="1:11" x14ac:dyDescent="0.25">
      <c r="A1950">
        <v>54.422600000000003</v>
      </c>
      <c r="B1950">
        <v>323</v>
      </c>
      <c r="C1950" s="1">
        <v>49.422600000000003</v>
      </c>
      <c r="D1950">
        <v>674</v>
      </c>
      <c r="E1950" s="1">
        <v>48.92</v>
      </c>
      <c r="F1950">
        <v>907</v>
      </c>
      <c r="H1950">
        <v>54.422600000000003</v>
      </c>
      <c r="I1950">
        <v>252</v>
      </c>
      <c r="J1950" s="1">
        <v>48.92</v>
      </c>
      <c r="K1950">
        <v>509</v>
      </c>
    </row>
    <row r="1951" spans="1:11" x14ac:dyDescent="0.25">
      <c r="A1951">
        <v>54.442900000000002</v>
      </c>
      <c r="B1951">
        <v>362</v>
      </c>
      <c r="C1951" s="1">
        <v>49.442900000000002</v>
      </c>
      <c r="D1951">
        <v>698</v>
      </c>
      <c r="E1951" s="1">
        <v>48.94</v>
      </c>
      <c r="F1951">
        <v>958</v>
      </c>
      <c r="H1951">
        <v>54.442900000000002</v>
      </c>
      <c r="I1951">
        <v>286</v>
      </c>
      <c r="J1951" s="1">
        <v>48.94</v>
      </c>
      <c r="K1951">
        <v>537</v>
      </c>
    </row>
    <row r="1952" spans="1:11" x14ac:dyDescent="0.25">
      <c r="A1952">
        <v>54.463099999999997</v>
      </c>
      <c r="B1952">
        <v>343</v>
      </c>
      <c r="C1952" s="1">
        <v>49.463099999999997</v>
      </c>
      <c r="D1952">
        <v>698</v>
      </c>
      <c r="E1952" s="1">
        <v>48.96</v>
      </c>
      <c r="F1952">
        <v>973</v>
      </c>
      <c r="H1952">
        <v>54.463099999999997</v>
      </c>
      <c r="I1952">
        <v>275</v>
      </c>
      <c r="J1952" s="1">
        <v>48.96</v>
      </c>
      <c r="K1952">
        <v>482</v>
      </c>
    </row>
    <row r="1953" spans="1:11" x14ac:dyDescent="0.25">
      <c r="A1953">
        <v>54.483400000000003</v>
      </c>
      <c r="B1953">
        <v>384</v>
      </c>
      <c r="C1953" s="1">
        <v>49.483400000000003</v>
      </c>
      <c r="D1953">
        <v>713</v>
      </c>
      <c r="E1953" s="1">
        <v>48.98</v>
      </c>
      <c r="F1953">
        <v>942</v>
      </c>
      <c r="H1953">
        <v>54.483400000000003</v>
      </c>
      <c r="I1953">
        <v>276</v>
      </c>
      <c r="J1953" s="1">
        <v>48.98</v>
      </c>
      <c r="K1953">
        <v>529</v>
      </c>
    </row>
    <row r="1954" spans="1:11" x14ac:dyDescent="0.25">
      <c r="A1954">
        <v>54.503599999999999</v>
      </c>
      <c r="B1954">
        <v>318</v>
      </c>
      <c r="C1954" s="1">
        <v>49.503599999999999</v>
      </c>
      <c r="D1954">
        <v>671</v>
      </c>
      <c r="E1954" s="1">
        <v>49</v>
      </c>
      <c r="F1954">
        <v>876</v>
      </c>
      <c r="H1954">
        <v>54.503599999999999</v>
      </c>
      <c r="I1954">
        <v>253</v>
      </c>
      <c r="J1954" s="1">
        <v>49</v>
      </c>
      <c r="K1954">
        <v>553</v>
      </c>
    </row>
    <row r="1955" spans="1:11" x14ac:dyDescent="0.25">
      <c r="A1955">
        <v>54.523899999999998</v>
      </c>
      <c r="B1955">
        <v>360</v>
      </c>
      <c r="C1955" s="1">
        <v>49.523899999999998</v>
      </c>
      <c r="D1955">
        <v>694</v>
      </c>
      <c r="E1955" s="1">
        <v>49.02</v>
      </c>
      <c r="F1955">
        <v>919</v>
      </c>
      <c r="H1955">
        <v>54.523899999999998</v>
      </c>
      <c r="I1955">
        <v>274</v>
      </c>
      <c r="J1955" s="1">
        <v>49.02</v>
      </c>
      <c r="K1955">
        <v>544</v>
      </c>
    </row>
    <row r="1956" spans="1:11" x14ac:dyDescent="0.25">
      <c r="A1956">
        <v>54.544199999999996</v>
      </c>
      <c r="B1956">
        <v>354</v>
      </c>
      <c r="C1956" s="1">
        <v>49.544199999999996</v>
      </c>
      <c r="D1956">
        <v>711</v>
      </c>
      <c r="E1956" s="1">
        <v>49.04</v>
      </c>
      <c r="F1956">
        <v>928</v>
      </c>
      <c r="H1956">
        <v>54.544199999999996</v>
      </c>
      <c r="I1956">
        <v>247</v>
      </c>
      <c r="J1956" s="1">
        <v>49.04</v>
      </c>
      <c r="K1956">
        <v>478</v>
      </c>
    </row>
    <row r="1957" spans="1:11" x14ac:dyDescent="0.25">
      <c r="A1957">
        <v>54.564399999999999</v>
      </c>
      <c r="B1957">
        <v>327</v>
      </c>
      <c r="C1957" s="1">
        <v>49.564399999999999</v>
      </c>
      <c r="D1957">
        <v>696</v>
      </c>
      <c r="E1957" s="1">
        <v>49.06</v>
      </c>
      <c r="F1957">
        <v>915</v>
      </c>
      <c r="H1957">
        <v>54.564399999999999</v>
      </c>
      <c r="I1957">
        <v>254</v>
      </c>
      <c r="J1957" s="1">
        <v>49.06</v>
      </c>
      <c r="K1957">
        <v>481</v>
      </c>
    </row>
    <row r="1958" spans="1:11" x14ac:dyDescent="0.25">
      <c r="A1958">
        <v>54.584699999999998</v>
      </c>
      <c r="B1958">
        <v>337</v>
      </c>
      <c r="C1958" s="1">
        <v>49.584699999999998</v>
      </c>
      <c r="D1958">
        <v>700</v>
      </c>
      <c r="E1958" s="1">
        <v>49.08</v>
      </c>
      <c r="F1958">
        <v>932</v>
      </c>
      <c r="H1958">
        <v>54.584699999999998</v>
      </c>
      <c r="I1958">
        <v>281</v>
      </c>
      <c r="J1958" s="1">
        <v>49.08</v>
      </c>
      <c r="K1958">
        <v>474</v>
      </c>
    </row>
    <row r="1959" spans="1:11" x14ac:dyDescent="0.25">
      <c r="A1959">
        <v>54.604900000000001</v>
      </c>
      <c r="B1959">
        <v>341</v>
      </c>
      <c r="C1959" s="1">
        <v>49.604900000000001</v>
      </c>
      <c r="D1959">
        <v>686</v>
      </c>
      <c r="E1959" s="1">
        <v>49.1</v>
      </c>
      <c r="F1959">
        <v>945</v>
      </c>
      <c r="H1959">
        <v>54.604900000000001</v>
      </c>
      <c r="I1959">
        <v>242</v>
      </c>
      <c r="J1959" s="1">
        <v>49.1</v>
      </c>
      <c r="K1959">
        <v>499</v>
      </c>
    </row>
    <row r="1960" spans="1:11" x14ac:dyDescent="0.25">
      <c r="A1960">
        <v>54.6252</v>
      </c>
      <c r="B1960">
        <v>354</v>
      </c>
      <c r="C1960" s="1">
        <v>49.6252</v>
      </c>
      <c r="D1960">
        <v>691</v>
      </c>
      <c r="E1960" s="1">
        <v>49.12</v>
      </c>
      <c r="F1960">
        <v>917</v>
      </c>
      <c r="H1960">
        <v>54.6252</v>
      </c>
      <c r="I1960">
        <v>261</v>
      </c>
      <c r="J1960" s="1">
        <v>49.12</v>
      </c>
      <c r="K1960">
        <v>542</v>
      </c>
    </row>
    <row r="1961" spans="1:11" x14ac:dyDescent="0.25">
      <c r="A1961">
        <v>54.645400000000002</v>
      </c>
      <c r="B1961">
        <v>348</v>
      </c>
      <c r="C1961" s="1">
        <v>49.645400000000002</v>
      </c>
      <c r="D1961">
        <v>682</v>
      </c>
      <c r="E1961" s="1">
        <v>49.14</v>
      </c>
      <c r="F1961">
        <v>942</v>
      </c>
      <c r="H1961">
        <v>54.645400000000002</v>
      </c>
      <c r="I1961">
        <v>255</v>
      </c>
      <c r="J1961" s="1">
        <v>49.14</v>
      </c>
      <c r="K1961">
        <v>476</v>
      </c>
    </row>
    <row r="1962" spans="1:11" x14ac:dyDescent="0.25">
      <c r="A1962">
        <v>54.665700000000001</v>
      </c>
      <c r="B1962">
        <v>366</v>
      </c>
      <c r="C1962" s="1">
        <v>49.665700000000001</v>
      </c>
      <c r="D1962">
        <v>672</v>
      </c>
      <c r="E1962" s="1">
        <v>49.16</v>
      </c>
      <c r="F1962">
        <v>899</v>
      </c>
      <c r="H1962">
        <v>54.665700000000001</v>
      </c>
      <c r="I1962">
        <v>253</v>
      </c>
      <c r="J1962" s="1">
        <v>49.16</v>
      </c>
      <c r="K1962">
        <v>482</v>
      </c>
    </row>
    <row r="1963" spans="1:11" x14ac:dyDescent="0.25">
      <c r="A1963">
        <v>54.686</v>
      </c>
      <c r="B1963">
        <v>362</v>
      </c>
      <c r="C1963" s="1">
        <v>49.686</v>
      </c>
      <c r="D1963">
        <v>635</v>
      </c>
      <c r="E1963" s="1">
        <v>49.18</v>
      </c>
      <c r="F1963">
        <v>902</v>
      </c>
      <c r="H1963">
        <v>54.686</v>
      </c>
      <c r="I1963">
        <v>229</v>
      </c>
      <c r="J1963" s="1">
        <v>49.18</v>
      </c>
      <c r="K1963">
        <v>457</v>
      </c>
    </row>
    <row r="1964" spans="1:11" x14ac:dyDescent="0.25">
      <c r="A1964">
        <v>54.706200000000003</v>
      </c>
      <c r="B1964">
        <v>335</v>
      </c>
      <c r="C1964" s="1">
        <v>49.706200000000003</v>
      </c>
      <c r="D1964">
        <v>637</v>
      </c>
      <c r="E1964" s="1">
        <v>49.2</v>
      </c>
      <c r="F1964">
        <v>944</v>
      </c>
      <c r="H1964">
        <v>54.706200000000003</v>
      </c>
      <c r="I1964">
        <v>267</v>
      </c>
      <c r="J1964" s="1">
        <v>49.2</v>
      </c>
      <c r="K1964">
        <v>497</v>
      </c>
    </row>
    <row r="1965" spans="1:11" x14ac:dyDescent="0.25">
      <c r="A1965">
        <v>54.726500000000001</v>
      </c>
      <c r="B1965">
        <v>365</v>
      </c>
      <c r="C1965" s="1">
        <v>49.726500000000001</v>
      </c>
      <c r="D1965">
        <v>674</v>
      </c>
      <c r="E1965" s="1">
        <v>49.22</v>
      </c>
      <c r="F1965">
        <v>923</v>
      </c>
      <c r="H1965">
        <v>54.726500000000001</v>
      </c>
      <c r="I1965">
        <v>237</v>
      </c>
      <c r="J1965" s="1">
        <v>49.22</v>
      </c>
      <c r="K1965">
        <v>504</v>
      </c>
    </row>
    <row r="1966" spans="1:11" x14ac:dyDescent="0.25">
      <c r="A1966">
        <v>54.746699999999997</v>
      </c>
      <c r="B1966">
        <v>367</v>
      </c>
      <c r="C1966" s="1">
        <v>49.746699999999997</v>
      </c>
      <c r="D1966">
        <v>679</v>
      </c>
      <c r="E1966" s="1">
        <v>49.24</v>
      </c>
      <c r="F1966">
        <v>877</v>
      </c>
      <c r="H1966">
        <v>54.746699999999997</v>
      </c>
      <c r="I1966">
        <v>220</v>
      </c>
      <c r="J1966" s="1">
        <v>49.24</v>
      </c>
      <c r="K1966">
        <v>534</v>
      </c>
    </row>
    <row r="1967" spans="1:11" x14ac:dyDescent="0.25">
      <c r="A1967">
        <v>54.767000000000003</v>
      </c>
      <c r="B1967">
        <v>385</v>
      </c>
      <c r="C1967" s="1">
        <v>49.767000000000003</v>
      </c>
      <c r="D1967">
        <v>729</v>
      </c>
      <c r="E1967" s="1">
        <v>49.26</v>
      </c>
      <c r="F1967">
        <v>890</v>
      </c>
      <c r="H1967">
        <v>54.767000000000003</v>
      </c>
      <c r="I1967">
        <v>241</v>
      </c>
      <c r="J1967" s="1">
        <v>49.26</v>
      </c>
      <c r="K1967">
        <v>514</v>
      </c>
    </row>
    <row r="1968" spans="1:11" x14ac:dyDescent="0.25">
      <c r="A1968">
        <v>54.787199999999999</v>
      </c>
      <c r="B1968">
        <v>340</v>
      </c>
      <c r="C1968" s="1">
        <v>49.787199999999999</v>
      </c>
      <c r="D1968">
        <v>717</v>
      </c>
      <c r="E1968" s="1">
        <v>49.28</v>
      </c>
      <c r="F1968">
        <v>904</v>
      </c>
      <c r="H1968">
        <v>54.787199999999999</v>
      </c>
      <c r="I1968">
        <v>254</v>
      </c>
      <c r="J1968" s="1">
        <v>49.28</v>
      </c>
      <c r="K1968">
        <v>490</v>
      </c>
    </row>
    <row r="1969" spans="1:11" x14ac:dyDescent="0.25">
      <c r="A1969">
        <v>54.807499999999997</v>
      </c>
      <c r="B1969">
        <v>344</v>
      </c>
      <c r="C1969" s="1">
        <v>49.807499999999997</v>
      </c>
      <c r="D1969">
        <v>664</v>
      </c>
      <c r="E1969" s="1">
        <v>49.3</v>
      </c>
      <c r="F1969">
        <v>926</v>
      </c>
      <c r="H1969">
        <v>54.807499999999997</v>
      </c>
      <c r="I1969">
        <v>273</v>
      </c>
      <c r="J1969" s="1">
        <v>49.3</v>
      </c>
      <c r="K1969">
        <v>509</v>
      </c>
    </row>
    <row r="1970" spans="1:11" x14ac:dyDescent="0.25">
      <c r="A1970">
        <v>54.827800000000003</v>
      </c>
      <c r="B1970">
        <v>359</v>
      </c>
      <c r="C1970" s="1">
        <v>49.827800000000003</v>
      </c>
      <c r="D1970">
        <v>655</v>
      </c>
      <c r="E1970" s="1">
        <v>49.32</v>
      </c>
      <c r="F1970">
        <v>932</v>
      </c>
      <c r="H1970">
        <v>54.827800000000003</v>
      </c>
      <c r="I1970">
        <v>261</v>
      </c>
      <c r="J1970" s="1">
        <v>49.32</v>
      </c>
      <c r="K1970">
        <v>501</v>
      </c>
    </row>
    <row r="1971" spans="1:11" x14ac:dyDescent="0.25">
      <c r="A1971">
        <v>54.847999999999999</v>
      </c>
      <c r="B1971">
        <v>333</v>
      </c>
      <c r="C1971" s="1">
        <v>49.847999999999999</v>
      </c>
      <c r="D1971">
        <v>719</v>
      </c>
      <c r="E1971" s="1">
        <v>49.34</v>
      </c>
      <c r="F1971">
        <v>897</v>
      </c>
      <c r="H1971">
        <v>54.847999999999999</v>
      </c>
      <c r="I1971">
        <v>251</v>
      </c>
      <c r="J1971" s="1">
        <v>49.34</v>
      </c>
      <c r="K1971">
        <v>491</v>
      </c>
    </row>
    <row r="1972" spans="1:11" x14ac:dyDescent="0.25">
      <c r="A1972">
        <v>54.868299999999998</v>
      </c>
      <c r="B1972">
        <v>378</v>
      </c>
      <c r="C1972" s="1">
        <v>49.868299999999998</v>
      </c>
      <c r="D1972">
        <v>712</v>
      </c>
      <c r="E1972" s="1">
        <v>49.36</v>
      </c>
      <c r="F1972">
        <v>910</v>
      </c>
      <c r="H1972">
        <v>54.868299999999998</v>
      </c>
      <c r="I1972">
        <v>246</v>
      </c>
      <c r="J1972" s="1">
        <v>49.36</v>
      </c>
      <c r="K1972">
        <v>528</v>
      </c>
    </row>
    <row r="1973" spans="1:11" x14ac:dyDescent="0.25">
      <c r="A1973">
        <v>54.888500000000001</v>
      </c>
      <c r="B1973">
        <v>361</v>
      </c>
      <c r="C1973" s="1">
        <v>49.888500000000001</v>
      </c>
      <c r="D1973">
        <v>744</v>
      </c>
      <c r="E1973" s="1">
        <v>49.38</v>
      </c>
      <c r="F1973">
        <v>891</v>
      </c>
      <c r="H1973">
        <v>54.888500000000001</v>
      </c>
      <c r="I1973">
        <v>258</v>
      </c>
      <c r="J1973" s="1">
        <v>49.38</v>
      </c>
      <c r="K1973">
        <v>549</v>
      </c>
    </row>
    <row r="1974" spans="1:11" x14ac:dyDescent="0.25">
      <c r="A1974">
        <v>54.908799999999999</v>
      </c>
      <c r="B1974">
        <v>363</v>
      </c>
      <c r="C1974" s="1">
        <v>49.908799999999999</v>
      </c>
      <c r="D1974">
        <v>658</v>
      </c>
      <c r="E1974" s="1">
        <v>49.4</v>
      </c>
      <c r="F1974">
        <v>960</v>
      </c>
      <c r="H1974">
        <v>54.908799999999999</v>
      </c>
      <c r="I1974">
        <v>239</v>
      </c>
      <c r="J1974" s="1">
        <v>49.4</v>
      </c>
      <c r="K1974">
        <v>495</v>
      </c>
    </row>
    <row r="1975" spans="1:11" x14ac:dyDescent="0.25">
      <c r="A1975">
        <v>54.929000000000002</v>
      </c>
      <c r="B1975">
        <v>345</v>
      </c>
      <c r="C1975" s="1">
        <v>49.929000000000002</v>
      </c>
      <c r="D1975">
        <v>692</v>
      </c>
      <c r="E1975" s="1">
        <v>49.42</v>
      </c>
      <c r="F1975">
        <v>946</v>
      </c>
      <c r="H1975">
        <v>54.929000000000002</v>
      </c>
      <c r="I1975">
        <v>256</v>
      </c>
      <c r="J1975" s="1">
        <v>49.42</v>
      </c>
      <c r="K1975">
        <v>515</v>
      </c>
    </row>
    <row r="1976" spans="1:11" x14ac:dyDescent="0.25">
      <c r="A1976">
        <v>54.949300000000001</v>
      </c>
      <c r="B1976">
        <v>353</v>
      </c>
      <c r="C1976" s="1">
        <v>49.949300000000001</v>
      </c>
      <c r="D1976">
        <v>721</v>
      </c>
      <c r="E1976" s="1">
        <v>49.44</v>
      </c>
      <c r="F1976">
        <v>909</v>
      </c>
      <c r="H1976">
        <v>54.949300000000001</v>
      </c>
      <c r="I1976">
        <v>273</v>
      </c>
      <c r="J1976" s="1">
        <v>49.44</v>
      </c>
      <c r="K1976">
        <v>519</v>
      </c>
    </row>
    <row r="1977" spans="1:11" x14ac:dyDescent="0.25">
      <c r="A1977">
        <v>54.9696</v>
      </c>
      <c r="B1977">
        <v>356</v>
      </c>
      <c r="C1977" s="1">
        <v>49.9696</v>
      </c>
      <c r="D1977">
        <v>669</v>
      </c>
      <c r="E1977" s="1">
        <v>49.46</v>
      </c>
      <c r="F1977">
        <v>919</v>
      </c>
      <c r="H1977">
        <v>54.9696</v>
      </c>
      <c r="I1977">
        <v>245</v>
      </c>
      <c r="J1977" s="1">
        <v>49.46</v>
      </c>
      <c r="K1977">
        <v>507</v>
      </c>
    </row>
    <row r="1978" spans="1:11" x14ac:dyDescent="0.25">
      <c r="A1978">
        <v>54.989800000000002</v>
      </c>
      <c r="B1978">
        <v>352</v>
      </c>
      <c r="C1978" s="1">
        <v>49.989800000000002</v>
      </c>
      <c r="D1978">
        <v>695</v>
      </c>
      <c r="E1978" s="1">
        <v>49.48</v>
      </c>
      <c r="F1978">
        <v>921</v>
      </c>
      <c r="H1978">
        <v>54.989800000000002</v>
      </c>
      <c r="I1978">
        <v>245</v>
      </c>
      <c r="J1978" s="1">
        <v>49.48</v>
      </c>
      <c r="K1978">
        <v>426</v>
      </c>
    </row>
    <row r="1979" spans="1:11" x14ac:dyDescent="0.25">
      <c r="A1979">
        <v>55.010100000000001</v>
      </c>
      <c r="B1979">
        <v>343</v>
      </c>
      <c r="C1979" s="1">
        <v>50.010100000000001</v>
      </c>
      <c r="D1979">
        <v>675</v>
      </c>
      <c r="E1979" s="1">
        <v>49.5</v>
      </c>
      <c r="F1979">
        <v>868</v>
      </c>
      <c r="H1979">
        <v>55.010100000000001</v>
      </c>
      <c r="I1979">
        <v>232</v>
      </c>
      <c r="J1979" s="1">
        <v>49.5</v>
      </c>
      <c r="K1979">
        <v>491</v>
      </c>
    </row>
    <row r="1980" spans="1:11" x14ac:dyDescent="0.25">
      <c r="A1980">
        <v>55.030299999999997</v>
      </c>
      <c r="B1980">
        <v>358</v>
      </c>
      <c r="C1980" s="1">
        <v>50.030299999999997</v>
      </c>
      <c r="D1980">
        <v>729</v>
      </c>
      <c r="E1980" s="1">
        <v>49.52</v>
      </c>
      <c r="F1980">
        <v>919</v>
      </c>
      <c r="H1980">
        <v>55.030299999999997</v>
      </c>
      <c r="I1980">
        <v>247</v>
      </c>
      <c r="J1980" s="1">
        <v>49.52</v>
      </c>
      <c r="K1980">
        <v>503</v>
      </c>
    </row>
    <row r="1981" spans="1:11" x14ac:dyDescent="0.25">
      <c r="A1981">
        <v>55.050600000000003</v>
      </c>
      <c r="B1981">
        <v>335</v>
      </c>
      <c r="C1981" s="1">
        <v>50.050600000000003</v>
      </c>
      <c r="D1981">
        <v>674</v>
      </c>
      <c r="E1981" s="1">
        <v>49.54</v>
      </c>
      <c r="F1981">
        <v>912</v>
      </c>
      <c r="H1981">
        <v>55.050600000000003</v>
      </c>
      <c r="I1981">
        <v>289</v>
      </c>
      <c r="J1981" s="1">
        <v>49.54</v>
      </c>
      <c r="K1981">
        <v>455</v>
      </c>
    </row>
    <row r="1982" spans="1:11" x14ac:dyDescent="0.25">
      <c r="A1982">
        <v>55.070799999999998</v>
      </c>
      <c r="B1982">
        <v>365</v>
      </c>
      <c r="C1982" s="1">
        <v>50.070799999999998</v>
      </c>
      <c r="D1982">
        <v>700</v>
      </c>
      <c r="E1982" s="1">
        <v>49.56</v>
      </c>
      <c r="F1982">
        <v>933</v>
      </c>
      <c r="H1982">
        <v>55.070799999999998</v>
      </c>
      <c r="I1982">
        <v>257</v>
      </c>
      <c r="J1982" s="1">
        <v>49.56</v>
      </c>
      <c r="K1982">
        <v>461</v>
      </c>
    </row>
    <row r="1983" spans="1:11" x14ac:dyDescent="0.25">
      <c r="A1983">
        <v>55.091099999999997</v>
      </c>
      <c r="B1983">
        <v>342</v>
      </c>
      <c r="C1983" s="1">
        <v>50.091099999999997</v>
      </c>
      <c r="D1983">
        <v>675</v>
      </c>
      <c r="E1983" s="1">
        <v>49.58</v>
      </c>
      <c r="F1983">
        <v>892</v>
      </c>
      <c r="H1983">
        <v>55.091099999999997</v>
      </c>
      <c r="I1983">
        <v>270</v>
      </c>
      <c r="J1983" s="1">
        <v>49.58</v>
      </c>
      <c r="K1983">
        <v>499</v>
      </c>
    </row>
    <row r="1984" spans="1:11" x14ac:dyDescent="0.25">
      <c r="A1984">
        <v>55.111400000000003</v>
      </c>
      <c r="B1984">
        <v>363</v>
      </c>
      <c r="C1984" s="1">
        <v>50.111400000000003</v>
      </c>
      <c r="D1984">
        <v>682</v>
      </c>
      <c r="E1984" s="1">
        <v>49.6</v>
      </c>
      <c r="F1984">
        <v>904</v>
      </c>
      <c r="H1984">
        <v>55.111400000000003</v>
      </c>
      <c r="I1984">
        <v>234</v>
      </c>
      <c r="J1984" s="1">
        <v>49.6</v>
      </c>
      <c r="K1984">
        <v>496</v>
      </c>
    </row>
    <row r="1985" spans="1:11" x14ac:dyDescent="0.25">
      <c r="A1985">
        <v>55.131599999999999</v>
      </c>
      <c r="B1985">
        <v>357</v>
      </c>
      <c r="C1985" s="1">
        <v>50.131599999999999</v>
      </c>
      <c r="D1985">
        <v>657</v>
      </c>
      <c r="E1985" s="1">
        <v>49.62</v>
      </c>
      <c r="F1985">
        <v>861</v>
      </c>
      <c r="H1985">
        <v>55.131599999999999</v>
      </c>
      <c r="I1985">
        <v>260</v>
      </c>
      <c r="J1985" s="1">
        <v>49.62</v>
      </c>
      <c r="K1985">
        <v>489</v>
      </c>
    </row>
    <row r="1986" spans="1:11" x14ac:dyDescent="0.25">
      <c r="A1986">
        <v>55.151899999999998</v>
      </c>
      <c r="B1986">
        <v>345</v>
      </c>
      <c r="C1986" s="1">
        <v>50.151899999999998</v>
      </c>
      <c r="D1986">
        <v>672</v>
      </c>
      <c r="E1986" s="1">
        <v>49.64</v>
      </c>
      <c r="F1986">
        <v>864</v>
      </c>
      <c r="H1986">
        <v>55.151899999999998</v>
      </c>
      <c r="I1986">
        <v>261</v>
      </c>
      <c r="J1986" s="1">
        <v>49.64</v>
      </c>
      <c r="K1986">
        <v>541</v>
      </c>
    </row>
    <row r="1987" spans="1:11" x14ac:dyDescent="0.25">
      <c r="A1987">
        <v>55.1721</v>
      </c>
      <c r="B1987">
        <v>331</v>
      </c>
      <c r="C1987" s="1">
        <v>50.1721</v>
      </c>
      <c r="D1987">
        <v>699</v>
      </c>
      <c r="E1987" s="1">
        <v>49.66</v>
      </c>
      <c r="F1987">
        <v>851</v>
      </c>
      <c r="H1987">
        <v>55.1721</v>
      </c>
      <c r="I1987">
        <v>264</v>
      </c>
      <c r="J1987" s="1">
        <v>49.66</v>
      </c>
      <c r="K1987">
        <v>511</v>
      </c>
    </row>
    <row r="1988" spans="1:11" x14ac:dyDescent="0.25">
      <c r="A1988">
        <v>55.192399999999999</v>
      </c>
      <c r="B1988">
        <v>356</v>
      </c>
      <c r="C1988" s="1">
        <v>50.192399999999999</v>
      </c>
      <c r="D1988">
        <v>707</v>
      </c>
      <c r="E1988" s="1">
        <v>49.68</v>
      </c>
      <c r="F1988">
        <v>828</v>
      </c>
      <c r="H1988">
        <v>55.192399999999999</v>
      </c>
      <c r="I1988">
        <v>284</v>
      </c>
      <c r="J1988" s="1">
        <v>49.68</v>
      </c>
      <c r="K1988">
        <v>466</v>
      </c>
    </row>
    <row r="1989" spans="1:11" x14ac:dyDescent="0.25">
      <c r="A1989">
        <v>55.212600000000002</v>
      </c>
      <c r="B1989">
        <v>334</v>
      </c>
      <c r="C1989" s="1">
        <v>50.212600000000002</v>
      </c>
      <c r="D1989">
        <v>655</v>
      </c>
      <c r="E1989" s="1">
        <v>49.7</v>
      </c>
      <c r="F1989">
        <v>879</v>
      </c>
      <c r="H1989">
        <v>55.212600000000002</v>
      </c>
      <c r="I1989">
        <v>261</v>
      </c>
      <c r="J1989" s="1">
        <v>49.7</v>
      </c>
      <c r="K1989">
        <v>513</v>
      </c>
    </row>
    <row r="1990" spans="1:11" x14ac:dyDescent="0.25">
      <c r="A1990">
        <v>55.232900000000001</v>
      </c>
      <c r="B1990">
        <v>386</v>
      </c>
      <c r="C1990" s="1">
        <v>50.232900000000001</v>
      </c>
      <c r="D1990">
        <v>644</v>
      </c>
      <c r="E1990" s="1">
        <v>49.72</v>
      </c>
      <c r="F1990">
        <v>910</v>
      </c>
      <c r="H1990">
        <v>55.232900000000001</v>
      </c>
      <c r="I1990">
        <v>270</v>
      </c>
      <c r="J1990" s="1">
        <v>49.72</v>
      </c>
      <c r="K1990">
        <v>496</v>
      </c>
    </row>
    <row r="1991" spans="1:11" x14ac:dyDescent="0.25">
      <c r="A1991">
        <v>55.2532</v>
      </c>
      <c r="B1991">
        <v>341</v>
      </c>
      <c r="C1991" s="1">
        <v>50.2532</v>
      </c>
      <c r="D1991">
        <v>689</v>
      </c>
      <c r="E1991" s="1">
        <v>49.74</v>
      </c>
      <c r="F1991">
        <v>877</v>
      </c>
      <c r="H1991">
        <v>55.2532</v>
      </c>
      <c r="I1991">
        <v>263</v>
      </c>
      <c r="J1991" s="1">
        <v>49.74</v>
      </c>
      <c r="K1991">
        <v>477</v>
      </c>
    </row>
    <row r="1992" spans="1:11" x14ac:dyDescent="0.25">
      <c r="A1992">
        <v>55.273400000000002</v>
      </c>
      <c r="B1992">
        <v>374</v>
      </c>
      <c r="C1992" s="1">
        <v>50.273400000000002</v>
      </c>
      <c r="D1992">
        <v>635</v>
      </c>
      <c r="E1992" s="1">
        <v>49.76</v>
      </c>
      <c r="F1992">
        <v>904</v>
      </c>
      <c r="H1992">
        <v>55.273400000000002</v>
      </c>
      <c r="I1992">
        <v>273</v>
      </c>
      <c r="J1992" s="1">
        <v>49.76</v>
      </c>
      <c r="K1992">
        <v>476</v>
      </c>
    </row>
    <row r="1993" spans="1:11" x14ac:dyDescent="0.25">
      <c r="A1993">
        <v>55.293700000000001</v>
      </c>
      <c r="B1993">
        <v>358</v>
      </c>
      <c r="C1993" s="1">
        <v>50.293700000000001</v>
      </c>
      <c r="D1993">
        <v>683</v>
      </c>
      <c r="E1993" s="1">
        <v>49.78</v>
      </c>
      <c r="F1993">
        <v>927</v>
      </c>
      <c r="H1993">
        <v>55.293700000000001</v>
      </c>
      <c r="I1993">
        <v>277</v>
      </c>
      <c r="J1993" s="1">
        <v>49.78</v>
      </c>
      <c r="K1993">
        <v>487</v>
      </c>
    </row>
    <row r="1994" spans="1:11" x14ac:dyDescent="0.25">
      <c r="A1994">
        <v>55.313899999999997</v>
      </c>
      <c r="B1994">
        <v>356</v>
      </c>
      <c r="C1994" s="1">
        <v>50.313899999999997</v>
      </c>
      <c r="D1994">
        <v>676</v>
      </c>
      <c r="E1994" s="1">
        <v>49.8</v>
      </c>
      <c r="F1994">
        <v>863</v>
      </c>
      <c r="H1994">
        <v>55.313899999999997</v>
      </c>
      <c r="I1994">
        <v>270</v>
      </c>
      <c r="J1994" s="1">
        <v>49.8</v>
      </c>
      <c r="K1994">
        <v>480</v>
      </c>
    </row>
    <row r="1995" spans="1:11" x14ac:dyDescent="0.25">
      <c r="A1995">
        <v>55.334200000000003</v>
      </c>
      <c r="B1995">
        <v>404</v>
      </c>
      <c r="C1995" s="1">
        <v>50.334200000000003</v>
      </c>
      <c r="D1995">
        <v>649</v>
      </c>
      <c r="E1995" s="1">
        <v>49.82</v>
      </c>
      <c r="F1995">
        <v>868</v>
      </c>
      <c r="H1995">
        <v>55.334200000000003</v>
      </c>
      <c r="I1995">
        <v>265</v>
      </c>
      <c r="J1995" s="1">
        <v>49.82</v>
      </c>
      <c r="K1995">
        <v>462</v>
      </c>
    </row>
    <row r="1996" spans="1:11" x14ac:dyDescent="0.25">
      <c r="A1996">
        <v>55.354399999999998</v>
      </c>
      <c r="B1996">
        <v>348</v>
      </c>
      <c r="C1996" s="1">
        <v>50.354399999999998</v>
      </c>
      <c r="D1996">
        <v>730</v>
      </c>
      <c r="E1996" s="1">
        <v>49.84</v>
      </c>
      <c r="F1996">
        <v>882</v>
      </c>
      <c r="H1996">
        <v>55.354399999999998</v>
      </c>
      <c r="I1996">
        <v>259</v>
      </c>
      <c r="J1996" s="1">
        <v>49.84</v>
      </c>
      <c r="K1996">
        <v>475</v>
      </c>
    </row>
    <row r="1997" spans="1:11" x14ac:dyDescent="0.25">
      <c r="A1997">
        <v>55.374699999999997</v>
      </c>
      <c r="B1997">
        <v>359</v>
      </c>
      <c r="C1997" s="1">
        <v>50.374699999999997</v>
      </c>
      <c r="D1997">
        <v>704</v>
      </c>
      <c r="E1997" s="1">
        <v>49.86</v>
      </c>
      <c r="F1997">
        <v>849</v>
      </c>
      <c r="H1997">
        <v>55.374699999999997</v>
      </c>
      <c r="I1997">
        <v>260</v>
      </c>
      <c r="J1997" s="1">
        <v>49.86</v>
      </c>
      <c r="K1997">
        <v>513</v>
      </c>
    </row>
    <row r="1998" spans="1:11" x14ac:dyDescent="0.25">
      <c r="A1998">
        <v>55.395000000000003</v>
      </c>
      <c r="B1998">
        <v>359</v>
      </c>
      <c r="C1998" s="1">
        <v>50.395000000000003</v>
      </c>
      <c r="D1998">
        <v>664</v>
      </c>
      <c r="E1998" s="1">
        <v>49.88</v>
      </c>
      <c r="F1998">
        <v>853</v>
      </c>
      <c r="H1998">
        <v>55.395000000000003</v>
      </c>
      <c r="I1998">
        <v>253</v>
      </c>
      <c r="J1998" s="1">
        <v>49.88</v>
      </c>
      <c r="K1998">
        <v>490</v>
      </c>
    </row>
    <row r="1999" spans="1:11" x14ac:dyDescent="0.25">
      <c r="A1999">
        <v>55.415199999999999</v>
      </c>
      <c r="B1999">
        <v>404</v>
      </c>
      <c r="C1999" s="1">
        <v>50.415199999999999</v>
      </c>
      <c r="D1999">
        <v>654</v>
      </c>
      <c r="E1999" s="1">
        <v>49.9</v>
      </c>
      <c r="F1999">
        <v>873</v>
      </c>
      <c r="H1999">
        <v>55.415199999999999</v>
      </c>
      <c r="I1999">
        <v>268</v>
      </c>
      <c r="J1999" s="1">
        <v>49.9</v>
      </c>
      <c r="K1999">
        <v>455</v>
      </c>
    </row>
    <row r="2000" spans="1:11" x14ac:dyDescent="0.25">
      <c r="A2000">
        <v>55.435499999999998</v>
      </c>
      <c r="B2000">
        <v>371</v>
      </c>
      <c r="C2000" s="1">
        <v>50.435499999999998</v>
      </c>
      <c r="D2000">
        <v>642</v>
      </c>
      <c r="E2000" s="1">
        <v>49.92</v>
      </c>
      <c r="F2000">
        <v>940</v>
      </c>
      <c r="H2000">
        <v>55.435499999999998</v>
      </c>
      <c r="I2000">
        <v>260</v>
      </c>
      <c r="J2000" s="1">
        <v>49.92</v>
      </c>
      <c r="K2000">
        <v>481</v>
      </c>
    </row>
    <row r="2001" spans="1:11" x14ac:dyDescent="0.25">
      <c r="A2001">
        <v>55.4557</v>
      </c>
      <c r="B2001">
        <v>373</v>
      </c>
      <c r="C2001" s="1">
        <v>50.4557</v>
      </c>
      <c r="D2001">
        <v>683</v>
      </c>
      <c r="E2001" s="1">
        <v>49.94</v>
      </c>
      <c r="F2001">
        <v>887</v>
      </c>
      <c r="H2001">
        <v>55.4557</v>
      </c>
      <c r="I2001">
        <v>248</v>
      </c>
      <c r="J2001" s="1">
        <v>49.94</v>
      </c>
      <c r="K2001">
        <v>483</v>
      </c>
    </row>
    <row r="2002" spans="1:11" x14ac:dyDescent="0.25">
      <c r="A2002">
        <v>55.475999999999999</v>
      </c>
      <c r="B2002">
        <v>367</v>
      </c>
      <c r="C2002" s="1">
        <v>50.475999999999999</v>
      </c>
      <c r="D2002">
        <v>671</v>
      </c>
      <c r="E2002" s="1">
        <v>49.96</v>
      </c>
      <c r="F2002">
        <v>902</v>
      </c>
      <c r="H2002">
        <v>55.475999999999999</v>
      </c>
      <c r="I2002">
        <v>257</v>
      </c>
      <c r="J2002" s="1">
        <v>49.96</v>
      </c>
      <c r="K2002">
        <v>476</v>
      </c>
    </row>
    <row r="2003" spans="1:11" x14ac:dyDescent="0.25">
      <c r="A2003">
        <v>55.496200000000002</v>
      </c>
      <c r="B2003">
        <v>342</v>
      </c>
      <c r="C2003" s="1">
        <v>50.496200000000002</v>
      </c>
      <c r="D2003">
        <v>662</v>
      </c>
      <c r="E2003" s="1">
        <v>49.98</v>
      </c>
      <c r="F2003">
        <v>912</v>
      </c>
      <c r="H2003">
        <v>55.496200000000002</v>
      </c>
      <c r="I2003">
        <v>268</v>
      </c>
      <c r="J2003" s="1">
        <v>49.98</v>
      </c>
      <c r="K2003">
        <v>489</v>
      </c>
    </row>
    <row r="2004" spans="1:11" x14ac:dyDescent="0.25">
      <c r="A2004">
        <v>55.516500000000001</v>
      </c>
      <c r="B2004">
        <v>371</v>
      </c>
      <c r="C2004" s="1">
        <v>50.516500000000001</v>
      </c>
      <c r="D2004">
        <v>663</v>
      </c>
      <c r="E2004" s="1">
        <v>50</v>
      </c>
      <c r="F2004">
        <v>842</v>
      </c>
      <c r="H2004">
        <v>55.516500000000001</v>
      </c>
      <c r="I2004">
        <v>284</v>
      </c>
      <c r="J2004" s="1">
        <v>50</v>
      </c>
      <c r="K2004">
        <v>499</v>
      </c>
    </row>
    <row r="2005" spans="1:11" x14ac:dyDescent="0.25">
      <c r="A2005">
        <v>55.536799999999999</v>
      </c>
      <c r="B2005">
        <v>357</v>
      </c>
      <c r="C2005" s="1">
        <v>50.536799999999999</v>
      </c>
      <c r="D2005">
        <v>659</v>
      </c>
      <c r="E2005" s="1">
        <v>50.02</v>
      </c>
      <c r="F2005">
        <v>931</v>
      </c>
      <c r="H2005">
        <v>55.536799999999999</v>
      </c>
      <c r="I2005">
        <v>273</v>
      </c>
      <c r="J2005" s="1">
        <v>50.02</v>
      </c>
      <c r="K2005">
        <v>463</v>
      </c>
    </row>
    <row r="2006" spans="1:11" x14ac:dyDescent="0.25">
      <c r="A2006">
        <v>55.557000000000002</v>
      </c>
      <c r="B2006">
        <v>341</v>
      </c>
      <c r="C2006" s="1">
        <v>50.557000000000002</v>
      </c>
      <c r="D2006">
        <v>651</v>
      </c>
      <c r="E2006" s="1">
        <v>50.04</v>
      </c>
      <c r="F2006">
        <v>864</v>
      </c>
      <c r="H2006">
        <v>55.557000000000002</v>
      </c>
      <c r="I2006">
        <v>291</v>
      </c>
      <c r="J2006" s="1">
        <v>50.04</v>
      </c>
      <c r="K2006">
        <v>465</v>
      </c>
    </row>
    <row r="2007" spans="1:11" x14ac:dyDescent="0.25">
      <c r="A2007">
        <v>55.577300000000001</v>
      </c>
      <c r="B2007">
        <v>362</v>
      </c>
      <c r="C2007" s="1">
        <v>50.577300000000001</v>
      </c>
      <c r="D2007">
        <v>676</v>
      </c>
      <c r="E2007" s="1">
        <v>50.06</v>
      </c>
      <c r="F2007">
        <v>871</v>
      </c>
      <c r="H2007">
        <v>55.577300000000001</v>
      </c>
      <c r="I2007">
        <v>245</v>
      </c>
      <c r="J2007" s="1">
        <v>50.06</v>
      </c>
      <c r="K2007">
        <v>463</v>
      </c>
    </row>
    <row r="2008" spans="1:11" x14ac:dyDescent="0.25">
      <c r="A2008">
        <v>55.597499999999997</v>
      </c>
      <c r="B2008">
        <v>349</v>
      </c>
      <c r="C2008" s="1">
        <v>50.597499999999997</v>
      </c>
      <c r="D2008">
        <v>648</v>
      </c>
      <c r="E2008" s="1">
        <v>50.08</v>
      </c>
      <c r="F2008">
        <v>883</v>
      </c>
      <c r="H2008">
        <v>55.597499999999997</v>
      </c>
      <c r="I2008">
        <v>241</v>
      </c>
      <c r="J2008" s="1">
        <v>50.08</v>
      </c>
      <c r="K2008">
        <v>449</v>
      </c>
    </row>
    <row r="2009" spans="1:11" x14ac:dyDescent="0.25">
      <c r="A2009">
        <v>55.617800000000003</v>
      </c>
      <c r="B2009">
        <v>380</v>
      </c>
      <c r="C2009" s="1">
        <v>50.617800000000003</v>
      </c>
      <c r="D2009">
        <v>714</v>
      </c>
      <c r="E2009" s="1">
        <v>50.1</v>
      </c>
      <c r="F2009">
        <v>854</v>
      </c>
      <c r="H2009">
        <v>55.617800000000003</v>
      </c>
      <c r="I2009">
        <v>268</v>
      </c>
      <c r="J2009" s="1">
        <v>50.1</v>
      </c>
      <c r="K2009">
        <v>463</v>
      </c>
    </row>
    <row r="2010" spans="1:11" x14ac:dyDescent="0.25">
      <c r="A2010">
        <v>55.637999999999998</v>
      </c>
      <c r="B2010">
        <v>364</v>
      </c>
      <c r="C2010" s="1">
        <v>50.637999999999998</v>
      </c>
      <c r="D2010">
        <v>683</v>
      </c>
      <c r="E2010" s="1">
        <v>50.12</v>
      </c>
      <c r="F2010">
        <v>877</v>
      </c>
      <c r="H2010">
        <v>55.637999999999998</v>
      </c>
      <c r="I2010">
        <v>290</v>
      </c>
      <c r="J2010" s="1">
        <v>50.12</v>
      </c>
      <c r="K2010">
        <v>483</v>
      </c>
    </row>
    <row r="2011" spans="1:11" x14ac:dyDescent="0.25">
      <c r="A2011">
        <v>55.658299999999997</v>
      </c>
      <c r="B2011">
        <v>398</v>
      </c>
      <c r="C2011" s="1">
        <v>50.658299999999997</v>
      </c>
      <c r="D2011">
        <v>701</v>
      </c>
      <c r="E2011" s="1">
        <v>50.14</v>
      </c>
      <c r="F2011">
        <v>836</v>
      </c>
      <c r="H2011">
        <v>55.658299999999997</v>
      </c>
      <c r="I2011">
        <v>239</v>
      </c>
      <c r="J2011" s="1">
        <v>50.14</v>
      </c>
      <c r="K2011">
        <v>456</v>
      </c>
    </row>
    <row r="2012" spans="1:11" x14ac:dyDescent="0.25">
      <c r="A2012">
        <v>55.678600000000003</v>
      </c>
      <c r="B2012">
        <v>392</v>
      </c>
      <c r="C2012" s="1">
        <v>50.678600000000003</v>
      </c>
      <c r="D2012">
        <v>692</v>
      </c>
      <c r="E2012" s="1">
        <v>50.16</v>
      </c>
      <c r="F2012">
        <v>875</v>
      </c>
      <c r="H2012">
        <v>55.678600000000003</v>
      </c>
      <c r="I2012">
        <v>240</v>
      </c>
      <c r="J2012" s="1">
        <v>50.16</v>
      </c>
      <c r="K2012">
        <v>458</v>
      </c>
    </row>
    <row r="2013" spans="1:11" x14ac:dyDescent="0.25">
      <c r="A2013">
        <v>55.698799999999999</v>
      </c>
      <c r="B2013">
        <v>344</v>
      </c>
      <c r="C2013" s="1">
        <v>50.698799999999999</v>
      </c>
      <c r="D2013">
        <v>694</v>
      </c>
      <c r="E2013" s="1">
        <v>50.18</v>
      </c>
      <c r="F2013">
        <v>922</v>
      </c>
      <c r="H2013">
        <v>55.698799999999999</v>
      </c>
      <c r="I2013">
        <v>273</v>
      </c>
      <c r="J2013" s="1">
        <v>50.18</v>
      </c>
      <c r="K2013">
        <v>488</v>
      </c>
    </row>
    <row r="2014" spans="1:11" x14ac:dyDescent="0.25">
      <c r="A2014">
        <v>55.719099999999997</v>
      </c>
      <c r="B2014">
        <v>387</v>
      </c>
      <c r="C2014" s="1">
        <v>50.719099999999997</v>
      </c>
      <c r="D2014">
        <v>680</v>
      </c>
      <c r="E2014" s="1">
        <v>50.2</v>
      </c>
      <c r="F2014">
        <v>898</v>
      </c>
      <c r="H2014">
        <v>55.719099999999997</v>
      </c>
      <c r="I2014">
        <v>271</v>
      </c>
      <c r="J2014" s="1">
        <v>50.2</v>
      </c>
      <c r="K2014">
        <v>480</v>
      </c>
    </row>
    <row r="2015" spans="1:11" x14ac:dyDescent="0.25">
      <c r="A2015">
        <v>55.7393</v>
      </c>
      <c r="B2015">
        <v>387</v>
      </c>
      <c r="C2015" s="1">
        <v>50.7393</v>
      </c>
      <c r="D2015">
        <v>670</v>
      </c>
      <c r="E2015" s="1">
        <v>50.22</v>
      </c>
      <c r="F2015">
        <v>884</v>
      </c>
      <c r="H2015">
        <v>55.7393</v>
      </c>
      <c r="I2015">
        <v>271</v>
      </c>
      <c r="J2015" s="1">
        <v>50.22</v>
      </c>
      <c r="K2015">
        <v>493</v>
      </c>
    </row>
    <row r="2016" spans="1:11" x14ac:dyDescent="0.25">
      <c r="A2016">
        <v>55.759599999999999</v>
      </c>
      <c r="B2016">
        <v>365</v>
      </c>
      <c r="C2016" s="1">
        <v>50.759599999999999</v>
      </c>
      <c r="D2016">
        <v>630</v>
      </c>
      <c r="E2016" s="1">
        <v>50.24</v>
      </c>
      <c r="F2016">
        <v>868</v>
      </c>
      <c r="H2016">
        <v>55.759599999999999</v>
      </c>
      <c r="I2016">
        <v>284</v>
      </c>
      <c r="J2016" s="1">
        <v>50.24</v>
      </c>
      <c r="K2016">
        <v>483</v>
      </c>
    </row>
    <row r="2017" spans="1:11" x14ac:dyDescent="0.25">
      <c r="A2017">
        <v>55.779800000000002</v>
      </c>
      <c r="B2017">
        <v>367</v>
      </c>
      <c r="C2017" s="1">
        <v>50.779800000000002</v>
      </c>
      <c r="D2017">
        <v>654</v>
      </c>
      <c r="E2017" s="1">
        <v>50.26</v>
      </c>
      <c r="F2017">
        <v>852</v>
      </c>
      <c r="H2017">
        <v>55.779800000000002</v>
      </c>
      <c r="I2017">
        <v>288</v>
      </c>
      <c r="J2017" s="1">
        <v>50.26</v>
      </c>
      <c r="K2017">
        <v>466</v>
      </c>
    </row>
    <row r="2018" spans="1:11" x14ac:dyDescent="0.25">
      <c r="A2018">
        <v>55.8001</v>
      </c>
      <c r="B2018">
        <v>359</v>
      </c>
      <c r="C2018" s="1">
        <v>50.8001</v>
      </c>
      <c r="D2018">
        <v>676</v>
      </c>
      <c r="E2018" s="1">
        <v>50.28</v>
      </c>
      <c r="F2018">
        <v>881</v>
      </c>
      <c r="H2018">
        <v>55.8001</v>
      </c>
      <c r="I2018">
        <v>267</v>
      </c>
      <c r="J2018" s="1">
        <v>50.28</v>
      </c>
      <c r="K2018">
        <v>438</v>
      </c>
    </row>
    <row r="2019" spans="1:11" x14ac:dyDescent="0.25">
      <c r="A2019">
        <v>55.820399999999999</v>
      </c>
      <c r="B2019">
        <v>419</v>
      </c>
      <c r="C2019" s="1">
        <v>50.820399999999999</v>
      </c>
      <c r="D2019">
        <v>658</v>
      </c>
      <c r="E2019" s="1">
        <v>50.3</v>
      </c>
      <c r="F2019">
        <v>858</v>
      </c>
      <c r="H2019">
        <v>55.820399999999999</v>
      </c>
      <c r="I2019">
        <v>287</v>
      </c>
      <c r="J2019" s="1">
        <v>50.3</v>
      </c>
      <c r="K2019">
        <v>459</v>
      </c>
    </row>
    <row r="2020" spans="1:11" x14ac:dyDescent="0.25">
      <c r="A2020">
        <v>55.840600000000002</v>
      </c>
      <c r="B2020">
        <v>385</v>
      </c>
      <c r="C2020" s="1">
        <v>50.840600000000002</v>
      </c>
      <c r="D2020">
        <v>682</v>
      </c>
      <c r="E2020" s="1">
        <v>50.32</v>
      </c>
      <c r="F2020">
        <v>867</v>
      </c>
      <c r="H2020">
        <v>55.840600000000002</v>
      </c>
      <c r="I2020">
        <v>271</v>
      </c>
      <c r="J2020" s="1">
        <v>50.32</v>
      </c>
      <c r="K2020">
        <v>478</v>
      </c>
    </row>
    <row r="2021" spans="1:11" x14ac:dyDescent="0.25">
      <c r="A2021">
        <v>55.860900000000001</v>
      </c>
      <c r="B2021">
        <v>366</v>
      </c>
      <c r="C2021" s="1">
        <v>50.860900000000001</v>
      </c>
      <c r="D2021">
        <v>690</v>
      </c>
      <c r="E2021" s="1">
        <v>50.34</v>
      </c>
      <c r="F2021">
        <v>900</v>
      </c>
      <c r="H2021">
        <v>55.860900000000001</v>
      </c>
      <c r="I2021">
        <v>274</v>
      </c>
      <c r="J2021" s="1">
        <v>50.34</v>
      </c>
      <c r="K2021">
        <v>476</v>
      </c>
    </row>
    <row r="2022" spans="1:11" x14ac:dyDescent="0.25">
      <c r="A2022">
        <v>55.881100000000004</v>
      </c>
      <c r="B2022">
        <v>387</v>
      </c>
      <c r="C2022" s="1">
        <v>50.881100000000004</v>
      </c>
      <c r="D2022">
        <v>655</v>
      </c>
      <c r="E2022" s="1">
        <v>50.36</v>
      </c>
      <c r="F2022">
        <v>863</v>
      </c>
      <c r="H2022">
        <v>55.881100000000004</v>
      </c>
      <c r="I2022">
        <v>282</v>
      </c>
      <c r="J2022" s="1">
        <v>50.36</v>
      </c>
      <c r="K2022">
        <v>479</v>
      </c>
    </row>
    <row r="2023" spans="1:11" x14ac:dyDescent="0.25">
      <c r="A2023">
        <v>55.901400000000002</v>
      </c>
      <c r="B2023">
        <v>389</v>
      </c>
      <c r="C2023" s="1">
        <v>50.901400000000002</v>
      </c>
      <c r="D2023">
        <v>678</v>
      </c>
      <c r="E2023" s="1">
        <v>50.38</v>
      </c>
      <c r="F2023">
        <v>875</v>
      </c>
      <c r="H2023">
        <v>55.901400000000002</v>
      </c>
      <c r="I2023">
        <v>289</v>
      </c>
      <c r="J2023" s="1">
        <v>50.38</v>
      </c>
      <c r="K2023">
        <v>507</v>
      </c>
    </row>
    <row r="2024" spans="1:11" x14ac:dyDescent="0.25">
      <c r="A2024">
        <v>55.921599999999998</v>
      </c>
      <c r="B2024">
        <v>399</v>
      </c>
      <c r="C2024" s="1">
        <v>50.921599999999998</v>
      </c>
      <c r="D2024">
        <v>685</v>
      </c>
      <c r="E2024" s="1">
        <v>50.4</v>
      </c>
      <c r="F2024">
        <v>797</v>
      </c>
      <c r="H2024">
        <v>55.921599999999998</v>
      </c>
      <c r="I2024">
        <v>289</v>
      </c>
      <c r="J2024" s="1">
        <v>50.4</v>
      </c>
      <c r="K2024">
        <v>461</v>
      </c>
    </row>
    <row r="2025" spans="1:11" x14ac:dyDescent="0.25">
      <c r="A2025">
        <v>55.941899999999997</v>
      </c>
      <c r="B2025">
        <v>416</v>
      </c>
      <c r="C2025" s="1">
        <v>50.941899999999997</v>
      </c>
      <c r="D2025">
        <v>691</v>
      </c>
      <c r="E2025" s="1">
        <v>50.42</v>
      </c>
      <c r="F2025">
        <v>866</v>
      </c>
      <c r="H2025">
        <v>55.941899999999997</v>
      </c>
      <c r="I2025">
        <v>266</v>
      </c>
      <c r="J2025" s="1">
        <v>50.42</v>
      </c>
      <c r="K2025">
        <v>459</v>
      </c>
    </row>
    <row r="2026" spans="1:11" x14ac:dyDescent="0.25">
      <c r="A2026">
        <v>55.962200000000003</v>
      </c>
      <c r="B2026">
        <v>404</v>
      </c>
      <c r="C2026" s="1">
        <v>50.962200000000003</v>
      </c>
      <c r="D2026">
        <v>659</v>
      </c>
      <c r="E2026" s="1">
        <v>50.44</v>
      </c>
      <c r="F2026">
        <v>852</v>
      </c>
      <c r="H2026">
        <v>55.962200000000003</v>
      </c>
      <c r="I2026">
        <v>261</v>
      </c>
      <c r="J2026" s="1">
        <v>50.44</v>
      </c>
      <c r="K2026">
        <v>486</v>
      </c>
    </row>
    <row r="2027" spans="1:11" x14ac:dyDescent="0.25">
      <c r="A2027">
        <v>55.982399999999998</v>
      </c>
      <c r="B2027">
        <v>418</v>
      </c>
      <c r="C2027" s="1">
        <v>50.982399999999998</v>
      </c>
      <c r="D2027">
        <v>695</v>
      </c>
      <c r="E2027" s="1">
        <v>50.46</v>
      </c>
      <c r="F2027">
        <v>886</v>
      </c>
      <c r="H2027">
        <v>55.982399999999998</v>
      </c>
      <c r="I2027">
        <v>282</v>
      </c>
      <c r="J2027" s="1">
        <v>50.46</v>
      </c>
      <c r="K2027">
        <v>523</v>
      </c>
    </row>
    <row r="2028" spans="1:11" x14ac:dyDescent="0.25">
      <c r="A2028">
        <v>56.002699999999997</v>
      </c>
      <c r="B2028">
        <v>383</v>
      </c>
      <c r="C2028" s="1">
        <v>51.002699999999997</v>
      </c>
      <c r="D2028">
        <v>718</v>
      </c>
      <c r="E2028" s="1">
        <v>50.48</v>
      </c>
      <c r="F2028">
        <v>884</v>
      </c>
      <c r="H2028">
        <v>56.002699999999997</v>
      </c>
      <c r="I2028">
        <v>263</v>
      </c>
      <c r="J2028" s="1">
        <v>50.48</v>
      </c>
      <c r="K2028">
        <v>496</v>
      </c>
    </row>
    <row r="2029" spans="1:11" x14ac:dyDescent="0.25">
      <c r="A2029">
        <v>56.0229</v>
      </c>
      <c r="B2029">
        <v>378</v>
      </c>
      <c r="C2029" s="1">
        <v>51.0229</v>
      </c>
      <c r="D2029">
        <v>654</v>
      </c>
      <c r="E2029" s="1">
        <v>50.5</v>
      </c>
      <c r="F2029">
        <v>863</v>
      </c>
      <c r="H2029">
        <v>56.0229</v>
      </c>
      <c r="I2029">
        <v>270</v>
      </c>
      <c r="J2029" s="1">
        <v>50.5</v>
      </c>
      <c r="K2029">
        <v>477</v>
      </c>
    </row>
    <row r="2030" spans="1:11" x14ac:dyDescent="0.25">
      <c r="A2030">
        <v>56.043199999999999</v>
      </c>
      <c r="B2030">
        <v>400</v>
      </c>
      <c r="C2030" s="1">
        <v>51.043199999999999</v>
      </c>
      <c r="D2030">
        <v>688</v>
      </c>
      <c r="E2030" s="1">
        <v>50.52</v>
      </c>
      <c r="F2030">
        <v>871</v>
      </c>
      <c r="H2030">
        <v>56.043199999999999</v>
      </c>
      <c r="I2030">
        <v>293</v>
      </c>
      <c r="J2030" s="1">
        <v>50.52</v>
      </c>
      <c r="K2030">
        <v>491</v>
      </c>
    </row>
    <row r="2031" spans="1:11" x14ac:dyDescent="0.25">
      <c r="A2031">
        <v>56.063400000000001</v>
      </c>
      <c r="B2031">
        <v>425</v>
      </c>
      <c r="C2031" s="1">
        <v>51.063400000000001</v>
      </c>
      <c r="D2031">
        <v>686</v>
      </c>
      <c r="E2031" s="1">
        <v>50.54</v>
      </c>
      <c r="F2031">
        <v>828</v>
      </c>
      <c r="H2031">
        <v>56.063400000000001</v>
      </c>
      <c r="I2031">
        <v>279</v>
      </c>
      <c r="J2031" s="1">
        <v>50.54</v>
      </c>
      <c r="K2031">
        <v>453</v>
      </c>
    </row>
    <row r="2032" spans="1:11" x14ac:dyDescent="0.25">
      <c r="A2032">
        <v>56.0837</v>
      </c>
      <c r="B2032">
        <v>424</v>
      </c>
      <c r="C2032" s="1">
        <v>51.0837</v>
      </c>
      <c r="D2032">
        <v>708</v>
      </c>
      <c r="E2032" s="1">
        <v>50.56</v>
      </c>
      <c r="F2032">
        <v>825</v>
      </c>
      <c r="H2032">
        <v>56.0837</v>
      </c>
      <c r="I2032">
        <v>300</v>
      </c>
      <c r="J2032" s="1">
        <v>50.56</v>
      </c>
      <c r="K2032">
        <v>461</v>
      </c>
    </row>
    <row r="2033" spans="1:11" x14ac:dyDescent="0.25">
      <c r="A2033">
        <v>56.103999999999999</v>
      </c>
      <c r="B2033">
        <v>412</v>
      </c>
      <c r="C2033" s="1">
        <v>51.103999999999999</v>
      </c>
      <c r="D2033">
        <v>624</v>
      </c>
      <c r="E2033" s="1">
        <v>50.58</v>
      </c>
      <c r="F2033">
        <v>899</v>
      </c>
      <c r="H2033">
        <v>56.103999999999999</v>
      </c>
      <c r="I2033">
        <v>281</v>
      </c>
      <c r="J2033" s="1">
        <v>50.58</v>
      </c>
      <c r="K2033">
        <v>472</v>
      </c>
    </row>
    <row r="2034" spans="1:11" x14ac:dyDescent="0.25">
      <c r="A2034">
        <v>56.124200000000002</v>
      </c>
      <c r="B2034">
        <v>432</v>
      </c>
      <c r="C2034" s="1">
        <v>51.124200000000002</v>
      </c>
      <c r="D2034">
        <v>699</v>
      </c>
      <c r="E2034" s="1">
        <v>50.6</v>
      </c>
      <c r="F2034">
        <v>839</v>
      </c>
      <c r="H2034">
        <v>56.124200000000002</v>
      </c>
      <c r="I2034">
        <v>254</v>
      </c>
      <c r="J2034" s="1">
        <v>50.6</v>
      </c>
      <c r="K2034">
        <v>485</v>
      </c>
    </row>
    <row r="2035" spans="1:11" x14ac:dyDescent="0.25">
      <c r="A2035">
        <v>56.144500000000001</v>
      </c>
      <c r="B2035">
        <v>435</v>
      </c>
      <c r="C2035" s="1">
        <v>51.144500000000001</v>
      </c>
      <c r="D2035">
        <v>705</v>
      </c>
      <c r="E2035" s="1">
        <v>50.62</v>
      </c>
      <c r="F2035">
        <v>879</v>
      </c>
      <c r="H2035">
        <v>56.144500000000001</v>
      </c>
      <c r="I2035">
        <v>292</v>
      </c>
      <c r="J2035" s="1">
        <v>50.62</v>
      </c>
      <c r="K2035">
        <v>520</v>
      </c>
    </row>
    <row r="2036" spans="1:11" x14ac:dyDescent="0.25">
      <c r="A2036">
        <v>56.164700000000003</v>
      </c>
      <c r="B2036">
        <v>454</v>
      </c>
      <c r="C2036" s="1">
        <v>51.164700000000003</v>
      </c>
      <c r="D2036">
        <v>689</v>
      </c>
      <c r="E2036" s="1">
        <v>50.64</v>
      </c>
      <c r="F2036">
        <v>883</v>
      </c>
      <c r="H2036">
        <v>56.164700000000003</v>
      </c>
      <c r="I2036">
        <v>282</v>
      </c>
      <c r="J2036" s="1">
        <v>50.64</v>
      </c>
      <c r="K2036">
        <v>495</v>
      </c>
    </row>
    <row r="2037" spans="1:11" x14ac:dyDescent="0.25">
      <c r="A2037">
        <v>56.185000000000002</v>
      </c>
      <c r="B2037">
        <v>461</v>
      </c>
      <c r="C2037" s="1">
        <v>51.185000000000002</v>
      </c>
      <c r="D2037">
        <v>650</v>
      </c>
      <c r="E2037" s="1">
        <v>50.66</v>
      </c>
      <c r="F2037">
        <v>859</v>
      </c>
      <c r="H2037">
        <v>56.185000000000002</v>
      </c>
      <c r="I2037">
        <v>294</v>
      </c>
      <c r="J2037" s="1">
        <v>50.66</v>
      </c>
      <c r="K2037">
        <v>510</v>
      </c>
    </row>
    <row r="2038" spans="1:11" x14ac:dyDescent="0.25">
      <c r="A2038">
        <v>56.205199999999998</v>
      </c>
      <c r="B2038">
        <v>448</v>
      </c>
      <c r="C2038" s="1">
        <v>51.205199999999998</v>
      </c>
      <c r="D2038">
        <v>700</v>
      </c>
      <c r="E2038" s="1">
        <v>50.68</v>
      </c>
      <c r="F2038">
        <v>864</v>
      </c>
      <c r="H2038">
        <v>56.205199999999998</v>
      </c>
      <c r="I2038">
        <v>278</v>
      </c>
      <c r="J2038" s="1">
        <v>50.68</v>
      </c>
      <c r="K2038">
        <v>471</v>
      </c>
    </row>
    <row r="2039" spans="1:11" x14ac:dyDescent="0.25">
      <c r="A2039">
        <v>56.225499999999997</v>
      </c>
      <c r="B2039">
        <v>467</v>
      </c>
      <c r="C2039" s="1">
        <v>51.225499999999997</v>
      </c>
      <c r="D2039">
        <v>686</v>
      </c>
      <c r="E2039" s="1">
        <v>50.7</v>
      </c>
      <c r="F2039">
        <v>895</v>
      </c>
      <c r="H2039">
        <v>56.225499999999997</v>
      </c>
      <c r="I2039">
        <v>269</v>
      </c>
      <c r="J2039" s="1">
        <v>50.7</v>
      </c>
      <c r="K2039">
        <v>492</v>
      </c>
    </row>
    <row r="2040" spans="1:11" x14ac:dyDescent="0.25">
      <c r="A2040">
        <v>56.245800000000003</v>
      </c>
      <c r="B2040">
        <v>446</v>
      </c>
      <c r="C2040" s="1">
        <v>51.245800000000003</v>
      </c>
      <c r="D2040">
        <v>619</v>
      </c>
      <c r="E2040" s="1">
        <v>50.72</v>
      </c>
      <c r="F2040">
        <v>888</v>
      </c>
      <c r="H2040">
        <v>56.245800000000003</v>
      </c>
      <c r="I2040">
        <v>266</v>
      </c>
      <c r="J2040" s="1">
        <v>50.72</v>
      </c>
      <c r="K2040">
        <v>508</v>
      </c>
    </row>
    <row r="2041" spans="1:11" x14ac:dyDescent="0.25">
      <c r="A2041">
        <v>56.265999999999998</v>
      </c>
      <c r="B2041">
        <v>460</v>
      </c>
      <c r="C2041" s="1">
        <v>51.265999999999998</v>
      </c>
      <c r="D2041">
        <v>662</v>
      </c>
      <c r="E2041" s="1">
        <v>50.74</v>
      </c>
      <c r="F2041">
        <v>863</v>
      </c>
      <c r="H2041">
        <v>56.265999999999998</v>
      </c>
      <c r="I2041">
        <v>305</v>
      </c>
      <c r="J2041" s="1">
        <v>50.74</v>
      </c>
      <c r="K2041">
        <v>491</v>
      </c>
    </row>
    <row r="2042" spans="1:11" x14ac:dyDescent="0.25">
      <c r="A2042">
        <v>56.286299999999997</v>
      </c>
      <c r="B2042">
        <v>454</v>
      </c>
      <c r="C2042" s="1">
        <v>51.286299999999997</v>
      </c>
      <c r="D2042">
        <v>704</v>
      </c>
      <c r="E2042" s="1">
        <v>50.76</v>
      </c>
      <c r="F2042">
        <v>822</v>
      </c>
      <c r="H2042">
        <v>56.286299999999997</v>
      </c>
      <c r="I2042">
        <v>272</v>
      </c>
      <c r="J2042" s="1">
        <v>50.76</v>
      </c>
      <c r="K2042">
        <v>459</v>
      </c>
    </row>
    <row r="2043" spans="1:11" x14ac:dyDescent="0.25">
      <c r="A2043">
        <v>56.3065</v>
      </c>
      <c r="B2043">
        <v>437</v>
      </c>
      <c r="C2043" s="1">
        <v>51.3065</v>
      </c>
      <c r="D2043">
        <v>688</v>
      </c>
      <c r="E2043" s="1">
        <v>50.78</v>
      </c>
      <c r="F2043">
        <v>904</v>
      </c>
      <c r="H2043">
        <v>56.3065</v>
      </c>
      <c r="I2043">
        <v>317</v>
      </c>
      <c r="J2043" s="1">
        <v>50.78</v>
      </c>
      <c r="K2043">
        <v>453</v>
      </c>
    </row>
    <row r="2044" spans="1:11" x14ac:dyDescent="0.25">
      <c r="A2044">
        <v>56.326799999999999</v>
      </c>
      <c r="B2044">
        <v>473</v>
      </c>
      <c r="C2044" s="1">
        <v>51.326799999999999</v>
      </c>
      <c r="D2044">
        <v>657</v>
      </c>
      <c r="E2044" s="1">
        <v>50.8</v>
      </c>
      <c r="F2044">
        <v>879</v>
      </c>
      <c r="H2044">
        <v>56.326799999999999</v>
      </c>
      <c r="I2044">
        <v>256</v>
      </c>
      <c r="J2044" s="1">
        <v>50.8</v>
      </c>
      <c r="K2044">
        <v>470</v>
      </c>
    </row>
    <row r="2045" spans="1:11" x14ac:dyDescent="0.25">
      <c r="A2045">
        <v>56.347099999999998</v>
      </c>
      <c r="B2045">
        <v>484</v>
      </c>
      <c r="C2045" s="1">
        <v>51.347099999999998</v>
      </c>
      <c r="D2045">
        <v>669</v>
      </c>
      <c r="E2045" s="1">
        <v>50.82</v>
      </c>
      <c r="F2045">
        <v>871</v>
      </c>
      <c r="H2045">
        <v>56.347099999999998</v>
      </c>
      <c r="I2045">
        <v>280</v>
      </c>
      <c r="J2045" s="1">
        <v>50.82</v>
      </c>
      <c r="K2045">
        <v>487</v>
      </c>
    </row>
    <row r="2046" spans="1:11" x14ac:dyDescent="0.25">
      <c r="A2046">
        <v>56.3673</v>
      </c>
      <c r="B2046">
        <v>458</v>
      </c>
      <c r="C2046" s="1">
        <v>51.3673</v>
      </c>
      <c r="D2046">
        <v>689</v>
      </c>
      <c r="E2046" s="1">
        <v>50.84</v>
      </c>
      <c r="F2046">
        <v>897</v>
      </c>
      <c r="H2046">
        <v>56.3673</v>
      </c>
      <c r="I2046">
        <v>264</v>
      </c>
      <c r="J2046" s="1">
        <v>50.84</v>
      </c>
      <c r="K2046">
        <v>494</v>
      </c>
    </row>
    <row r="2047" spans="1:11" x14ac:dyDescent="0.25">
      <c r="A2047">
        <v>56.387599999999999</v>
      </c>
      <c r="B2047">
        <v>467</v>
      </c>
      <c r="C2047" s="1">
        <v>51.387599999999999</v>
      </c>
      <c r="D2047">
        <v>667</v>
      </c>
      <c r="E2047" s="1">
        <v>50.86</v>
      </c>
      <c r="F2047">
        <v>868</v>
      </c>
      <c r="H2047">
        <v>56.387599999999999</v>
      </c>
      <c r="I2047">
        <v>299</v>
      </c>
      <c r="J2047" s="1">
        <v>50.86</v>
      </c>
      <c r="K2047">
        <v>464</v>
      </c>
    </row>
    <row r="2048" spans="1:11" x14ac:dyDescent="0.25">
      <c r="A2048">
        <v>56.407800000000002</v>
      </c>
      <c r="B2048">
        <v>521</v>
      </c>
      <c r="C2048" s="1">
        <v>51.407800000000002</v>
      </c>
      <c r="D2048">
        <v>688</v>
      </c>
      <c r="E2048" s="1">
        <v>50.88</v>
      </c>
      <c r="F2048">
        <v>830</v>
      </c>
      <c r="H2048">
        <v>56.407800000000002</v>
      </c>
      <c r="I2048">
        <v>277</v>
      </c>
      <c r="J2048" s="1">
        <v>50.88</v>
      </c>
      <c r="K2048">
        <v>466</v>
      </c>
    </row>
    <row r="2049" spans="1:11" x14ac:dyDescent="0.25">
      <c r="A2049">
        <v>56.428100000000001</v>
      </c>
      <c r="B2049">
        <v>481</v>
      </c>
      <c r="C2049" s="1">
        <v>51.428100000000001</v>
      </c>
      <c r="D2049">
        <v>626</v>
      </c>
      <c r="E2049" s="1">
        <v>50.9</v>
      </c>
      <c r="F2049">
        <v>823</v>
      </c>
      <c r="H2049">
        <v>56.428100000000001</v>
      </c>
      <c r="I2049">
        <v>276</v>
      </c>
      <c r="J2049" s="1">
        <v>50.9</v>
      </c>
      <c r="K2049">
        <v>471</v>
      </c>
    </row>
    <row r="2050" spans="1:11" x14ac:dyDescent="0.25">
      <c r="A2050">
        <v>56.448300000000003</v>
      </c>
      <c r="B2050">
        <v>488</v>
      </c>
      <c r="C2050" s="1">
        <v>51.448300000000003</v>
      </c>
      <c r="D2050">
        <v>704</v>
      </c>
      <c r="E2050" s="1">
        <v>50.92</v>
      </c>
      <c r="F2050">
        <v>821</v>
      </c>
      <c r="H2050">
        <v>56.448300000000003</v>
      </c>
      <c r="I2050">
        <v>292</v>
      </c>
      <c r="J2050" s="1">
        <v>50.92</v>
      </c>
      <c r="K2050">
        <v>482</v>
      </c>
    </row>
    <row r="2051" spans="1:11" x14ac:dyDescent="0.25">
      <c r="A2051">
        <v>56.468600000000002</v>
      </c>
      <c r="B2051">
        <v>547</v>
      </c>
      <c r="C2051" s="1">
        <v>51.468600000000002</v>
      </c>
      <c r="D2051">
        <v>692</v>
      </c>
      <c r="E2051" s="1">
        <v>50.94</v>
      </c>
      <c r="F2051">
        <v>839</v>
      </c>
      <c r="H2051">
        <v>56.468600000000002</v>
      </c>
      <c r="I2051">
        <v>290</v>
      </c>
      <c r="J2051" s="1">
        <v>50.94</v>
      </c>
      <c r="K2051">
        <v>466</v>
      </c>
    </row>
    <row r="2052" spans="1:11" x14ac:dyDescent="0.25">
      <c r="A2052">
        <v>56.488900000000001</v>
      </c>
      <c r="B2052">
        <v>488</v>
      </c>
      <c r="C2052" s="1">
        <v>51.488900000000001</v>
      </c>
      <c r="D2052">
        <v>681</v>
      </c>
      <c r="E2052" s="1">
        <v>50.96</v>
      </c>
      <c r="F2052">
        <v>895</v>
      </c>
      <c r="H2052">
        <v>56.488900000000001</v>
      </c>
      <c r="I2052">
        <v>297</v>
      </c>
      <c r="J2052" s="1">
        <v>50.96</v>
      </c>
      <c r="K2052">
        <v>485</v>
      </c>
    </row>
    <row r="2053" spans="1:11" x14ac:dyDescent="0.25">
      <c r="A2053">
        <v>56.509099999999997</v>
      </c>
      <c r="B2053">
        <v>502</v>
      </c>
      <c r="C2053" s="1">
        <v>51.509099999999997</v>
      </c>
      <c r="D2053">
        <v>675</v>
      </c>
      <c r="E2053" s="1">
        <v>50.98</v>
      </c>
      <c r="F2053">
        <v>888</v>
      </c>
      <c r="H2053">
        <v>56.509099999999997</v>
      </c>
      <c r="I2053">
        <v>318</v>
      </c>
      <c r="J2053" s="1">
        <v>50.98</v>
      </c>
      <c r="K2053">
        <v>471</v>
      </c>
    </row>
    <row r="2054" spans="1:11" x14ac:dyDescent="0.25">
      <c r="A2054">
        <v>56.529400000000003</v>
      </c>
      <c r="B2054">
        <v>534</v>
      </c>
      <c r="C2054" s="1">
        <v>51.529400000000003</v>
      </c>
      <c r="D2054">
        <v>674</v>
      </c>
      <c r="E2054" s="1">
        <v>51</v>
      </c>
      <c r="F2054">
        <v>881</v>
      </c>
      <c r="H2054">
        <v>56.529400000000003</v>
      </c>
      <c r="I2054">
        <v>308</v>
      </c>
      <c r="J2054" s="1">
        <v>51</v>
      </c>
      <c r="K2054">
        <v>454</v>
      </c>
    </row>
    <row r="2055" spans="1:11" x14ac:dyDescent="0.25">
      <c r="A2055">
        <v>56.549599999999998</v>
      </c>
      <c r="B2055">
        <v>558</v>
      </c>
      <c r="C2055" s="1">
        <v>51.549599999999998</v>
      </c>
      <c r="D2055">
        <v>668</v>
      </c>
      <c r="E2055" s="1">
        <v>51.02</v>
      </c>
      <c r="F2055">
        <v>849</v>
      </c>
      <c r="H2055">
        <v>56.549599999999998</v>
      </c>
      <c r="I2055">
        <v>320</v>
      </c>
      <c r="J2055" s="1">
        <v>51.02</v>
      </c>
      <c r="K2055">
        <v>463</v>
      </c>
    </row>
    <row r="2056" spans="1:11" x14ac:dyDescent="0.25">
      <c r="A2056">
        <v>56.569899999999997</v>
      </c>
      <c r="B2056">
        <v>554</v>
      </c>
      <c r="C2056" s="1">
        <v>51.569899999999997</v>
      </c>
      <c r="D2056">
        <v>693</v>
      </c>
      <c r="E2056" s="1">
        <v>51.04</v>
      </c>
      <c r="F2056">
        <v>861</v>
      </c>
      <c r="H2056">
        <v>56.569899999999997</v>
      </c>
      <c r="I2056">
        <v>328</v>
      </c>
      <c r="J2056" s="1">
        <v>51.04</v>
      </c>
      <c r="K2056">
        <v>484</v>
      </c>
    </row>
    <row r="2057" spans="1:11" x14ac:dyDescent="0.25">
      <c r="A2057">
        <v>56.5901</v>
      </c>
      <c r="B2057">
        <v>578</v>
      </c>
      <c r="C2057" s="1">
        <v>51.5901</v>
      </c>
      <c r="D2057">
        <v>685</v>
      </c>
      <c r="E2057" s="1">
        <v>51.06</v>
      </c>
      <c r="F2057">
        <v>858</v>
      </c>
      <c r="H2057">
        <v>56.5901</v>
      </c>
      <c r="I2057">
        <v>297</v>
      </c>
      <c r="J2057" s="1">
        <v>51.06</v>
      </c>
      <c r="K2057">
        <v>513</v>
      </c>
    </row>
    <row r="2058" spans="1:11" x14ac:dyDescent="0.25">
      <c r="A2058">
        <v>56.610399999999998</v>
      </c>
      <c r="B2058">
        <v>548</v>
      </c>
      <c r="C2058" s="1">
        <v>51.610399999999998</v>
      </c>
      <c r="D2058">
        <v>626</v>
      </c>
      <c r="E2058" s="1">
        <v>51.08</v>
      </c>
      <c r="F2058">
        <v>834</v>
      </c>
      <c r="H2058">
        <v>56.610399999999998</v>
      </c>
      <c r="I2058">
        <v>314</v>
      </c>
      <c r="J2058" s="1">
        <v>51.08</v>
      </c>
      <c r="K2058">
        <v>496</v>
      </c>
    </row>
    <row r="2059" spans="1:11" x14ac:dyDescent="0.25">
      <c r="A2059">
        <v>56.630699999999997</v>
      </c>
      <c r="B2059">
        <v>569</v>
      </c>
      <c r="C2059" s="1">
        <v>51.630699999999997</v>
      </c>
      <c r="D2059">
        <v>661</v>
      </c>
      <c r="E2059" s="1">
        <v>51.1</v>
      </c>
      <c r="F2059">
        <v>853</v>
      </c>
      <c r="H2059">
        <v>56.630699999999997</v>
      </c>
      <c r="I2059">
        <v>299</v>
      </c>
      <c r="J2059" s="1">
        <v>51.1</v>
      </c>
      <c r="K2059">
        <v>459</v>
      </c>
    </row>
    <row r="2060" spans="1:11" x14ac:dyDescent="0.25">
      <c r="A2060">
        <v>56.6509</v>
      </c>
      <c r="B2060">
        <v>589</v>
      </c>
      <c r="C2060" s="1">
        <v>51.6509</v>
      </c>
      <c r="D2060">
        <v>701</v>
      </c>
      <c r="E2060" s="1">
        <v>51.12</v>
      </c>
      <c r="F2060">
        <v>898</v>
      </c>
      <c r="H2060">
        <v>56.6509</v>
      </c>
      <c r="I2060">
        <v>305</v>
      </c>
      <c r="J2060" s="1">
        <v>51.12</v>
      </c>
      <c r="K2060">
        <v>465</v>
      </c>
    </row>
    <row r="2061" spans="1:11" x14ac:dyDescent="0.25">
      <c r="A2061">
        <v>56.671199999999999</v>
      </c>
      <c r="B2061">
        <v>596</v>
      </c>
      <c r="C2061" s="1">
        <v>51.671199999999999</v>
      </c>
      <c r="D2061">
        <v>687</v>
      </c>
      <c r="E2061" s="1">
        <v>51.14</v>
      </c>
      <c r="F2061">
        <v>854</v>
      </c>
      <c r="H2061">
        <v>56.671199999999999</v>
      </c>
      <c r="I2061">
        <v>346</v>
      </c>
      <c r="J2061" s="1">
        <v>51.14</v>
      </c>
      <c r="K2061">
        <v>471</v>
      </c>
    </row>
    <row r="2062" spans="1:11" x14ac:dyDescent="0.25">
      <c r="A2062">
        <v>56.691400000000002</v>
      </c>
      <c r="B2062">
        <v>595</v>
      </c>
      <c r="C2062" s="1">
        <v>51.691400000000002</v>
      </c>
      <c r="D2062">
        <v>703</v>
      </c>
      <c r="E2062" s="1">
        <v>51.16</v>
      </c>
      <c r="F2062">
        <v>820</v>
      </c>
      <c r="H2062">
        <v>56.691400000000002</v>
      </c>
      <c r="I2062">
        <v>349</v>
      </c>
      <c r="J2062" s="1">
        <v>51.16</v>
      </c>
      <c r="K2062">
        <v>498</v>
      </c>
    </row>
    <row r="2063" spans="1:11" x14ac:dyDescent="0.25">
      <c r="A2063">
        <v>56.7117</v>
      </c>
      <c r="B2063">
        <v>612</v>
      </c>
      <c r="C2063" s="1">
        <v>51.7117</v>
      </c>
      <c r="D2063">
        <v>658</v>
      </c>
      <c r="E2063" s="1">
        <v>51.18</v>
      </c>
      <c r="F2063">
        <v>852</v>
      </c>
      <c r="H2063">
        <v>56.7117</v>
      </c>
      <c r="I2063">
        <v>330</v>
      </c>
      <c r="J2063" s="1">
        <v>51.18</v>
      </c>
      <c r="K2063">
        <v>450</v>
      </c>
    </row>
    <row r="2064" spans="1:11" x14ac:dyDescent="0.25">
      <c r="A2064">
        <v>56.731900000000003</v>
      </c>
      <c r="B2064">
        <v>621</v>
      </c>
      <c r="C2064" s="1">
        <v>51.731900000000003</v>
      </c>
      <c r="D2064">
        <v>685</v>
      </c>
      <c r="E2064" s="1">
        <v>51.2</v>
      </c>
      <c r="F2064">
        <v>893</v>
      </c>
      <c r="H2064">
        <v>56.731900000000003</v>
      </c>
      <c r="I2064">
        <v>390</v>
      </c>
      <c r="J2064" s="1">
        <v>51.2</v>
      </c>
      <c r="K2064">
        <v>481</v>
      </c>
    </row>
    <row r="2065" spans="1:11" x14ac:dyDescent="0.25">
      <c r="A2065">
        <v>56.752200000000002</v>
      </c>
      <c r="B2065">
        <v>698</v>
      </c>
      <c r="C2065" s="1">
        <v>51.752200000000002</v>
      </c>
      <c r="D2065">
        <v>695</v>
      </c>
      <c r="E2065" s="1">
        <v>51.22</v>
      </c>
      <c r="F2065">
        <v>930</v>
      </c>
      <c r="H2065">
        <v>56.752200000000002</v>
      </c>
      <c r="I2065">
        <v>356</v>
      </c>
      <c r="J2065" s="1">
        <v>51.22</v>
      </c>
      <c r="K2065">
        <v>463</v>
      </c>
    </row>
    <row r="2066" spans="1:11" x14ac:dyDescent="0.25">
      <c r="A2066">
        <v>56.772500000000001</v>
      </c>
      <c r="B2066">
        <v>662</v>
      </c>
      <c r="C2066" s="1">
        <v>51.772500000000001</v>
      </c>
      <c r="D2066">
        <v>693</v>
      </c>
      <c r="E2066" s="1">
        <v>51.24</v>
      </c>
      <c r="F2066">
        <v>863</v>
      </c>
      <c r="H2066">
        <v>56.772500000000001</v>
      </c>
      <c r="I2066">
        <v>391</v>
      </c>
      <c r="J2066" s="1">
        <v>51.24</v>
      </c>
      <c r="K2066">
        <v>505</v>
      </c>
    </row>
    <row r="2067" spans="1:11" x14ac:dyDescent="0.25">
      <c r="A2067">
        <v>56.792700000000004</v>
      </c>
      <c r="B2067">
        <v>606</v>
      </c>
      <c r="C2067" s="1">
        <v>51.792700000000004</v>
      </c>
      <c r="D2067">
        <v>668</v>
      </c>
      <c r="E2067" s="1">
        <v>51.26</v>
      </c>
      <c r="F2067">
        <v>871</v>
      </c>
      <c r="H2067">
        <v>56.792700000000004</v>
      </c>
      <c r="I2067">
        <v>350</v>
      </c>
      <c r="J2067" s="1">
        <v>51.26</v>
      </c>
      <c r="K2067">
        <v>433</v>
      </c>
    </row>
    <row r="2068" spans="1:11" x14ac:dyDescent="0.25">
      <c r="A2068">
        <v>56.813000000000002</v>
      </c>
      <c r="B2068">
        <v>635</v>
      </c>
      <c r="C2068" s="1">
        <v>51.813000000000002</v>
      </c>
      <c r="D2068">
        <v>622</v>
      </c>
      <c r="E2068" s="1">
        <v>51.28</v>
      </c>
      <c r="F2068">
        <v>911</v>
      </c>
      <c r="H2068">
        <v>56.813000000000002</v>
      </c>
      <c r="I2068">
        <v>382</v>
      </c>
      <c r="J2068" s="1">
        <v>51.28</v>
      </c>
      <c r="K2068">
        <v>456</v>
      </c>
    </row>
    <row r="2069" spans="1:11" x14ac:dyDescent="0.25">
      <c r="A2069">
        <v>56.833199999999998</v>
      </c>
      <c r="B2069">
        <v>705</v>
      </c>
      <c r="C2069" s="1">
        <v>51.833199999999998</v>
      </c>
      <c r="D2069">
        <v>648</v>
      </c>
      <c r="E2069" s="1">
        <v>51.3</v>
      </c>
      <c r="F2069">
        <v>849</v>
      </c>
      <c r="H2069">
        <v>56.833199999999998</v>
      </c>
      <c r="I2069">
        <v>424</v>
      </c>
      <c r="J2069" s="1">
        <v>51.3</v>
      </c>
      <c r="K2069">
        <v>487</v>
      </c>
    </row>
    <row r="2070" spans="1:11" x14ac:dyDescent="0.25">
      <c r="A2070">
        <v>56.853499999999997</v>
      </c>
      <c r="B2070">
        <v>693</v>
      </c>
      <c r="C2070" s="1">
        <v>51.853499999999997</v>
      </c>
      <c r="D2070">
        <v>643</v>
      </c>
      <c r="E2070" s="1">
        <v>51.32</v>
      </c>
      <c r="F2070">
        <v>838</v>
      </c>
      <c r="H2070">
        <v>56.853499999999997</v>
      </c>
      <c r="I2070">
        <v>434</v>
      </c>
      <c r="J2070" s="1">
        <v>51.32</v>
      </c>
      <c r="K2070">
        <v>498</v>
      </c>
    </row>
    <row r="2071" spans="1:11" x14ac:dyDescent="0.25">
      <c r="A2071">
        <v>56.873699999999999</v>
      </c>
      <c r="B2071">
        <v>664</v>
      </c>
      <c r="C2071" s="1">
        <v>51.873699999999999</v>
      </c>
      <c r="D2071">
        <v>674</v>
      </c>
      <c r="E2071" s="1">
        <v>51.34</v>
      </c>
      <c r="F2071">
        <v>821</v>
      </c>
      <c r="H2071">
        <v>56.873699999999999</v>
      </c>
      <c r="I2071">
        <v>402</v>
      </c>
      <c r="J2071" s="1">
        <v>51.34</v>
      </c>
      <c r="K2071">
        <v>487</v>
      </c>
    </row>
    <row r="2072" spans="1:11" x14ac:dyDescent="0.25">
      <c r="A2072">
        <v>56.893999999999998</v>
      </c>
      <c r="B2072">
        <v>649</v>
      </c>
      <c r="C2072" s="1">
        <v>51.893999999999998</v>
      </c>
      <c r="D2072">
        <v>669</v>
      </c>
      <c r="E2072" s="1">
        <v>51.36</v>
      </c>
      <c r="F2072">
        <v>877</v>
      </c>
      <c r="H2072">
        <v>56.893999999999998</v>
      </c>
      <c r="I2072">
        <v>412</v>
      </c>
      <c r="J2072" s="1">
        <v>51.36</v>
      </c>
      <c r="K2072">
        <v>466</v>
      </c>
    </row>
    <row r="2073" spans="1:11" x14ac:dyDescent="0.25">
      <c r="A2073">
        <v>56.914299999999997</v>
      </c>
      <c r="B2073">
        <v>611</v>
      </c>
      <c r="C2073" s="1">
        <v>51.914299999999997</v>
      </c>
      <c r="D2073">
        <v>631</v>
      </c>
      <c r="E2073" s="1">
        <v>51.38</v>
      </c>
      <c r="F2073">
        <v>849</v>
      </c>
      <c r="H2073">
        <v>56.914299999999997</v>
      </c>
      <c r="I2073">
        <v>419</v>
      </c>
      <c r="J2073" s="1">
        <v>51.38</v>
      </c>
      <c r="K2073">
        <v>464</v>
      </c>
    </row>
    <row r="2074" spans="1:11" x14ac:dyDescent="0.25">
      <c r="A2074">
        <v>56.9345</v>
      </c>
      <c r="B2074">
        <v>663</v>
      </c>
      <c r="C2074" s="1">
        <v>51.9345</v>
      </c>
      <c r="D2074">
        <v>684</v>
      </c>
      <c r="E2074" s="1">
        <v>51.4</v>
      </c>
      <c r="F2074">
        <v>849</v>
      </c>
      <c r="H2074">
        <v>56.9345</v>
      </c>
      <c r="I2074">
        <v>426</v>
      </c>
      <c r="J2074" s="1">
        <v>51.4</v>
      </c>
      <c r="K2074">
        <v>491</v>
      </c>
    </row>
    <row r="2075" spans="1:11" x14ac:dyDescent="0.25">
      <c r="A2075">
        <v>56.954799999999999</v>
      </c>
      <c r="B2075">
        <v>614</v>
      </c>
      <c r="C2075" s="1">
        <v>51.954799999999999</v>
      </c>
      <c r="D2075">
        <v>673</v>
      </c>
      <c r="E2075" s="1">
        <v>51.42</v>
      </c>
      <c r="F2075">
        <v>912</v>
      </c>
      <c r="H2075">
        <v>56.954799999999999</v>
      </c>
      <c r="I2075">
        <v>447</v>
      </c>
      <c r="J2075" s="1">
        <v>51.42</v>
      </c>
      <c r="K2075">
        <v>475</v>
      </c>
    </row>
    <row r="2076" spans="1:11" x14ac:dyDescent="0.25">
      <c r="A2076">
        <v>56.975000000000001</v>
      </c>
      <c r="B2076">
        <v>641</v>
      </c>
      <c r="C2076" s="1">
        <v>51.975000000000001</v>
      </c>
      <c r="D2076">
        <v>652</v>
      </c>
      <c r="E2076" s="1">
        <v>51.44</v>
      </c>
      <c r="F2076">
        <v>829</v>
      </c>
      <c r="H2076">
        <v>56.975000000000001</v>
      </c>
      <c r="I2076">
        <v>437</v>
      </c>
      <c r="J2076" s="1">
        <v>51.44</v>
      </c>
      <c r="K2076">
        <v>442</v>
      </c>
    </row>
    <row r="2077" spans="1:11" x14ac:dyDescent="0.25">
      <c r="A2077">
        <v>56.9953</v>
      </c>
      <c r="B2077">
        <v>595</v>
      </c>
      <c r="C2077" s="1">
        <v>51.9953</v>
      </c>
      <c r="D2077">
        <v>687</v>
      </c>
      <c r="E2077" s="1">
        <v>51.46</v>
      </c>
      <c r="F2077">
        <v>904</v>
      </c>
      <c r="H2077">
        <v>56.9953</v>
      </c>
      <c r="I2077">
        <v>398</v>
      </c>
      <c r="J2077" s="1">
        <v>51.46</v>
      </c>
      <c r="K2077">
        <v>445</v>
      </c>
    </row>
    <row r="2078" spans="1:11" x14ac:dyDescent="0.25">
      <c r="A2078">
        <v>57.015500000000003</v>
      </c>
      <c r="B2078">
        <v>640</v>
      </c>
      <c r="C2078" s="1">
        <v>52.015500000000003</v>
      </c>
      <c r="D2078">
        <v>654</v>
      </c>
      <c r="E2078" s="1">
        <v>51.48</v>
      </c>
      <c r="F2078">
        <v>877</v>
      </c>
      <c r="H2078">
        <v>57.015500000000003</v>
      </c>
      <c r="I2078">
        <v>365</v>
      </c>
      <c r="J2078" s="1">
        <v>51.48</v>
      </c>
      <c r="K2078">
        <v>493</v>
      </c>
    </row>
    <row r="2079" spans="1:11" x14ac:dyDescent="0.25">
      <c r="A2079">
        <v>57.035800000000002</v>
      </c>
      <c r="B2079">
        <v>591</v>
      </c>
      <c r="C2079" s="1">
        <v>52.035800000000002</v>
      </c>
      <c r="D2079">
        <v>675</v>
      </c>
      <c r="E2079" s="1">
        <v>51.5</v>
      </c>
      <c r="F2079">
        <v>873</v>
      </c>
      <c r="H2079">
        <v>57.035800000000002</v>
      </c>
      <c r="I2079">
        <v>381</v>
      </c>
      <c r="J2079" s="1">
        <v>51.5</v>
      </c>
      <c r="K2079">
        <v>473</v>
      </c>
    </row>
    <row r="2080" spans="1:11" x14ac:dyDescent="0.25">
      <c r="A2080">
        <v>57.056100000000001</v>
      </c>
      <c r="B2080">
        <v>565</v>
      </c>
      <c r="C2080" s="1">
        <v>52.056100000000001</v>
      </c>
      <c r="D2080">
        <v>675</v>
      </c>
      <c r="E2080" s="1">
        <v>51.52</v>
      </c>
      <c r="F2080">
        <v>896</v>
      </c>
      <c r="H2080">
        <v>57.056100000000001</v>
      </c>
      <c r="I2080">
        <v>379</v>
      </c>
      <c r="J2080" s="1">
        <v>51.52</v>
      </c>
      <c r="K2080">
        <v>490</v>
      </c>
    </row>
    <row r="2081" spans="1:11" x14ac:dyDescent="0.25">
      <c r="A2081">
        <v>57.076300000000003</v>
      </c>
      <c r="B2081">
        <v>571</v>
      </c>
      <c r="C2081" s="1">
        <v>52.076300000000003</v>
      </c>
      <c r="D2081">
        <v>691</v>
      </c>
      <c r="E2081" s="1">
        <v>51.54</v>
      </c>
      <c r="F2081">
        <v>864</v>
      </c>
      <c r="H2081">
        <v>57.076300000000003</v>
      </c>
      <c r="I2081">
        <v>349</v>
      </c>
      <c r="J2081" s="1">
        <v>51.54</v>
      </c>
      <c r="K2081">
        <v>472</v>
      </c>
    </row>
    <row r="2082" spans="1:11" x14ac:dyDescent="0.25">
      <c r="A2082">
        <v>57.096600000000002</v>
      </c>
      <c r="B2082">
        <v>559</v>
      </c>
      <c r="C2082" s="1">
        <v>52.096600000000002</v>
      </c>
      <c r="D2082">
        <v>671</v>
      </c>
      <c r="E2082" s="1">
        <v>51.56</v>
      </c>
      <c r="F2082">
        <v>821</v>
      </c>
      <c r="H2082">
        <v>57.096600000000002</v>
      </c>
      <c r="I2082">
        <v>345</v>
      </c>
      <c r="J2082" s="1">
        <v>51.56</v>
      </c>
      <c r="K2082">
        <v>490</v>
      </c>
    </row>
    <row r="2083" spans="1:11" x14ac:dyDescent="0.25">
      <c r="A2083">
        <v>57.116799999999998</v>
      </c>
      <c r="B2083">
        <v>532</v>
      </c>
      <c r="C2083" s="1">
        <v>52.116799999999998</v>
      </c>
      <c r="D2083">
        <v>656</v>
      </c>
      <c r="E2083" s="1">
        <v>51.58</v>
      </c>
      <c r="F2083">
        <v>842</v>
      </c>
      <c r="H2083">
        <v>57.116799999999998</v>
      </c>
      <c r="I2083">
        <v>337</v>
      </c>
      <c r="J2083" s="1">
        <v>51.58</v>
      </c>
      <c r="K2083">
        <v>467</v>
      </c>
    </row>
    <row r="2084" spans="1:11" x14ac:dyDescent="0.25">
      <c r="A2084">
        <v>57.137099999999997</v>
      </c>
      <c r="B2084">
        <v>570</v>
      </c>
      <c r="C2084" s="1">
        <v>52.137099999999997</v>
      </c>
      <c r="D2084">
        <v>698</v>
      </c>
      <c r="E2084" s="1">
        <v>51.6</v>
      </c>
      <c r="F2084">
        <v>846</v>
      </c>
      <c r="H2084">
        <v>57.137099999999997</v>
      </c>
      <c r="I2084">
        <v>354</v>
      </c>
      <c r="J2084" s="1">
        <v>51.6</v>
      </c>
      <c r="K2084">
        <v>473</v>
      </c>
    </row>
    <row r="2085" spans="1:11" x14ac:dyDescent="0.25">
      <c r="A2085">
        <v>57.157299999999999</v>
      </c>
      <c r="B2085">
        <v>508</v>
      </c>
      <c r="C2085" s="1">
        <v>52.157299999999999</v>
      </c>
      <c r="D2085">
        <v>654</v>
      </c>
      <c r="E2085" s="1">
        <v>51.62</v>
      </c>
      <c r="F2085">
        <v>873</v>
      </c>
      <c r="H2085">
        <v>57.157299999999999</v>
      </c>
      <c r="I2085">
        <v>326</v>
      </c>
      <c r="J2085" s="1">
        <v>51.62</v>
      </c>
      <c r="K2085">
        <v>487</v>
      </c>
    </row>
    <row r="2086" spans="1:11" x14ac:dyDescent="0.25">
      <c r="A2086">
        <v>57.177599999999998</v>
      </c>
      <c r="B2086">
        <v>488</v>
      </c>
      <c r="C2086" s="1">
        <v>52.177599999999998</v>
      </c>
      <c r="D2086">
        <v>675</v>
      </c>
      <c r="E2086" s="1">
        <v>51.64</v>
      </c>
      <c r="F2086">
        <v>835</v>
      </c>
      <c r="H2086">
        <v>57.177599999999998</v>
      </c>
      <c r="I2086">
        <v>337</v>
      </c>
      <c r="J2086" s="1">
        <v>51.64</v>
      </c>
      <c r="K2086">
        <v>430</v>
      </c>
    </row>
    <row r="2087" spans="1:11" x14ac:dyDescent="0.25">
      <c r="A2087">
        <v>57.197899999999997</v>
      </c>
      <c r="B2087">
        <v>490</v>
      </c>
      <c r="C2087" s="1">
        <v>52.197899999999997</v>
      </c>
      <c r="D2087">
        <v>648</v>
      </c>
      <c r="E2087" s="1">
        <v>51.66</v>
      </c>
      <c r="F2087">
        <v>937</v>
      </c>
      <c r="H2087">
        <v>57.197899999999997</v>
      </c>
      <c r="I2087">
        <v>352</v>
      </c>
      <c r="J2087" s="1">
        <v>51.66</v>
      </c>
      <c r="K2087">
        <v>470</v>
      </c>
    </row>
    <row r="2088" spans="1:11" x14ac:dyDescent="0.25">
      <c r="A2088">
        <v>57.2181</v>
      </c>
      <c r="B2088">
        <v>519</v>
      </c>
      <c r="C2088" s="1">
        <v>52.2181</v>
      </c>
      <c r="D2088">
        <v>677</v>
      </c>
      <c r="E2088" s="1">
        <v>51.68</v>
      </c>
      <c r="F2088">
        <v>906</v>
      </c>
      <c r="H2088">
        <v>57.2181</v>
      </c>
      <c r="I2088">
        <v>320</v>
      </c>
      <c r="J2088" s="1">
        <v>51.68</v>
      </c>
      <c r="K2088">
        <v>472</v>
      </c>
    </row>
    <row r="2089" spans="1:11" x14ac:dyDescent="0.25">
      <c r="A2089">
        <v>57.238399999999999</v>
      </c>
      <c r="B2089">
        <v>474</v>
      </c>
      <c r="C2089" s="1">
        <v>52.238399999999999</v>
      </c>
      <c r="D2089">
        <v>739</v>
      </c>
      <c r="E2089" s="1">
        <v>51.7</v>
      </c>
      <c r="F2089">
        <v>861</v>
      </c>
      <c r="H2089">
        <v>57.238399999999999</v>
      </c>
      <c r="I2089">
        <v>336</v>
      </c>
      <c r="J2089" s="1">
        <v>51.7</v>
      </c>
      <c r="K2089">
        <v>473</v>
      </c>
    </row>
    <row r="2090" spans="1:11" x14ac:dyDescent="0.25">
      <c r="A2090">
        <v>57.258600000000001</v>
      </c>
      <c r="B2090">
        <v>470</v>
      </c>
      <c r="C2090" s="1">
        <v>52.258600000000001</v>
      </c>
      <c r="D2090">
        <v>657</v>
      </c>
      <c r="E2090" s="1">
        <v>51.72</v>
      </c>
      <c r="F2090">
        <v>858</v>
      </c>
      <c r="H2090">
        <v>57.258600000000001</v>
      </c>
      <c r="I2090">
        <v>307</v>
      </c>
      <c r="J2090" s="1">
        <v>51.72</v>
      </c>
      <c r="K2090">
        <v>463</v>
      </c>
    </row>
    <row r="2091" spans="1:11" x14ac:dyDescent="0.25">
      <c r="A2091">
        <v>57.2789</v>
      </c>
      <c r="B2091">
        <v>458</v>
      </c>
      <c r="C2091" s="1">
        <v>52.2789</v>
      </c>
      <c r="D2091">
        <v>664</v>
      </c>
      <c r="E2091" s="1">
        <v>51.74</v>
      </c>
      <c r="F2091">
        <v>912</v>
      </c>
      <c r="H2091">
        <v>57.2789</v>
      </c>
      <c r="I2091">
        <v>322</v>
      </c>
      <c r="J2091" s="1">
        <v>51.74</v>
      </c>
      <c r="K2091">
        <v>477</v>
      </c>
    </row>
    <row r="2092" spans="1:11" x14ac:dyDescent="0.25">
      <c r="A2092">
        <v>57.299100000000003</v>
      </c>
      <c r="B2092">
        <v>405</v>
      </c>
      <c r="C2092" s="1">
        <v>52.299100000000003</v>
      </c>
      <c r="D2092">
        <v>712</v>
      </c>
      <c r="E2092" s="1">
        <v>51.76</v>
      </c>
      <c r="F2092">
        <v>856</v>
      </c>
      <c r="H2092">
        <v>57.299100000000003</v>
      </c>
      <c r="I2092">
        <v>334</v>
      </c>
      <c r="J2092" s="1">
        <v>51.76</v>
      </c>
      <c r="K2092">
        <v>425</v>
      </c>
    </row>
    <row r="2093" spans="1:11" x14ac:dyDescent="0.25">
      <c r="A2093">
        <v>57.319400000000002</v>
      </c>
      <c r="B2093">
        <v>465</v>
      </c>
      <c r="C2093" s="1">
        <v>52.319400000000002</v>
      </c>
      <c r="D2093">
        <v>653</v>
      </c>
      <c r="E2093" s="1">
        <v>51.78</v>
      </c>
      <c r="F2093">
        <v>904</v>
      </c>
      <c r="H2093">
        <v>57.319400000000002</v>
      </c>
      <c r="I2093">
        <v>284</v>
      </c>
      <c r="J2093" s="1">
        <v>51.78</v>
      </c>
      <c r="K2093">
        <v>448</v>
      </c>
    </row>
    <row r="2094" spans="1:11" x14ac:dyDescent="0.25">
      <c r="A2094">
        <v>57.339700000000001</v>
      </c>
      <c r="B2094">
        <v>490</v>
      </c>
      <c r="C2094" s="1">
        <v>52.339700000000001</v>
      </c>
      <c r="D2094">
        <v>697</v>
      </c>
      <c r="E2094" s="1">
        <v>51.8</v>
      </c>
      <c r="F2094">
        <v>862</v>
      </c>
      <c r="H2094">
        <v>57.339700000000001</v>
      </c>
      <c r="I2094">
        <v>291</v>
      </c>
      <c r="J2094" s="1">
        <v>51.8</v>
      </c>
      <c r="K2094">
        <v>448</v>
      </c>
    </row>
    <row r="2095" spans="1:11" x14ac:dyDescent="0.25">
      <c r="A2095">
        <v>57.359900000000003</v>
      </c>
      <c r="B2095">
        <v>445</v>
      </c>
      <c r="C2095" s="1">
        <v>52.359900000000003</v>
      </c>
      <c r="D2095">
        <v>708</v>
      </c>
      <c r="E2095" s="1">
        <v>51.82</v>
      </c>
      <c r="F2095">
        <v>882</v>
      </c>
      <c r="H2095">
        <v>57.359900000000003</v>
      </c>
      <c r="I2095">
        <v>293</v>
      </c>
      <c r="J2095" s="1">
        <v>51.82</v>
      </c>
      <c r="K2095">
        <v>482</v>
      </c>
    </row>
    <row r="2096" spans="1:11" x14ac:dyDescent="0.25">
      <c r="A2096">
        <v>57.380200000000002</v>
      </c>
      <c r="B2096">
        <v>418</v>
      </c>
      <c r="C2096" s="1">
        <v>52.380200000000002</v>
      </c>
      <c r="D2096">
        <v>704</v>
      </c>
      <c r="E2096" s="1">
        <v>51.84</v>
      </c>
      <c r="F2096">
        <v>872</v>
      </c>
      <c r="H2096">
        <v>57.380200000000002</v>
      </c>
      <c r="I2096">
        <v>285</v>
      </c>
      <c r="J2096" s="1">
        <v>51.84</v>
      </c>
      <c r="K2096">
        <v>450</v>
      </c>
    </row>
    <row r="2097" spans="1:11" x14ac:dyDescent="0.25">
      <c r="A2097">
        <v>57.400399999999998</v>
      </c>
      <c r="B2097">
        <v>440</v>
      </c>
      <c r="C2097" s="1">
        <v>52.400399999999998</v>
      </c>
      <c r="D2097">
        <v>707</v>
      </c>
      <c r="E2097" s="1">
        <v>51.86</v>
      </c>
      <c r="F2097">
        <v>891</v>
      </c>
      <c r="H2097">
        <v>57.400399999999998</v>
      </c>
      <c r="I2097">
        <v>272</v>
      </c>
      <c r="J2097" s="1">
        <v>51.86</v>
      </c>
      <c r="K2097">
        <v>465</v>
      </c>
    </row>
    <row r="2098" spans="1:11" x14ac:dyDescent="0.25">
      <c r="A2098">
        <v>57.420699999999997</v>
      </c>
      <c r="B2098">
        <v>479</v>
      </c>
      <c r="C2098" s="1">
        <v>52.420699999999997</v>
      </c>
      <c r="D2098">
        <v>669</v>
      </c>
      <c r="E2098" s="1">
        <v>51.88</v>
      </c>
      <c r="F2098">
        <v>910</v>
      </c>
      <c r="H2098">
        <v>57.420699999999997</v>
      </c>
      <c r="I2098">
        <v>290</v>
      </c>
      <c r="J2098" s="1">
        <v>51.88</v>
      </c>
      <c r="K2098">
        <v>429</v>
      </c>
    </row>
    <row r="2099" spans="1:11" x14ac:dyDescent="0.25">
      <c r="A2099">
        <v>57.440899999999999</v>
      </c>
      <c r="B2099">
        <v>442</v>
      </c>
      <c r="C2099" s="1">
        <v>52.440899999999999</v>
      </c>
      <c r="D2099">
        <v>631</v>
      </c>
      <c r="E2099" s="1">
        <v>51.9</v>
      </c>
      <c r="F2099">
        <v>879</v>
      </c>
      <c r="H2099">
        <v>57.440899999999999</v>
      </c>
      <c r="I2099">
        <v>292</v>
      </c>
      <c r="J2099" s="1">
        <v>51.9</v>
      </c>
      <c r="K2099">
        <v>477</v>
      </c>
    </row>
    <row r="2100" spans="1:11" x14ac:dyDescent="0.25">
      <c r="A2100">
        <v>57.461199999999998</v>
      </c>
      <c r="B2100">
        <v>441</v>
      </c>
      <c r="C2100" s="1">
        <v>52.461199999999998</v>
      </c>
      <c r="D2100">
        <v>689</v>
      </c>
      <c r="E2100" s="1">
        <v>51.92</v>
      </c>
      <c r="F2100">
        <v>810</v>
      </c>
      <c r="H2100">
        <v>57.461199999999998</v>
      </c>
      <c r="I2100">
        <v>265</v>
      </c>
      <c r="J2100" s="1">
        <v>51.92</v>
      </c>
      <c r="K2100">
        <v>428</v>
      </c>
    </row>
    <row r="2101" spans="1:11" x14ac:dyDescent="0.25">
      <c r="A2101">
        <v>57.481499999999997</v>
      </c>
      <c r="B2101">
        <v>401</v>
      </c>
      <c r="C2101" s="1">
        <v>52.481499999999997</v>
      </c>
      <c r="D2101">
        <v>681</v>
      </c>
      <c r="E2101" s="1">
        <v>51.94</v>
      </c>
      <c r="F2101">
        <v>855</v>
      </c>
      <c r="H2101">
        <v>57.481499999999997</v>
      </c>
      <c r="I2101">
        <v>284</v>
      </c>
      <c r="J2101" s="1">
        <v>51.94</v>
      </c>
      <c r="K2101">
        <v>444</v>
      </c>
    </row>
    <row r="2102" spans="1:11" x14ac:dyDescent="0.25">
      <c r="A2102">
        <v>57.5017</v>
      </c>
      <c r="B2102">
        <v>393</v>
      </c>
      <c r="C2102" s="1">
        <v>52.5017</v>
      </c>
      <c r="D2102">
        <v>656</v>
      </c>
      <c r="E2102" s="1">
        <v>51.96</v>
      </c>
      <c r="F2102">
        <v>878</v>
      </c>
      <c r="H2102">
        <v>57.5017</v>
      </c>
      <c r="I2102">
        <v>319</v>
      </c>
      <c r="J2102" s="1">
        <v>51.96</v>
      </c>
      <c r="K2102">
        <v>488</v>
      </c>
    </row>
    <row r="2103" spans="1:11" x14ac:dyDescent="0.25">
      <c r="A2103">
        <v>57.521999999999998</v>
      </c>
      <c r="B2103">
        <v>424</v>
      </c>
      <c r="C2103" s="1">
        <v>52.521999999999998</v>
      </c>
      <c r="D2103">
        <v>678</v>
      </c>
      <c r="E2103" s="1">
        <v>51.98</v>
      </c>
      <c r="F2103">
        <v>853</v>
      </c>
      <c r="H2103">
        <v>57.521999999999998</v>
      </c>
      <c r="I2103">
        <v>254</v>
      </c>
      <c r="J2103" s="1">
        <v>51.98</v>
      </c>
      <c r="K2103">
        <v>484</v>
      </c>
    </row>
    <row r="2104" spans="1:11" x14ac:dyDescent="0.25">
      <c r="A2104">
        <v>57.542200000000001</v>
      </c>
      <c r="B2104">
        <v>407</v>
      </c>
      <c r="C2104" s="1">
        <v>52.542200000000001</v>
      </c>
      <c r="D2104">
        <v>680</v>
      </c>
      <c r="E2104" s="1">
        <v>52</v>
      </c>
      <c r="F2104">
        <v>837</v>
      </c>
      <c r="H2104">
        <v>57.542200000000001</v>
      </c>
      <c r="I2104">
        <v>256</v>
      </c>
      <c r="J2104" s="1">
        <v>52</v>
      </c>
      <c r="K2104">
        <v>454</v>
      </c>
    </row>
    <row r="2105" spans="1:11" x14ac:dyDescent="0.25">
      <c r="A2105">
        <v>57.5625</v>
      </c>
      <c r="B2105">
        <v>397</v>
      </c>
      <c r="C2105" s="1">
        <v>52.5625</v>
      </c>
      <c r="D2105">
        <v>680</v>
      </c>
      <c r="E2105" s="1">
        <v>52.02</v>
      </c>
      <c r="F2105">
        <v>833</v>
      </c>
      <c r="H2105">
        <v>57.5625</v>
      </c>
      <c r="I2105">
        <v>262</v>
      </c>
      <c r="J2105" s="1">
        <v>52.02</v>
      </c>
      <c r="K2105">
        <v>488</v>
      </c>
    </row>
    <row r="2106" spans="1:11" x14ac:dyDescent="0.25">
      <c r="A2106">
        <v>57.582700000000003</v>
      </c>
      <c r="B2106">
        <v>368</v>
      </c>
      <c r="C2106" s="1">
        <v>52.582700000000003</v>
      </c>
      <c r="D2106">
        <v>678</v>
      </c>
      <c r="E2106" s="1">
        <v>52.04</v>
      </c>
      <c r="F2106">
        <v>874</v>
      </c>
      <c r="H2106">
        <v>57.582700000000003</v>
      </c>
      <c r="I2106">
        <v>319</v>
      </c>
      <c r="J2106" s="1">
        <v>52.04</v>
      </c>
      <c r="K2106">
        <v>459</v>
      </c>
    </row>
    <row r="2107" spans="1:11" x14ac:dyDescent="0.25">
      <c r="A2107">
        <v>57.603000000000002</v>
      </c>
      <c r="B2107">
        <v>406</v>
      </c>
      <c r="C2107" s="1">
        <v>52.603000000000002</v>
      </c>
      <c r="D2107">
        <v>694</v>
      </c>
      <c r="E2107" s="1">
        <v>52.06</v>
      </c>
      <c r="F2107">
        <v>873</v>
      </c>
      <c r="H2107">
        <v>57.603000000000002</v>
      </c>
      <c r="I2107">
        <v>292</v>
      </c>
      <c r="J2107" s="1">
        <v>52.06</v>
      </c>
      <c r="K2107">
        <v>450</v>
      </c>
    </row>
    <row r="2108" spans="1:11" x14ac:dyDescent="0.25">
      <c r="A2108">
        <v>57.6233</v>
      </c>
      <c r="B2108">
        <v>351</v>
      </c>
      <c r="C2108" s="1">
        <v>52.6233</v>
      </c>
      <c r="D2108">
        <v>679</v>
      </c>
      <c r="E2108" s="1">
        <v>52.08</v>
      </c>
      <c r="F2108">
        <v>906</v>
      </c>
      <c r="H2108">
        <v>57.6233</v>
      </c>
      <c r="I2108">
        <v>284</v>
      </c>
      <c r="J2108" s="1">
        <v>52.08</v>
      </c>
      <c r="K2108">
        <v>505</v>
      </c>
    </row>
    <row r="2109" spans="1:11" x14ac:dyDescent="0.25">
      <c r="A2109">
        <v>57.643500000000003</v>
      </c>
      <c r="B2109">
        <v>392</v>
      </c>
      <c r="C2109" s="1">
        <v>52.643500000000003</v>
      </c>
      <c r="D2109">
        <v>710</v>
      </c>
      <c r="E2109" s="1">
        <v>52.1</v>
      </c>
      <c r="F2109">
        <v>869</v>
      </c>
      <c r="H2109">
        <v>57.643500000000003</v>
      </c>
      <c r="I2109">
        <v>253</v>
      </c>
      <c r="J2109" s="1">
        <v>52.1</v>
      </c>
      <c r="K2109">
        <v>495</v>
      </c>
    </row>
    <row r="2110" spans="1:11" x14ac:dyDescent="0.25">
      <c r="A2110">
        <v>57.663800000000002</v>
      </c>
      <c r="B2110">
        <v>351</v>
      </c>
      <c r="C2110" s="1">
        <v>52.663800000000002</v>
      </c>
      <c r="D2110">
        <v>729</v>
      </c>
      <c r="E2110" s="1">
        <v>52.12</v>
      </c>
      <c r="F2110">
        <v>886</v>
      </c>
      <c r="H2110">
        <v>57.663800000000002</v>
      </c>
      <c r="I2110">
        <v>277</v>
      </c>
      <c r="J2110" s="1">
        <v>52.12</v>
      </c>
      <c r="K2110">
        <v>464</v>
      </c>
    </row>
    <row r="2111" spans="1:11" x14ac:dyDescent="0.25">
      <c r="A2111">
        <v>57.683999999999997</v>
      </c>
      <c r="B2111">
        <v>367</v>
      </c>
      <c r="C2111" s="1">
        <v>52.683999999999997</v>
      </c>
      <c r="D2111">
        <v>692</v>
      </c>
      <c r="E2111" s="1">
        <v>52.14</v>
      </c>
      <c r="F2111">
        <v>839</v>
      </c>
      <c r="H2111">
        <v>57.683999999999997</v>
      </c>
      <c r="I2111">
        <v>280</v>
      </c>
      <c r="J2111" s="1">
        <v>52.14</v>
      </c>
      <c r="K2111">
        <v>479</v>
      </c>
    </row>
    <row r="2112" spans="1:11" x14ac:dyDescent="0.25">
      <c r="A2112">
        <v>57.704300000000003</v>
      </c>
      <c r="B2112">
        <v>387</v>
      </c>
      <c r="C2112" s="1">
        <v>52.704300000000003</v>
      </c>
      <c r="D2112">
        <v>690</v>
      </c>
      <c r="E2112" s="1">
        <v>52.16</v>
      </c>
      <c r="F2112">
        <v>800</v>
      </c>
      <c r="H2112">
        <v>57.704300000000003</v>
      </c>
      <c r="I2112">
        <v>260</v>
      </c>
      <c r="J2112" s="1">
        <v>52.16</v>
      </c>
      <c r="K2112">
        <v>479</v>
      </c>
    </row>
    <row r="2113" spans="1:11" x14ac:dyDescent="0.25">
      <c r="A2113">
        <v>57.724499999999999</v>
      </c>
      <c r="B2113">
        <v>359</v>
      </c>
      <c r="C2113" s="1">
        <v>52.724499999999999</v>
      </c>
      <c r="D2113">
        <v>720</v>
      </c>
      <c r="E2113" s="1">
        <v>52.18</v>
      </c>
      <c r="F2113">
        <v>856</v>
      </c>
      <c r="H2113">
        <v>57.724499999999999</v>
      </c>
      <c r="I2113">
        <v>270</v>
      </c>
      <c r="J2113" s="1">
        <v>52.18</v>
      </c>
      <c r="K2113">
        <v>487</v>
      </c>
    </row>
    <row r="2114" spans="1:11" x14ac:dyDescent="0.25">
      <c r="A2114">
        <v>57.744799999999998</v>
      </c>
      <c r="B2114">
        <v>380</v>
      </c>
      <c r="C2114" s="1">
        <v>52.744799999999998</v>
      </c>
      <c r="D2114">
        <v>691</v>
      </c>
      <c r="E2114" s="1">
        <v>52.2</v>
      </c>
      <c r="F2114">
        <v>832</v>
      </c>
      <c r="H2114">
        <v>57.744799999999998</v>
      </c>
      <c r="I2114">
        <v>263</v>
      </c>
      <c r="J2114" s="1">
        <v>52.2</v>
      </c>
      <c r="K2114">
        <v>476</v>
      </c>
    </row>
    <row r="2115" spans="1:11" x14ac:dyDescent="0.25">
      <c r="A2115">
        <v>57.765099999999997</v>
      </c>
      <c r="B2115">
        <v>411</v>
      </c>
      <c r="C2115" s="1">
        <v>52.765099999999997</v>
      </c>
      <c r="D2115">
        <v>700</v>
      </c>
      <c r="E2115" s="1">
        <v>52.22</v>
      </c>
      <c r="F2115">
        <v>880</v>
      </c>
      <c r="H2115">
        <v>57.765099999999997</v>
      </c>
      <c r="I2115">
        <v>259</v>
      </c>
      <c r="J2115" s="1">
        <v>52.22</v>
      </c>
      <c r="K2115">
        <v>464</v>
      </c>
    </row>
    <row r="2116" spans="1:11" x14ac:dyDescent="0.25">
      <c r="A2116">
        <v>57.785299999999999</v>
      </c>
      <c r="B2116">
        <v>360</v>
      </c>
      <c r="C2116" s="1">
        <v>52.785299999999999</v>
      </c>
      <c r="D2116">
        <v>735</v>
      </c>
      <c r="E2116" s="1">
        <v>52.24</v>
      </c>
      <c r="F2116">
        <v>819</v>
      </c>
      <c r="H2116">
        <v>57.785299999999999</v>
      </c>
      <c r="I2116">
        <v>254</v>
      </c>
      <c r="J2116" s="1">
        <v>52.24</v>
      </c>
      <c r="K2116">
        <v>513</v>
      </c>
    </row>
    <row r="2117" spans="1:11" x14ac:dyDescent="0.25">
      <c r="A2117">
        <v>57.805599999999998</v>
      </c>
      <c r="B2117">
        <v>395</v>
      </c>
      <c r="C2117" s="1">
        <v>52.805599999999998</v>
      </c>
      <c r="D2117">
        <v>708</v>
      </c>
      <c r="E2117" s="1">
        <v>52.26</v>
      </c>
      <c r="F2117">
        <v>827</v>
      </c>
      <c r="H2117">
        <v>57.805599999999998</v>
      </c>
      <c r="I2117">
        <v>238</v>
      </c>
      <c r="J2117" s="1">
        <v>52.26</v>
      </c>
      <c r="K2117">
        <v>465</v>
      </c>
    </row>
    <row r="2118" spans="1:11" x14ac:dyDescent="0.25">
      <c r="A2118">
        <v>57.825800000000001</v>
      </c>
      <c r="B2118">
        <v>390</v>
      </c>
      <c r="C2118" s="1">
        <v>52.825800000000001</v>
      </c>
      <c r="D2118">
        <v>716</v>
      </c>
      <c r="E2118" s="1">
        <v>52.28</v>
      </c>
      <c r="F2118">
        <v>911</v>
      </c>
      <c r="H2118">
        <v>57.825800000000001</v>
      </c>
      <c r="I2118">
        <v>260</v>
      </c>
      <c r="J2118" s="1">
        <v>52.28</v>
      </c>
      <c r="K2118">
        <v>494</v>
      </c>
    </row>
    <row r="2119" spans="1:11" x14ac:dyDescent="0.25">
      <c r="A2119">
        <v>57.8461</v>
      </c>
      <c r="B2119">
        <v>366</v>
      </c>
      <c r="C2119" s="1">
        <v>52.8461</v>
      </c>
      <c r="D2119">
        <v>693</v>
      </c>
      <c r="E2119" s="1">
        <v>52.3</v>
      </c>
      <c r="F2119">
        <v>827</v>
      </c>
      <c r="H2119">
        <v>57.8461</v>
      </c>
      <c r="I2119">
        <v>251</v>
      </c>
      <c r="J2119" s="1">
        <v>52.3</v>
      </c>
      <c r="K2119">
        <v>473</v>
      </c>
    </row>
    <row r="2120" spans="1:11" x14ac:dyDescent="0.25">
      <c r="A2120">
        <v>57.866300000000003</v>
      </c>
      <c r="B2120">
        <v>340</v>
      </c>
      <c r="C2120" s="1">
        <v>52.866300000000003</v>
      </c>
      <c r="D2120">
        <v>752</v>
      </c>
      <c r="E2120" s="1">
        <v>52.32</v>
      </c>
      <c r="F2120">
        <v>878</v>
      </c>
      <c r="H2120">
        <v>57.866300000000003</v>
      </c>
      <c r="I2120">
        <v>244</v>
      </c>
      <c r="J2120" s="1">
        <v>52.32</v>
      </c>
      <c r="K2120">
        <v>482</v>
      </c>
    </row>
    <row r="2121" spans="1:11" x14ac:dyDescent="0.25">
      <c r="A2121">
        <v>57.886600000000001</v>
      </c>
      <c r="B2121">
        <v>377</v>
      </c>
      <c r="C2121" s="1">
        <v>52.886600000000001</v>
      </c>
      <c r="D2121">
        <v>736</v>
      </c>
      <c r="E2121" s="1">
        <v>52.34</v>
      </c>
      <c r="F2121">
        <v>873</v>
      </c>
      <c r="H2121">
        <v>57.886600000000001</v>
      </c>
      <c r="I2121">
        <v>273</v>
      </c>
      <c r="J2121" s="1">
        <v>52.34</v>
      </c>
      <c r="K2121">
        <v>493</v>
      </c>
    </row>
    <row r="2122" spans="1:11" x14ac:dyDescent="0.25">
      <c r="A2122">
        <v>57.9069</v>
      </c>
      <c r="B2122">
        <v>351</v>
      </c>
      <c r="C2122" s="1">
        <v>52.9069</v>
      </c>
      <c r="D2122">
        <v>775</v>
      </c>
      <c r="E2122" s="1">
        <v>52.36</v>
      </c>
      <c r="F2122">
        <v>842</v>
      </c>
      <c r="H2122">
        <v>57.9069</v>
      </c>
      <c r="I2122">
        <v>234</v>
      </c>
      <c r="J2122" s="1">
        <v>52.36</v>
      </c>
      <c r="K2122">
        <v>421</v>
      </c>
    </row>
    <row r="2123" spans="1:11" x14ac:dyDescent="0.25">
      <c r="A2123">
        <v>57.927100000000003</v>
      </c>
      <c r="B2123">
        <v>389</v>
      </c>
      <c r="C2123" s="1">
        <v>52.927100000000003</v>
      </c>
      <c r="D2123">
        <v>788</v>
      </c>
      <c r="E2123" s="1">
        <v>52.38</v>
      </c>
      <c r="F2123">
        <v>835</v>
      </c>
      <c r="H2123">
        <v>57.927100000000003</v>
      </c>
      <c r="I2123">
        <v>260</v>
      </c>
      <c r="J2123" s="1">
        <v>52.38</v>
      </c>
      <c r="K2123">
        <v>422</v>
      </c>
    </row>
    <row r="2124" spans="1:11" x14ac:dyDescent="0.25">
      <c r="A2124">
        <v>57.947400000000002</v>
      </c>
      <c r="B2124">
        <v>380</v>
      </c>
      <c r="C2124" s="1">
        <v>52.947400000000002</v>
      </c>
      <c r="D2124">
        <v>763</v>
      </c>
      <c r="E2124" s="1">
        <v>52.4</v>
      </c>
      <c r="F2124">
        <v>854</v>
      </c>
      <c r="H2124">
        <v>57.947400000000002</v>
      </c>
      <c r="I2124">
        <v>251</v>
      </c>
      <c r="J2124" s="1">
        <v>52.4</v>
      </c>
      <c r="K2124">
        <v>484</v>
      </c>
    </row>
    <row r="2125" spans="1:11" x14ac:dyDescent="0.25">
      <c r="A2125">
        <v>57.967599999999997</v>
      </c>
      <c r="B2125">
        <v>368</v>
      </c>
      <c r="C2125" s="1">
        <v>52.967599999999997</v>
      </c>
      <c r="D2125">
        <v>784</v>
      </c>
      <c r="E2125" s="1">
        <v>52.42</v>
      </c>
      <c r="F2125">
        <v>886</v>
      </c>
      <c r="H2125">
        <v>57.967599999999997</v>
      </c>
      <c r="I2125">
        <v>274</v>
      </c>
      <c r="J2125" s="1">
        <v>52.42</v>
      </c>
      <c r="K2125">
        <v>440</v>
      </c>
    </row>
    <row r="2126" spans="1:11" x14ac:dyDescent="0.25">
      <c r="A2126">
        <v>57.987900000000003</v>
      </c>
      <c r="B2126">
        <v>376</v>
      </c>
      <c r="C2126" s="1">
        <v>52.987900000000003</v>
      </c>
      <c r="D2126">
        <v>837</v>
      </c>
      <c r="E2126" s="1">
        <v>52.44</v>
      </c>
      <c r="F2126">
        <v>813</v>
      </c>
      <c r="H2126">
        <v>57.987900000000003</v>
      </c>
      <c r="I2126">
        <v>245</v>
      </c>
      <c r="J2126" s="1">
        <v>52.44</v>
      </c>
      <c r="K2126">
        <v>439</v>
      </c>
    </row>
    <row r="2127" spans="1:11" x14ac:dyDescent="0.25">
      <c r="A2127">
        <v>58.008099999999999</v>
      </c>
      <c r="B2127">
        <v>380</v>
      </c>
      <c r="C2127" s="1">
        <v>53.008099999999999</v>
      </c>
      <c r="D2127">
        <v>771</v>
      </c>
      <c r="E2127" s="1">
        <v>52.46</v>
      </c>
      <c r="F2127">
        <v>873</v>
      </c>
      <c r="H2127">
        <v>58.008099999999999</v>
      </c>
      <c r="I2127">
        <v>257</v>
      </c>
      <c r="J2127" s="1">
        <v>52.46</v>
      </c>
      <c r="K2127">
        <v>465</v>
      </c>
    </row>
    <row r="2128" spans="1:11" x14ac:dyDescent="0.25">
      <c r="A2128">
        <v>58.028399999999998</v>
      </c>
      <c r="B2128">
        <v>386</v>
      </c>
      <c r="C2128" s="1">
        <v>53.028399999999998</v>
      </c>
      <c r="D2128">
        <v>746</v>
      </c>
      <c r="E2128" s="1">
        <v>52.48</v>
      </c>
      <c r="F2128">
        <v>827</v>
      </c>
      <c r="H2128">
        <v>58.028399999999998</v>
      </c>
      <c r="I2128">
        <v>244</v>
      </c>
      <c r="J2128" s="1">
        <v>52.48</v>
      </c>
      <c r="K2128">
        <v>456</v>
      </c>
    </row>
    <row r="2129" spans="1:11" x14ac:dyDescent="0.25">
      <c r="A2129">
        <v>58.048699999999997</v>
      </c>
      <c r="B2129">
        <v>358</v>
      </c>
      <c r="C2129" s="1">
        <v>53.048699999999997</v>
      </c>
      <c r="D2129">
        <v>823</v>
      </c>
      <c r="E2129" s="1">
        <v>52.5</v>
      </c>
      <c r="F2129">
        <v>869</v>
      </c>
      <c r="H2129">
        <v>58.048699999999997</v>
      </c>
      <c r="I2129">
        <v>279</v>
      </c>
      <c r="J2129" s="1">
        <v>52.5</v>
      </c>
      <c r="K2129">
        <v>473</v>
      </c>
    </row>
    <row r="2130" spans="1:11" x14ac:dyDescent="0.25">
      <c r="A2130">
        <v>58.068899999999999</v>
      </c>
      <c r="B2130">
        <v>349</v>
      </c>
      <c r="C2130" s="1">
        <v>53.068899999999999</v>
      </c>
      <c r="D2130">
        <v>760</v>
      </c>
      <c r="E2130" s="1">
        <v>52.52</v>
      </c>
      <c r="F2130">
        <v>879</v>
      </c>
      <c r="H2130">
        <v>58.068899999999999</v>
      </c>
      <c r="I2130">
        <v>263</v>
      </c>
      <c r="J2130" s="1">
        <v>52.52</v>
      </c>
      <c r="K2130">
        <v>435</v>
      </c>
    </row>
    <row r="2131" spans="1:11" x14ac:dyDescent="0.25">
      <c r="A2131">
        <v>58.089199999999998</v>
      </c>
      <c r="B2131">
        <v>347</v>
      </c>
      <c r="C2131" s="1">
        <v>53.089199999999998</v>
      </c>
      <c r="D2131">
        <v>750</v>
      </c>
      <c r="E2131" s="1">
        <v>52.54</v>
      </c>
      <c r="F2131">
        <v>884</v>
      </c>
      <c r="H2131">
        <v>58.089199999999998</v>
      </c>
      <c r="I2131">
        <v>271</v>
      </c>
      <c r="J2131" s="1">
        <v>52.54</v>
      </c>
      <c r="K2131">
        <v>466</v>
      </c>
    </row>
    <row r="2132" spans="1:11" x14ac:dyDescent="0.25">
      <c r="A2132">
        <v>58.109400000000001</v>
      </c>
      <c r="B2132">
        <v>351</v>
      </c>
      <c r="C2132" s="1">
        <v>53.109400000000001</v>
      </c>
      <c r="D2132">
        <v>812</v>
      </c>
      <c r="E2132" s="1">
        <v>52.56</v>
      </c>
      <c r="F2132">
        <v>873</v>
      </c>
      <c r="H2132">
        <v>58.109400000000001</v>
      </c>
      <c r="I2132">
        <v>255</v>
      </c>
      <c r="J2132" s="1">
        <v>52.56</v>
      </c>
      <c r="K2132">
        <v>491</v>
      </c>
    </row>
    <row r="2133" spans="1:11" x14ac:dyDescent="0.25">
      <c r="A2133">
        <v>58.1297</v>
      </c>
      <c r="B2133">
        <v>371</v>
      </c>
      <c r="C2133" s="1">
        <v>53.1297</v>
      </c>
      <c r="D2133">
        <v>755</v>
      </c>
      <c r="E2133" s="1">
        <v>52.58</v>
      </c>
      <c r="F2133">
        <v>860</v>
      </c>
      <c r="H2133">
        <v>58.1297</v>
      </c>
      <c r="I2133">
        <v>267</v>
      </c>
      <c r="J2133" s="1">
        <v>52.58</v>
      </c>
      <c r="K2133">
        <v>468</v>
      </c>
    </row>
    <row r="2134" spans="1:11" x14ac:dyDescent="0.25">
      <c r="A2134">
        <v>58.149900000000002</v>
      </c>
      <c r="B2134">
        <v>361</v>
      </c>
      <c r="C2134" s="1">
        <v>53.149900000000002</v>
      </c>
      <c r="D2134">
        <v>775</v>
      </c>
      <c r="E2134" s="1">
        <v>52.6</v>
      </c>
      <c r="F2134">
        <v>843</v>
      </c>
      <c r="H2134">
        <v>58.149900000000002</v>
      </c>
      <c r="I2134">
        <v>286</v>
      </c>
      <c r="J2134" s="1">
        <v>52.6</v>
      </c>
      <c r="K2134">
        <v>435</v>
      </c>
    </row>
    <row r="2135" spans="1:11" x14ac:dyDescent="0.25">
      <c r="A2135">
        <v>58.170200000000001</v>
      </c>
      <c r="B2135">
        <v>339</v>
      </c>
      <c r="C2135" s="1">
        <v>53.170200000000001</v>
      </c>
      <c r="D2135">
        <v>773</v>
      </c>
      <c r="E2135" s="1">
        <v>52.62</v>
      </c>
      <c r="F2135">
        <v>856</v>
      </c>
      <c r="H2135">
        <v>58.170200000000001</v>
      </c>
      <c r="I2135">
        <v>251</v>
      </c>
      <c r="J2135" s="1">
        <v>52.62</v>
      </c>
      <c r="K2135">
        <v>443</v>
      </c>
    </row>
    <row r="2136" spans="1:11" x14ac:dyDescent="0.25">
      <c r="A2136">
        <v>58.1905</v>
      </c>
      <c r="B2136">
        <v>381</v>
      </c>
      <c r="C2136" s="1">
        <v>53.1905</v>
      </c>
      <c r="D2136">
        <v>708</v>
      </c>
      <c r="E2136" s="1">
        <v>52.64</v>
      </c>
      <c r="F2136">
        <v>863</v>
      </c>
      <c r="H2136">
        <v>58.1905</v>
      </c>
      <c r="I2136">
        <v>281</v>
      </c>
      <c r="J2136" s="1">
        <v>52.64</v>
      </c>
      <c r="K2136">
        <v>456</v>
      </c>
    </row>
    <row r="2137" spans="1:11" x14ac:dyDescent="0.25">
      <c r="A2137">
        <v>58.210700000000003</v>
      </c>
      <c r="B2137">
        <v>333</v>
      </c>
      <c r="C2137" s="1">
        <v>53.210700000000003</v>
      </c>
      <c r="D2137">
        <v>751</v>
      </c>
      <c r="E2137" s="1">
        <v>52.66</v>
      </c>
      <c r="F2137">
        <v>825</v>
      </c>
      <c r="H2137">
        <v>58.210700000000003</v>
      </c>
      <c r="I2137">
        <v>262</v>
      </c>
      <c r="J2137" s="1">
        <v>52.66</v>
      </c>
      <c r="K2137">
        <v>470</v>
      </c>
    </row>
    <row r="2138" spans="1:11" x14ac:dyDescent="0.25">
      <c r="A2138">
        <v>58.231000000000002</v>
      </c>
      <c r="B2138">
        <v>378</v>
      </c>
      <c r="C2138" s="1">
        <v>53.231000000000002</v>
      </c>
      <c r="D2138">
        <v>705</v>
      </c>
      <c r="E2138" s="1">
        <v>52.68</v>
      </c>
      <c r="F2138">
        <v>891</v>
      </c>
      <c r="H2138">
        <v>58.231000000000002</v>
      </c>
      <c r="I2138">
        <v>235</v>
      </c>
      <c r="J2138" s="1">
        <v>52.68</v>
      </c>
      <c r="K2138">
        <v>461</v>
      </c>
    </row>
    <row r="2139" spans="1:11" x14ac:dyDescent="0.25">
      <c r="A2139">
        <v>58.251199999999997</v>
      </c>
      <c r="B2139">
        <v>335</v>
      </c>
      <c r="C2139" s="1">
        <v>53.251199999999997</v>
      </c>
      <c r="D2139">
        <v>721</v>
      </c>
      <c r="E2139" s="1">
        <v>52.7</v>
      </c>
      <c r="F2139">
        <v>881</v>
      </c>
      <c r="H2139">
        <v>58.251199999999997</v>
      </c>
      <c r="I2139">
        <v>256</v>
      </c>
      <c r="J2139" s="1">
        <v>52.7</v>
      </c>
      <c r="K2139">
        <v>477</v>
      </c>
    </row>
    <row r="2140" spans="1:11" x14ac:dyDescent="0.25">
      <c r="A2140">
        <v>58.271500000000003</v>
      </c>
      <c r="B2140">
        <v>356</v>
      </c>
      <c r="C2140" s="1">
        <v>53.271500000000003</v>
      </c>
      <c r="D2140">
        <v>731</v>
      </c>
      <c r="E2140" s="1">
        <v>52.72</v>
      </c>
      <c r="F2140">
        <v>877</v>
      </c>
      <c r="H2140">
        <v>58.271500000000003</v>
      </c>
      <c r="I2140">
        <v>247</v>
      </c>
      <c r="J2140" s="1">
        <v>52.72</v>
      </c>
      <c r="K2140">
        <v>514</v>
      </c>
    </row>
    <row r="2141" spans="1:11" x14ac:dyDescent="0.25">
      <c r="A2141">
        <v>58.291699999999999</v>
      </c>
      <c r="B2141">
        <v>356</v>
      </c>
      <c r="C2141" s="1">
        <v>53.291699999999999</v>
      </c>
      <c r="D2141">
        <v>685</v>
      </c>
      <c r="E2141" s="1">
        <v>52.74</v>
      </c>
      <c r="F2141">
        <v>864</v>
      </c>
      <c r="H2141">
        <v>58.291699999999999</v>
      </c>
      <c r="I2141">
        <v>251</v>
      </c>
      <c r="J2141" s="1">
        <v>52.74</v>
      </c>
      <c r="K2141">
        <v>428</v>
      </c>
    </row>
    <row r="2142" spans="1:11" x14ac:dyDescent="0.25">
      <c r="A2142">
        <v>58.311999999999998</v>
      </c>
      <c r="B2142">
        <v>364</v>
      </c>
      <c r="C2142" s="1">
        <v>53.311999999999998</v>
      </c>
      <c r="D2142">
        <v>654</v>
      </c>
      <c r="E2142" s="1">
        <v>52.76</v>
      </c>
      <c r="F2142">
        <v>879</v>
      </c>
      <c r="H2142">
        <v>58.311999999999998</v>
      </c>
      <c r="I2142">
        <v>258</v>
      </c>
      <c r="J2142" s="1">
        <v>52.76</v>
      </c>
      <c r="K2142">
        <v>503</v>
      </c>
    </row>
    <row r="2143" spans="1:11" x14ac:dyDescent="0.25">
      <c r="A2143">
        <v>58.332299999999996</v>
      </c>
      <c r="B2143">
        <v>342</v>
      </c>
      <c r="C2143" s="1">
        <v>53.332299999999996</v>
      </c>
      <c r="D2143">
        <v>662</v>
      </c>
      <c r="E2143" s="1">
        <v>52.78</v>
      </c>
      <c r="F2143">
        <v>884</v>
      </c>
      <c r="H2143">
        <v>58.332299999999996</v>
      </c>
      <c r="I2143">
        <v>248</v>
      </c>
      <c r="J2143" s="1">
        <v>52.78</v>
      </c>
      <c r="K2143">
        <v>483</v>
      </c>
    </row>
    <row r="2144" spans="1:11" x14ac:dyDescent="0.25">
      <c r="A2144">
        <v>58.352499999999999</v>
      </c>
      <c r="B2144">
        <v>321</v>
      </c>
      <c r="C2144" s="1">
        <v>53.352499999999999</v>
      </c>
      <c r="D2144">
        <v>703</v>
      </c>
      <c r="E2144" s="1">
        <v>52.8</v>
      </c>
      <c r="F2144">
        <v>887</v>
      </c>
      <c r="H2144">
        <v>58.352499999999999</v>
      </c>
      <c r="I2144">
        <v>253</v>
      </c>
      <c r="J2144" s="1">
        <v>52.8</v>
      </c>
      <c r="K2144">
        <v>489</v>
      </c>
    </row>
    <row r="2145" spans="1:11" x14ac:dyDescent="0.25">
      <c r="A2145">
        <v>58.372799999999998</v>
      </c>
      <c r="B2145">
        <v>341</v>
      </c>
      <c r="C2145" s="1">
        <v>53.372799999999998</v>
      </c>
      <c r="D2145">
        <v>648</v>
      </c>
      <c r="E2145" s="1">
        <v>52.82</v>
      </c>
      <c r="F2145">
        <v>849</v>
      </c>
      <c r="H2145">
        <v>58.372799999999998</v>
      </c>
      <c r="I2145">
        <v>267</v>
      </c>
      <c r="J2145" s="1">
        <v>52.82</v>
      </c>
      <c r="K2145">
        <v>478</v>
      </c>
    </row>
    <row r="2146" spans="1:11" x14ac:dyDescent="0.25">
      <c r="A2146">
        <v>58.393000000000001</v>
      </c>
      <c r="B2146">
        <v>328</v>
      </c>
      <c r="C2146" s="1">
        <v>53.393000000000001</v>
      </c>
      <c r="D2146">
        <v>678</v>
      </c>
      <c r="E2146" s="1">
        <v>52.84</v>
      </c>
      <c r="F2146">
        <v>831</v>
      </c>
      <c r="H2146">
        <v>58.393000000000001</v>
      </c>
      <c r="I2146">
        <v>230</v>
      </c>
      <c r="J2146" s="1">
        <v>52.84</v>
      </c>
      <c r="K2146">
        <v>449</v>
      </c>
    </row>
    <row r="2147" spans="1:11" x14ac:dyDescent="0.25">
      <c r="A2147">
        <v>58.4133</v>
      </c>
      <c r="B2147">
        <v>359</v>
      </c>
      <c r="C2147" s="1">
        <v>53.4133</v>
      </c>
      <c r="D2147">
        <v>631</v>
      </c>
      <c r="E2147" s="1">
        <v>52.86</v>
      </c>
      <c r="F2147">
        <v>878</v>
      </c>
      <c r="H2147">
        <v>58.4133</v>
      </c>
      <c r="I2147">
        <v>233</v>
      </c>
      <c r="J2147" s="1">
        <v>52.86</v>
      </c>
      <c r="K2147">
        <v>481</v>
      </c>
    </row>
    <row r="2148" spans="1:11" x14ac:dyDescent="0.25">
      <c r="A2148">
        <v>58.433500000000002</v>
      </c>
      <c r="B2148">
        <v>337</v>
      </c>
      <c r="C2148" s="1">
        <v>53.433500000000002</v>
      </c>
      <c r="D2148">
        <v>700</v>
      </c>
      <c r="E2148" s="1">
        <v>52.88</v>
      </c>
      <c r="F2148">
        <v>855</v>
      </c>
      <c r="H2148">
        <v>58.433500000000002</v>
      </c>
      <c r="I2148">
        <v>244</v>
      </c>
      <c r="J2148" s="1">
        <v>52.88</v>
      </c>
      <c r="K2148">
        <v>474</v>
      </c>
    </row>
    <row r="2149" spans="1:11" x14ac:dyDescent="0.25">
      <c r="A2149">
        <v>58.453800000000001</v>
      </c>
      <c r="B2149">
        <v>346</v>
      </c>
      <c r="C2149" s="1">
        <v>53.453800000000001</v>
      </c>
      <c r="D2149">
        <v>647</v>
      </c>
      <c r="E2149" s="1">
        <v>52.9</v>
      </c>
      <c r="F2149">
        <v>836</v>
      </c>
      <c r="H2149">
        <v>58.453800000000001</v>
      </c>
      <c r="I2149">
        <v>241</v>
      </c>
      <c r="J2149" s="1">
        <v>52.9</v>
      </c>
      <c r="K2149">
        <v>489</v>
      </c>
    </row>
    <row r="2150" spans="1:11" x14ac:dyDescent="0.25">
      <c r="A2150">
        <v>58.4741</v>
      </c>
      <c r="B2150">
        <v>342</v>
      </c>
      <c r="C2150" s="1">
        <v>53.4741</v>
      </c>
      <c r="D2150">
        <v>666</v>
      </c>
      <c r="E2150" s="1">
        <v>52.92</v>
      </c>
      <c r="F2150">
        <v>846</v>
      </c>
      <c r="H2150">
        <v>58.4741</v>
      </c>
      <c r="I2150">
        <v>220</v>
      </c>
      <c r="J2150" s="1">
        <v>52.92</v>
      </c>
      <c r="K2150">
        <v>479</v>
      </c>
    </row>
    <row r="2151" spans="1:11" x14ac:dyDescent="0.25">
      <c r="A2151">
        <v>58.494300000000003</v>
      </c>
      <c r="B2151">
        <v>364</v>
      </c>
      <c r="C2151" s="1">
        <v>53.494300000000003</v>
      </c>
      <c r="D2151">
        <v>659</v>
      </c>
      <c r="E2151" s="1">
        <v>52.94</v>
      </c>
      <c r="F2151">
        <v>859</v>
      </c>
      <c r="H2151">
        <v>58.494300000000003</v>
      </c>
      <c r="I2151">
        <v>238</v>
      </c>
      <c r="J2151" s="1">
        <v>52.94</v>
      </c>
      <c r="K2151">
        <v>501</v>
      </c>
    </row>
    <row r="2152" spans="1:11" x14ac:dyDescent="0.25">
      <c r="A2152">
        <v>58.514600000000002</v>
      </c>
      <c r="B2152">
        <v>331</v>
      </c>
      <c r="C2152" s="1">
        <v>53.514600000000002</v>
      </c>
      <c r="D2152">
        <v>603</v>
      </c>
      <c r="E2152" s="1">
        <v>52.96</v>
      </c>
      <c r="F2152">
        <v>842</v>
      </c>
      <c r="H2152">
        <v>58.514600000000002</v>
      </c>
      <c r="I2152">
        <v>236</v>
      </c>
      <c r="J2152" s="1">
        <v>52.96</v>
      </c>
      <c r="K2152">
        <v>472</v>
      </c>
    </row>
    <row r="2153" spans="1:11" x14ac:dyDescent="0.25">
      <c r="A2153">
        <v>58.534799999999997</v>
      </c>
      <c r="B2153">
        <v>346</v>
      </c>
      <c r="C2153" s="1">
        <v>53.534799999999997</v>
      </c>
      <c r="D2153">
        <v>724</v>
      </c>
      <c r="E2153" s="1">
        <v>52.98</v>
      </c>
      <c r="F2153">
        <v>892</v>
      </c>
      <c r="H2153">
        <v>58.534799999999997</v>
      </c>
      <c r="I2153">
        <v>237</v>
      </c>
      <c r="J2153" s="1">
        <v>52.98</v>
      </c>
      <c r="K2153">
        <v>460</v>
      </c>
    </row>
    <row r="2154" spans="1:11" x14ac:dyDescent="0.25">
      <c r="A2154">
        <v>58.555100000000003</v>
      </c>
      <c r="B2154">
        <v>337</v>
      </c>
      <c r="C2154" s="1">
        <v>53.555100000000003</v>
      </c>
      <c r="D2154">
        <v>678</v>
      </c>
      <c r="E2154" s="1">
        <v>53</v>
      </c>
      <c r="F2154">
        <v>818</v>
      </c>
      <c r="H2154">
        <v>58.555100000000003</v>
      </c>
      <c r="I2154">
        <v>258</v>
      </c>
      <c r="J2154" s="1">
        <v>53</v>
      </c>
      <c r="K2154">
        <v>480</v>
      </c>
    </row>
    <row r="2155" spans="1:11" x14ac:dyDescent="0.25">
      <c r="A2155">
        <v>58.575299999999999</v>
      </c>
      <c r="B2155">
        <v>376</v>
      </c>
      <c r="C2155" s="1">
        <v>53.575299999999999</v>
      </c>
      <c r="D2155">
        <v>652</v>
      </c>
      <c r="E2155" s="1">
        <v>53.02</v>
      </c>
      <c r="F2155">
        <v>881</v>
      </c>
      <c r="H2155">
        <v>58.575299999999999</v>
      </c>
      <c r="I2155">
        <v>244</v>
      </c>
      <c r="J2155" s="1">
        <v>53.02</v>
      </c>
      <c r="K2155">
        <v>499</v>
      </c>
    </row>
    <row r="2156" spans="1:11" x14ac:dyDescent="0.25">
      <c r="A2156">
        <v>58.595599999999997</v>
      </c>
      <c r="B2156">
        <v>340</v>
      </c>
      <c r="C2156" s="1">
        <v>53.595599999999997</v>
      </c>
      <c r="D2156">
        <v>666</v>
      </c>
      <c r="E2156" s="1">
        <v>53.04</v>
      </c>
      <c r="F2156">
        <v>917</v>
      </c>
      <c r="H2156">
        <v>58.595599999999997</v>
      </c>
      <c r="I2156">
        <v>248</v>
      </c>
      <c r="J2156" s="1">
        <v>53.04</v>
      </c>
      <c r="K2156">
        <v>461</v>
      </c>
    </row>
    <row r="2157" spans="1:11" x14ac:dyDescent="0.25">
      <c r="A2157">
        <v>58.615900000000003</v>
      </c>
      <c r="B2157">
        <v>360</v>
      </c>
      <c r="C2157" s="1">
        <v>53.615900000000003</v>
      </c>
      <c r="D2157">
        <v>689</v>
      </c>
      <c r="E2157" s="1">
        <v>53.06</v>
      </c>
      <c r="F2157">
        <v>866</v>
      </c>
      <c r="H2157">
        <v>58.615900000000003</v>
      </c>
      <c r="I2157">
        <v>278</v>
      </c>
      <c r="J2157" s="1">
        <v>53.06</v>
      </c>
      <c r="K2157">
        <v>445</v>
      </c>
    </row>
    <row r="2158" spans="1:11" x14ac:dyDescent="0.25">
      <c r="A2158">
        <v>58.636099999999999</v>
      </c>
      <c r="B2158">
        <v>358</v>
      </c>
      <c r="C2158" s="1">
        <v>53.636099999999999</v>
      </c>
      <c r="D2158">
        <v>676</v>
      </c>
      <c r="E2158" s="1">
        <v>53.08</v>
      </c>
      <c r="F2158">
        <v>804</v>
      </c>
      <c r="H2158">
        <v>58.636099999999999</v>
      </c>
      <c r="I2158">
        <v>217</v>
      </c>
      <c r="J2158" s="1">
        <v>53.08</v>
      </c>
      <c r="K2158">
        <v>483</v>
      </c>
    </row>
    <row r="2159" spans="1:11" x14ac:dyDescent="0.25">
      <c r="A2159">
        <v>58.656399999999998</v>
      </c>
      <c r="B2159">
        <v>338</v>
      </c>
      <c r="C2159" s="1">
        <v>53.656399999999998</v>
      </c>
      <c r="D2159">
        <v>703</v>
      </c>
      <c r="E2159" s="1">
        <v>53.1</v>
      </c>
      <c r="F2159">
        <v>837</v>
      </c>
      <c r="H2159">
        <v>58.656399999999998</v>
      </c>
      <c r="I2159">
        <v>231</v>
      </c>
      <c r="J2159" s="1">
        <v>53.1</v>
      </c>
      <c r="K2159">
        <v>481</v>
      </c>
    </row>
    <row r="2160" spans="1:11" x14ac:dyDescent="0.25">
      <c r="A2160">
        <v>58.676600000000001</v>
      </c>
      <c r="B2160">
        <v>345</v>
      </c>
      <c r="C2160" s="1">
        <v>53.676600000000001</v>
      </c>
      <c r="D2160">
        <v>645</v>
      </c>
      <c r="E2160" s="1">
        <v>53.12</v>
      </c>
      <c r="F2160">
        <v>918</v>
      </c>
      <c r="H2160">
        <v>58.676600000000001</v>
      </c>
      <c r="I2160">
        <v>237</v>
      </c>
      <c r="J2160" s="1">
        <v>53.12</v>
      </c>
      <c r="K2160">
        <v>517</v>
      </c>
    </row>
    <row r="2161" spans="1:11" x14ac:dyDescent="0.25">
      <c r="A2161">
        <v>58.696899999999999</v>
      </c>
      <c r="B2161">
        <v>332</v>
      </c>
      <c r="C2161" s="1">
        <v>53.696899999999999</v>
      </c>
      <c r="D2161">
        <v>670</v>
      </c>
      <c r="E2161" s="1">
        <v>53.14</v>
      </c>
      <c r="F2161">
        <v>900</v>
      </c>
      <c r="H2161">
        <v>58.696899999999999</v>
      </c>
      <c r="I2161">
        <v>241</v>
      </c>
      <c r="J2161" s="1">
        <v>53.14</v>
      </c>
      <c r="K2161">
        <v>444</v>
      </c>
    </row>
    <row r="2162" spans="1:11" x14ac:dyDescent="0.25">
      <c r="A2162">
        <v>58.717100000000002</v>
      </c>
      <c r="B2162">
        <v>349</v>
      </c>
      <c r="C2162" s="1">
        <v>53.717100000000002</v>
      </c>
      <c r="D2162">
        <v>695</v>
      </c>
      <c r="E2162" s="1">
        <v>53.16</v>
      </c>
      <c r="F2162">
        <v>875</v>
      </c>
      <c r="H2162">
        <v>58.717100000000002</v>
      </c>
      <c r="I2162">
        <v>241</v>
      </c>
      <c r="J2162" s="1">
        <v>53.16</v>
      </c>
      <c r="K2162">
        <v>507</v>
      </c>
    </row>
    <row r="2163" spans="1:11" x14ac:dyDescent="0.25">
      <c r="A2163">
        <v>58.737400000000001</v>
      </c>
      <c r="B2163">
        <v>321</v>
      </c>
      <c r="C2163" s="1">
        <v>53.737400000000001</v>
      </c>
      <c r="D2163">
        <v>713</v>
      </c>
      <c r="E2163" s="1">
        <v>53.18</v>
      </c>
      <c r="F2163">
        <v>862</v>
      </c>
      <c r="H2163">
        <v>58.737400000000001</v>
      </c>
      <c r="I2163">
        <v>226</v>
      </c>
      <c r="J2163" s="1">
        <v>53.18</v>
      </c>
      <c r="K2163">
        <v>497</v>
      </c>
    </row>
    <row r="2164" spans="1:11" x14ac:dyDescent="0.25">
      <c r="A2164">
        <v>58.7577</v>
      </c>
      <c r="B2164">
        <v>319</v>
      </c>
      <c r="C2164" s="1">
        <v>53.7577</v>
      </c>
      <c r="D2164">
        <v>703</v>
      </c>
      <c r="E2164" s="1">
        <v>53.2</v>
      </c>
      <c r="F2164">
        <v>908</v>
      </c>
      <c r="H2164">
        <v>58.7577</v>
      </c>
      <c r="I2164">
        <v>228</v>
      </c>
      <c r="J2164" s="1">
        <v>53.2</v>
      </c>
      <c r="K2164">
        <v>486</v>
      </c>
    </row>
    <row r="2165" spans="1:11" x14ac:dyDescent="0.25">
      <c r="A2165">
        <v>58.777900000000002</v>
      </c>
      <c r="B2165">
        <v>342</v>
      </c>
      <c r="C2165" s="1">
        <v>53.777900000000002</v>
      </c>
      <c r="D2165">
        <v>703</v>
      </c>
      <c r="E2165" s="1">
        <v>53.22</v>
      </c>
      <c r="F2165">
        <v>822</v>
      </c>
      <c r="H2165">
        <v>58.777900000000002</v>
      </c>
      <c r="I2165">
        <v>232</v>
      </c>
      <c r="J2165" s="1">
        <v>53.22</v>
      </c>
      <c r="K2165">
        <v>529</v>
      </c>
    </row>
    <row r="2166" spans="1:11" x14ac:dyDescent="0.25">
      <c r="A2166">
        <v>58.798200000000001</v>
      </c>
      <c r="B2166">
        <v>352</v>
      </c>
      <c r="C2166" s="1">
        <v>53.798200000000001</v>
      </c>
      <c r="D2166">
        <v>676</v>
      </c>
      <c r="E2166" s="1">
        <v>53.24</v>
      </c>
      <c r="F2166">
        <v>845</v>
      </c>
      <c r="H2166">
        <v>58.798200000000001</v>
      </c>
      <c r="I2166">
        <v>246</v>
      </c>
      <c r="J2166" s="1">
        <v>53.24</v>
      </c>
      <c r="K2166">
        <v>479</v>
      </c>
    </row>
    <row r="2167" spans="1:11" x14ac:dyDescent="0.25">
      <c r="A2167">
        <v>58.818399999999997</v>
      </c>
      <c r="B2167">
        <v>320</v>
      </c>
      <c r="C2167" s="1">
        <v>53.818399999999997</v>
      </c>
      <c r="D2167">
        <v>680</v>
      </c>
      <c r="E2167" s="1">
        <v>53.26</v>
      </c>
      <c r="F2167">
        <v>871</v>
      </c>
      <c r="H2167">
        <v>58.818399999999997</v>
      </c>
      <c r="I2167">
        <v>230</v>
      </c>
      <c r="J2167" s="1">
        <v>53.26</v>
      </c>
      <c r="K2167">
        <v>467</v>
      </c>
    </row>
    <row r="2168" spans="1:11" x14ac:dyDescent="0.25">
      <c r="A2168">
        <v>58.838700000000003</v>
      </c>
      <c r="B2168">
        <v>355</v>
      </c>
      <c r="C2168" s="1">
        <v>53.838700000000003</v>
      </c>
      <c r="D2168">
        <v>661</v>
      </c>
      <c r="E2168" s="1">
        <v>53.28</v>
      </c>
      <c r="F2168">
        <v>805</v>
      </c>
      <c r="H2168">
        <v>58.838700000000003</v>
      </c>
      <c r="I2168">
        <v>222</v>
      </c>
      <c r="J2168" s="1">
        <v>53.28</v>
      </c>
      <c r="K2168">
        <v>506</v>
      </c>
    </row>
    <row r="2169" spans="1:11" x14ac:dyDescent="0.25">
      <c r="A2169">
        <v>58.858899999999998</v>
      </c>
      <c r="B2169">
        <v>370</v>
      </c>
      <c r="C2169" s="1">
        <v>53.858899999999998</v>
      </c>
      <c r="D2169">
        <v>683</v>
      </c>
      <c r="E2169" s="1">
        <v>53.3</v>
      </c>
      <c r="F2169">
        <v>871</v>
      </c>
      <c r="H2169">
        <v>58.858899999999998</v>
      </c>
      <c r="I2169">
        <v>244</v>
      </c>
      <c r="J2169" s="1">
        <v>53.3</v>
      </c>
      <c r="K2169">
        <v>507</v>
      </c>
    </row>
    <row r="2170" spans="1:11" x14ac:dyDescent="0.25">
      <c r="A2170">
        <v>58.879199999999997</v>
      </c>
      <c r="B2170">
        <v>321</v>
      </c>
      <c r="C2170" s="1">
        <v>53.879199999999997</v>
      </c>
      <c r="D2170">
        <v>668</v>
      </c>
      <c r="E2170" s="1">
        <v>53.32</v>
      </c>
      <c r="F2170">
        <v>885</v>
      </c>
      <c r="H2170">
        <v>58.879199999999997</v>
      </c>
      <c r="I2170">
        <v>252</v>
      </c>
      <c r="J2170" s="1">
        <v>53.32</v>
      </c>
      <c r="K2170">
        <v>478</v>
      </c>
    </row>
    <row r="2171" spans="1:11" x14ac:dyDescent="0.25">
      <c r="A2171">
        <v>58.899500000000003</v>
      </c>
      <c r="B2171">
        <v>342</v>
      </c>
      <c r="C2171" s="1">
        <v>53.899500000000003</v>
      </c>
      <c r="D2171">
        <v>669</v>
      </c>
      <c r="E2171" s="1">
        <v>53.34</v>
      </c>
      <c r="F2171">
        <v>891</v>
      </c>
      <c r="H2171">
        <v>58.899500000000003</v>
      </c>
      <c r="I2171">
        <v>254</v>
      </c>
      <c r="J2171" s="1">
        <v>53.34</v>
      </c>
      <c r="K2171">
        <v>486</v>
      </c>
    </row>
    <row r="2172" spans="1:11" x14ac:dyDescent="0.25">
      <c r="A2172">
        <v>58.919699999999999</v>
      </c>
      <c r="B2172">
        <v>347</v>
      </c>
      <c r="C2172" s="1">
        <v>53.919699999999999</v>
      </c>
      <c r="D2172">
        <v>656</v>
      </c>
      <c r="E2172" s="1">
        <v>53.36</v>
      </c>
      <c r="F2172">
        <v>870</v>
      </c>
      <c r="H2172">
        <v>58.919699999999999</v>
      </c>
      <c r="I2172">
        <v>254</v>
      </c>
      <c r="J2172" s="1">
        <v>53.36</v>
      </c>
      <c r="K2172">
        <v>496</v>
      </c>
    </row>
    <row r="2173" spans="1:11" x14ac:dyDescent="0.25">
      <c r="A2173">
        <v>58.94</v>
      </c>
      <c r="B2173">
        <v>353</v>
      </c>
      <c r="C2173" s="1">
        <v>53.94</v>
      </c>
      <c r="D2173">
        <v>693</v>
      </c>
      <c r="E2173" s="1">
        <v>53.38</v>
      </c>
      <c r="F2173">
        <v>871</v>
      </c>
      <c r="H2173">
        <v>58.94</v>
      </c>
      <c r="I2173">
        <v>231</v>
      </c>
      <c r="J2173" s="1">
        <v>53.38</v>
      </c>
      <c r="K2173">
        <v>482</v>
      </c>
    </row>
    <row r="2174" spans="1:11" x14ac:dyDescent="0.25">
      <c r="A2174">
        <v>58.9602</v>
      </c>
      <c r="B2174">
        <v>328</v>
      </c>
      <c r="C2174" s="1">
        <v>53.9602</v>
      </c>
      <c r="D2174">
        <v>664</v>
      </c>
      <c r="E2174" s="1">
        <v>53.4</v>
      </c>
      <c r="F2174">
        <v>935</v>
      </c>
      <c r="H2174">
        <v>58.9602</v>
      </c>
      <c r="I2174">
        <v>244</v>
      </c>
      <c r="J2174" s="1">
        <v>53.4</v>
      </c>
      <c r="K2174">
        <v>469</v>
      </c>
    </row>
    <row r="2175" spans="1:11" x14ac:dyDescent="0.25">
      <c r="A2175">
        <v>58.980499999999999</v>
      </c>
      <c r="B2175">
        <v>335</v>
      </c>
      <c r="C2175" s="1">
        <v>53.980499999999999</v>
      </c>
      <c r="D2175">
        <v>690</v>
      </c>
      <c r="E2175" s="1">
        <v>53.42</v>
      </c>
      <c r="F2175">
        <v>868</v>
      </c>
      <c r="H2175">
        <v>58.980499999999999</v>
      </c>
      <c r="I2175">
        <v>242</v>
      </c>
      <c r="J2175" s="1">
        <v>53.42</v>
      </c>
      <c r="K2175">
        <v>491</v>
      </c>
    </row>
    <row r="2176" spans="1:11" x14ac:dyDescent="0.25">
      <c r="A2176">
        <v>59.000700000000002</v>
      </c>
      <c r="B2176">
        <v>328</v>
      </c>
      <c r="C2176" s="1">
        <v>54.000700000000002</v>
      </c>
      <c r="D2176">
        <v>672</v>
      </c>
      <c r="E2176" s="1">
        <v>53.44</v>
      </c>
      <c r="F2176">
        <v>870</v>
      </c>
      <c r="H2176">
        <v>59.000700000000002</v>
      </c>
      <c r="I2176">
        <v>246</v>
      </c>
      <c r="J2176" s="1">
        <v>53.44</v>
      </c>
      <c r="K2176">
        <v>443</v>
      </c>
    </row>
    <row r="2177" spans="1:11" x14ac:dyDescent="0.25">
      <c r="A2177">
        <v>59.021000000000001</v>
      </c>
      <c r="B2177">
        <v>365</v>
      </c>
      <c r="C2177" s="1">
        <v>54.021000000000001</v>
      </c>
      <c r="D2177">
        <v>691</v>
      </c>
      <c r="E2177" s="1">
        <v>53.46</v>
      </c>
      <c r="F2177">
        <v>935</v>
      </c>
      <c r="H2177">
        <v>59.021000000000001</v>
      </c>
      <c r="I2177">
        <v>241</v>
      </c>
      <c r="J2177" s="1">
        <v>53.46</v>
      </c>
      <c r="K2177">
        <v>471</v>
      </c>
    </row>
    <row r="2178" spans="1:11" x14ac:dyDescent="0.25">
      <c r="A2178">
        <v>59.0413</v>
      </c>
      <c r="B2178">
        <v>299</v>
      </c>
      <c r="C2178" s="1">
        <v>54.0413</v>
      </c>
      <c r="D2178">
        <v>668</v>
      </c>
      <c r="E2178" s="1">
        <v>53.48</v>
      </c>
      <c r="F2178">
        <v>880</v>
      </c>
      <c r="H2178">
        <v>59.0413</v>
      </c>
      <c r="I2178">
        <v>235</v>
      </c>
      <c r="J2178" s="1">
        <v>53.48</v>
      </c>
      <c r="K2178">
        <v>510</v>
      </c>
    </row>
    <row r="2179" spans="1:11" x14ac:dyDescent="0.25">
      <c r="A2179">
        <v>59.061500000000002</v>
      </c>
      <c r="B2179">
        <v>322</v>
      </c>
      <c r="C2179" s="1">
        <v>54.061500000000002</v>
      </c>
      <c r="D2179">
        <v>683</v>
      </c>
      <c r="E2179" s="1">
        <v>53.5</v>
      </c>
      <c r="F2179">
        <v>900</v>
      </c>
      <c r="H2179">
        <v>59.061500000000002</v>
      </c>
      <c r="I2179">
        <v>251</v>
      </c>
      <c r="J2179" s="1">
        <v>53.5</v>
      </c>
      <c r="K2179">
        <v>482</v>
      </c>
    </row>
    <row r="2180" spans="1:11" x14ac:dyDescent="0.25">
      <c r="A2180">
        <v>59.081800000000001</v>
      </c>
      <c r="B2180">
        <v>371</v>
      </c>
      <c r="C2180" s="1">
        <v>54.081800000000001</v>
      </c>
      <c r="D2180">
        <v>622</v>
      </c>
      <c r="E2180" s="1">
        <v>53.52</v>
      </c>
      <c r="F2180">
        <v>871</v>
      </c>
      <c r="H2180">
        <v>59.081800000000001</v>
      </c>
      <c r="I2180">
        <v>245</v>
      </c>
      <c r="J2180" s="1">
        <v>53.52</v>
      </c>
      <c r="K2180">
        <v>497</v>
      </c>
    </row>
    <row r="2181" spans="1:11" x14ac:dyDescent="0.25">
      <c r="A2181">
        <v>59.101999999999997</v>
      </c>
      <c r="B2181">
        <v>310</v>
      </c>
      <c r="C2181" s="1">
        <v>54.101999999999997</v>
      </c>
      <c r="D2181">
        <v>687</v>
      </c>
      <c r="E2181" s="1">
        <v>53.54</v>
      </c>
      <c r="F2181">
        <v>843</v>
      </c>
      <c r="H2181">
        <v>59.101999999999997</v>
      </c>
      <c r="I2181">
        <v>228</v>
      </c>
      <c r="J2181" s="1">
        <v>53.54</v>
      </c>
      <c r="K2181">
        <v>488</v>
      </c>
    </row>
    <row r="2182" spans="1:11" x14ac:dyDescent="0.25">
      <c r="A2182">
        <v>59.122300000000003</v>
      </c>
      <c r="B2182">
        <v>346</v>
      </c>
      <c r="C2182" s="1">
        <v>54.122300000000003</v>
      </c>
      <c r="D2182">
        <v>665</v>
      </c>
      <c r="E2182" s="1">
        <v>53.56</v>
      </c>
      <c r="F2182">
        <v>874</v>
      </c>
      <c r="H2182">
        <v>59.122300000000003</v>
      </c>
      <c r="I2182">
        <v>245</v>
      </c>
      <c r="J2182" s="1">
        <v>53.56</v>
      </c>
      <c r="K2182">
        <v>472</v>
      </c>
    </row>
    <row r="2183" spans="1:11" x14ac:dyDescent="0.25">
      <c r="A2183">
        <v>59.142499999999998</v>
      </c>
      <c r="B2183">
        <v>309</v>
      </c>
      <c r="C2183" s="1">
        <v>54.142499999999998</v>
      </c>
      <c r="D2183">
        <v>671</v>
      </c>
      <c r="E2183" s="1">
        <v>53.58</v>
      </c>
      <c r="F2183">
        <v>870</v>
      </c>
      <c r="H2183">
        <v>59.142499999999998</v>
      </c>
      <c r="I2183">
        <v>265</v>
      </c>
      <c r="J2183" s="1">
        <v>53.58</v>
      </c>
      <c r="K2183">
        <v>467</v>
      </c>
    </row>
    <row r="2184" spans="1:11" x14ac:dyDescent="0.25">
      <c r="A2184">
        <v>59.162799999999997</v>
      </c>
      <c r="B2184">
        <v>348</v>
      </c>
      <c r="C2184" s="1">
        <v>54.162799999999997</v>
      </c>
      <c r="D2184">
        <v>637</v>
      </c>
      <c r="E2184" s="1">
        <v>53.6</v>
      </c>
      <c r="F2184">
        <v>916</v>
      </c>
      <c r="H2184">
        <v>59.162799999999997</v>
      </c>
      <c r="I2184">
        <v>244</v>
      </c>
      <c r="J2184" s="1">
        <v>53.6</v>
      </c>
      <c r="K2184">
        <v>465</v>
      </c>
    </row>
    <row r="2185" spans="1:11" x14ac:dyDescent="0.25">
      <c r="A2185">
        <v>59.183100000000003</v>
      </c>
      <c r="B2185">
        <v>318</v>
      </c>
      <c r="C2185" s="1">
        <v>54.183100000000003</v>
      </c>
      <c r="D2185">
        <v>695</v>
      </c>
      <c r="E2185" s="1">
        <v>53.62</v>
      </c>
      <c r="F2185">
        <v>889</v>
      </c>
      <c r="H2185">
        <v>59.183100000000003</v>
      </c>
      <c r="I2185">
        <v>243</v>
      </c>
      <c r="J2185" s="1">
        <v>53.62</v>
      </c>
      <c r="K2185">
        <v>506</v>
      </c>
    </row>
    <row r="2186" spans="1:11" x14ac:dyDescent="0.25">
      <c r="A2186">
        <v>59.203299999999999</v>
      </c>
      <c r="B2186">
        <v>349</v>
      </c>
      <c r="C2186" s="1">
        <v>54.203299999999999</v>
      </c>
      <c r="D2186">
        <v>661</v>
      </c>
      <c r="E2186" s="1">
        <v>53.64</v>
      </c>
      <c r="F2186">
        <v>910</v>
      </c>
      <c r="H2186">
        <v>59.203299999999999</v>
      </c>
      <c r="I2186">
        <v>248</v>
      </c>
      <c r="J2186" s="1">
        <v>53.64</v>
      </c>
      <c r="K2186">
        <v>463</v>
      </c>
    </row>
    <row r="2187" spans="1:11" x14ac:dyDescent="0.25">
      <c r="A2187">
        <v>59.223599999999998</v>
      </c>
      <c r="B2187">
        <v>328</v>
      </c>
      <c r="C2187" s="1">
        <v>54.223599999999998</v>
      </c>
      <c r="D2187">
        <v>680</v>
      </c>
      <c r="E2187" s="1">
        <v>53.66</v>
      </c>
      <c r="F2187">
        <v>877</v>
      </c>
      <c r="H2187">
        <v>59.223599999999998</v>
      </c>
      <c r="I2187">
        <v>233</v>
      </c>
      <c r="J2187" s="1">
        <v>53.66</v>
      </c>
      <c r="K2187">
        <v>460</v>
      </c>
    </row>
    <row r="2188" spans="1:11" x14ac:dyDescent="0.25">
      <c r="A2188">
        <v>59.2438</v>
      </c>
      <c r="B2188">
        <v>324</v>
      </c>
      <c r="C2188" s="1">
        <v>54.2438</v>
      </c>
      <c r="D2188">
        <v>643</v>
      </c>
      <c r="E2188" s="1">
        <v>53.68</v>
      </c>
      <c r="F2188">
        <v>868</v>
      </c>
      <c r="H2188">
        <v>59.2438</v>
      </c>
      <c r="I2188">
        <v>270</v>
      </c>
      <c r="J2188" s="1">
        <v>53.68</v>
      </c>
      <c r="K2188">
        <v>486</v>
      </c>
    </row>
    <row r="2189" spans="1:11" x14ac:dyDescent="0.25">
      <c r="A2189">
        <v>59.264099999999999</v>
      </c>
      <c r="B2189">
        <v>342</v>
      </c>
      <c r="C2189" s="1">
        <v>54.264099999999999</v>
      </c>
      <c r="D2189">
        <v>678</v>
      </c>
      <c r="E2189" s="1">
        <v>53.7</v>
      </c>
      <c r="F2189">
        <v>923</v>
      </c>
      <c r="H2189">
        <v>59.264099999999999</v>
      </c>
      <c r="I2189">
        <v>242</v>
      </c>
      <c r="J2189" s="1">
        <v>53.7</v>
      </c>
      <c r="K2189">
        <v>476</v>
      </c>
    </row>
    <row r="2190" spans="1:11" x14ac:dyDescent="0.25">
      <c r="A2190">
        <v>59.284300000000002</v>
      </c>
      <c r="B2190">
        <v>296</v>
      </c>
      <c r="C2190" s="1">
        <v>54.284300000000002</v>
      </c>
      <c r="D2190">
        <v>685</v>
      </c>
      <c r="E2190" s="1">
        <v>53.72</v>
      </c>
      <c r="F2190">
        <v>903</v>
      </c>
      <c r="H2190">
        <v>59.284300000000002</v>
      </c>
      <c r="I2190">
        <v>269</v>
      </c>
      <c r="J2190" s="1">
        <v>53.72</v>
      </c>
      <c r="K2190">
        <v>529</v>
      </c>
    </row>
    <row r="2191" spans="1:11" x14ac:dyDescent="0.25">
      <c r="A2191">
        <v>59.304600000000001</v>
      </c>
      <c r="B2191">
        <v>341</v>
      </c>
      <c r="C2191" s="1">
        <v>54.304600000000001</v>
      </c>
      <c r="D2191">
        <v>680</v>
      </c>
      <c r="E2191" s="1">
        <v>53.74</v>
      </c>
      <c r="F2191">
        <v>922</v>
      </c>
      <c r="H2191">
        <v>59.304600000000001</v>
      </c>
      <c r="I2191">
        <v>225</v>
      </c>
      <c r="J2191" s="1">
        <v>53.74</v>
      </c>
      <c r="K2191">
        <v>472</v>
      </c>
    </row>
    <row r="2192" spans="1:11" x14ac:dyDescent="0.25">
      <c r="A2192">
        <v>59.3249</v>
      </c>
      <c r="B2192">
        <v>326</v>
      </c>
      <c r="C2192" s="1">
        <v>54.3249</v>
      </c>
      <c r="D2192">
        <v>667</v>
      </c>
      <c r="E2192" s="1">
        <v>53.76</v>
      </c>
      <c r="F2192">
        <v>965</v>
      </c>
      <c r="H2192">
        <v>59.3249</v>
      </c>
      <c r="I2192">
        <v>274</v>
      </c>
      <c r="J2192" s="1">
        <v>53.76</v>
      </c>
      <c r="K2192">
        <v>500</v>
      </c>
    </row>
    <row r="2193" spans="1:11" x14ac:dyDescent="0.25">
      <c r="A2193">
        <v>59.345100000000002</v>
      </c>
      <c r="B2193">
        <v>345</v>
      </c>
      <c r="C2193" s="1">
        <v>54.345100000000002</v>
      </c>
      <c r="D2193">
        <v>639</v>
      </c>
      <c r="E2193" s="1">
        <v>53.78</v>
      </c>
      <c r="F2193">
        <v>952</v>
      </c>
      <c r="H2193">
        <v>59.345100000000002</v>
      </c>
      <c r="I2193">
        <v>261</v>
      </c>
      <c r="J2193" s="1">
        <v>53.78</v>
      </c>
      <c r="K2193">
        <v>542</v>
      </c>
    </row>
    <row r="2194" spans="1:11" x14ac:dyDescent="0.25">
      <c r="A2194">
        <v>59.365400000000001</v>
      </c>
      <c r="B2194">
        <v>342</v>
      </c>
      <c r="C2194" s="1">
        <v>54.365400000000001</v>
      </c>
      <c r="D2194">
        <v>676</v>
      </c>
      <c r="E2194" s="1">
        <v>53.8</v>
      </c>
      <c r="F2194">
        <v>888</v>
      </c>
      <c r="H2194">
        <v>59.365400000000001</v>
      </c>
      <c r="I2194">
        <v>280</v>
      </c>
      <c r="J2194" s="1">
        <v>53.8</v>
      </c>
      <c r="K2194">
        <v>473</v>
      </c>
    </row>
    <row r="2195" spans="1:11" x14ac:dyDescent="0.25">
      <c r="A2195">
        <v>59.385599999999997</v>
      </c>
      <c r="B2195">
        <v>310</v>
      </c>
      <c r="C2195" s="1">
        <v>54.385599999999997</v>
      </c>
      <c r="D2195">
        <v>605</v>
      </c>
      <c r="E2195" s="1">
        <v>53.82</v>
      </c>
      <c r="F2195">
        <v>865</v>
      </c>
      <c r="H2195">
        <v>59.385599999999997</v>
      </c>
      <c r="I2195">
        <v>244</v>
      </c>
      <c r="J2195" s="1">
        <v>53.82</v>
      </c>
      <c r="K2195">
        <v>492</v>
      </c>
    </row>
    <row r="2196" spans="1:11" x14ac:dyDescent="0.25">
      <c r="A2196">
        <v>59.405900000000003</v>
      </c>
      <c r="B2196">
        <v>359</v>
      </c>
      <c r="C2196" s="1">
        <v>54.405900000000003</v>
      </c>
      <c r="D2196">
        <v>655</v>
      </c>
      <c r="E2196" s="1">
        <v>53.84</v>
      </c>
      <c r="F2196">
        <v>923</v>
      </c>
      <c r="H2196">
        <v>59.405900000000003</v>
      </c>
      <c r="I2196">
        <v>253</v>
      </c>
      <c r="J2196" s="1">
        <v>53.84</v>
      </c>
      <c r="K2196">
        <v>513</v>
      </c>
    </row>
    <row r="2197" spans="1:11" x14ac:dyDescent="0.25">
      <c r="A2197">
        <v>59.426099999999998</v>
      </c>
      <c r="B2197">
        <v>325</v>
      </c>
      <c r="C2197" s="1">
        <v>54.426099999999998</v>
      </c>
      <c r="D2197">
        <v>670</v>
      </c>
      <c r="E2197" s="1">
        <v>53.86</v>
      </c>
      <c r="F2197">
        <v>949</v>
      </c>
      <c r="H2197">
        <v>59.426099999999998</v>
      </c>
      <c r="I2197">
        <v>247</v>
      </c>
      <c r="J2197" s="1">
        <v>53.86</v>
      </c>
      <c r="K2197">
        <v>527</v>
      </c>
    </row>
    <row r="2198" spans="1:11" x14ac:dyDescent="0.25">
      <c r="A2198">
        <v>59.446399999999997</v>
      </c>
      <c r="B2198">
        <v>324</v>
      </c>
      <c r="C2198" s="1">
        <v>54.446399999999997</v>
      </c>
      <c r="D2198">
        <v>622</v>
      </c>
      <c r="E2198" s="1">
        <v>53.88</v>
      </c>
      <c r="F2198">
        <v>939</v>
      </c>
      <c r="H2198">
        <v>59.446399999999997</v>
      </c>
      <c r="I2198">
        <v>241</v>
      </c>
      <c r="J2198" s="1">
        <v>53.88</v>
      </c>
      <c r="K2198">
        <v>509</v>
      </c>
    </row>
    <row r="2199" spans="1:11" x14ac:dyDescent="0.25">
      <c r="A2199">
        <v>59.466700000000003</v>
      </c>
      <c r="B2199">
        <v>322</v>
      </c>
      <c r="C2199" s="1">
        <v>54.466700000000003</v>
      </c>
      <c r="D2199">
        <v>605</v>
      </c>
      <c r="E2199" s="1">
        <v>53.9</v>
      </c>
      <c r="F2199">
        <v>924</v>
      </c>
      <c r="H2199">
        <v>59.466700000000003</v>
      </c>
      <c r="I2199">
        <v>242</v>
      </c>
      <c r="J2199" s="1">
        <v>53.9</v>
      </c>
      <c r="K2199">
        <v>496</v>
      </c>
    </row>
    <row r="2200" spans="1:11" x14ac:dyDescent="0.25">
      <c r="A2200">
        <v>59.486899999999999</v>
      </c>
      <c r="B2200">
        <v>332</v>
      </c>
      <c r="C2200" s="1">
        <v>54.486899999999999</v>
      </c>
      <c r="D2200">
        <v>658</v>
      </c>
      <c r="E2200" s="1">
        <v>53.92</v>
      </c>
      <c r="F2200">
        <v>940</v>
      </c>
      <c r="H2200">
        <v>59.486899999999999</v>
      </c>
      <c r="I2200">
        <v>245</v>
      </c>
      <c r="J2200" s="1">
        <v>53.92</v>
      </c>
      <c r="K2200">
        <v>522</v>
      </c>
    </row>
    <row r="2201" spans="1:11" x14ac:dyDescent="0.25">
      <c r="A2201">
        <v>59.507199999999997</v>
      </c>
      <c r="B2201">
        <v>338</v>
      </c>
      <c r="C2201" s="1">
        <v>54.507199999999997</v>
      </c>
      <c r="D2201">
        <v>641</v>
      </c>
      <c r="E2201" s="1">
        <v>53.94</v>
      </c>
      <c r="F2201">
        <v>975</v>
      </c>
      <c r="H2201">
        <v>59.507199999999997</v>
      </c>
      <c r="I2201">
        <v>238</v>
      </c>
      <c r="J2201" s="1">
        <v>53.94</v>
      </c>
      <c r="K2201">
        <v>556</v>
      </c>
    </row>
    <row r="2202" spans="1:11" x14ac:dyDescent="0.25">
      <c r="A2202">
        <v>59.5274</v>
      </c>
      <c r="B2202">
        <v>329</v>
      </c>
      <c r="C2202" s="1">
        <v>54.5274</v>
      </c>
      <c r="D2202">
        <v>671</v>
      </c>
      <c r="E2202" s="1">
        <v>53.96</v>
      </c>
      <c r="F2202">
        <v>941</v>
      </c>
      <c r="H2202">
        <v>59.5274</v>
      </c>
      <c r="I2202">
        <v>268</v>
      </c>
      <c r="J2202" s="1">
        <v>53.96</v>
      </c>
      <c r="K2202">
        <v>510</v>
      </c>
    </row>
    <row r="2203" spans="1:11" x14ac:dyDescent="0.25">
      <c r="A2203">
        <v>59.547699999999999</v>
      </c>
      <c r="B2203">
        <v>366</v>
      </c>
      <c r="C2203" s="1">
        <v>54.547699999999999</v>
      </c>
      <c r="D2203">
        <v>649</v>
      </c>
      <c r="E2203" s="1">
        <v>53.98</v>
      </c>
      <c r="F2203">
        <v>946</v>
      </c>
      <c r="H2203">
        <v>59.547699999999999</v>
      </c>
      <c r="I2203">
        <v>239</v>
      </c>
      <c r="J2203" s="1">
        <v>53.98</v>
      </c>
      <c r="K2203">
        <v>539</v>
      </c>
    </row>
    <row r="2204" spans="1:11" x14ac:dyDescent="0.25">
      <c r="A2204">
        <v>59.567900000000002</v>
      </c>
      <c r="B2204">
        <v>320</v>
      </c>
      <c r="C2204" s="1">
        <v>54.567900000000002</v>
      </c>
      <c r="D2204">
        <v>673</v>
      </c>
      <c r="E2204" s="1">
        <v>54</v>
      </c>
      <c r="F2204">
        <v>955</v>
      </c>
      <c r="H2204">
        <v>59.567900000000002</v>
      </c>
      <c r="I2204">
        <v>240</v>
      </c>
      <c r="J2204" s="1">
        <v>54</v>
      </c>
      <c r="K2204">
        <v>542</v>
      </c>
    </row>
    <row r="2205" spans="1:11" x14ac:dyDescent="0.25">
      <c r="A2205">
        <v>59.588200000000001</v>
      </c>
      <c r="B2205">
        <v>339</v>
      </c>
      <c r="C2205" s="1">
        <v>54.588200000000001</v>
      </c>
      <c r="D2205">
        <v>668</v>
      </c>
      <c r="E2205" s="1">
        <v>54.02</v>
      </c>
      <c r="F2205">
        <v>933</v>
      </c>
      <c r="H2205">
        <v>59.588200000000001</v>
      </c>
      <c r="I2205">
        <v>253</v>
      </c>
      <c r="J2205" s="1">
        <v>54.02</v>
      </c>
      <c r="K2205">
        <v>541</v>
      </c>
    </row>
    <row r="2206" spans="1:11" x14ac:dyDescent="0.25">
      <c r="A2206">
        <v>59.608499999999999</v>
      </c>
      <c r="B2206">
        <v>341</v>
      </c>
      <c r="C2206" s="1">
        <v>54.608499999999999</v>
      </c>
      <c r="D2206">
        <v>679</v>
      </c>
      <c r="E2206" s="1">
        <v>54.04</v>
      </c>
      <c r="F2206">
        <v>965</v>
      </c>
      <c r="H2206">
        <v>59.608499999999999</v>
      </c>
      <c r="I2206">
        <v>235</v>
      </c>
      <c r="J2206" s="1">
        <v>54.04</v>
      </c>
      <c r="K2206">
        <v>532</v>
      </c>
    </row>
    <row r="2207" spans="1:11" x14ac:dyDescent="0.25">
      <c r="A2207">
        <v>59.628700000000002</v>
      </c>
      <c r="B2207">
        <v>344</v>
      </c>
      <c r="C2207" s="1">
        <v>54.628700000000002</v>
      </c>
      <c r="D2207">
        <v>689</v>
      </c>
      <c r="E2207" s="1">
        <v>54.06</v>
      </c>
      <c r="F2207">
        <v>904</v>
      </c>
      <c r="H2207">
        <v>59.628700000000002</v>
      </c>
      <c r="I2207">
        <v>237</v>
      </c>
      <c r="J2207" s="1">
        <v>54.06</v>
      </c>
      <c r="K2207">
        <v>490</v>
      </c>
    </row>
    <row r="2208" spans="1:11" x14ac:dyDescent="0.25">
      <c r="A2208">
        <v>59.649000000000001</v>
      </c>
      <c r="B2208">
        <v>342</v>
      </c>
      <c r="C2208" s="1">
        <v>54.649000000000001</v>
      </c>
      <c r="D2208">
        <v>613</v>
      </c>
      <c r="E2208" s="1">
        <v>54.08</v>
      </c>
      <c r="F2208">
        <v>950</v>
      </c>
      <c r="H2208">
        <v>59.649000000000001</v>
      </c>
      <c r="I2208">
        <v>267</v>
      </c>
      <c r="J2208" s="1">
        <v>54.08</v>
      </c>
      <c r="K2208">
        <v>526</v>
      </c>
    </row>
    <row r="2209" spans="1:11" x14ac:dyDescent="0.25">
      <c r="A2209">
        <v>59.669199999999996</v>
      </c>
      <c r="B2209">
        <v>316</v>
      </c>
      <c r="C2209" s="1">
        <v>54.669199999999996</v>
      </c>
      <c r="D2209">
        <v>749</v>
      </c>
      <c r="E2209" s="1">
        <v>54.1</v>
      </c>
      <c r="F2209">
        <v>977</v>
      </c>
      <c r="H2209">
        <v>59.669199999999996</v>
      </c>
      <c r="I2209">
        <v>241</v>
      </c>
      <c r="J2209" s="1">
        <v>54.1</v>
      </c>
      <c r="K2209">
        <v>534</v>
      </c>
    </row>
    <row r="2210" spans="1:11" x14ac:dyDescent="0.25">
      <c r="A2210">
        <v>59.689500000000002</v>
      </c>
      <c r="B2210">
        <v>297</v>
      </c>
      <c r="C2210" s="1">
        <v>54.689500000000002</v>
      </c>
      <c r="D2210">
        <v>638</v>
      </c>
      <c r="E2210" s="1">
        <v>54.12</v>
      </c>
      <c r="F2210">
        <v>914</v>
      </c>
      <c r="H2210">
        <v>59.689500000000002</v>
      </c>
      <c r="I2210">
        <v>241</v>
      </c>
      <c r="J2210" s="1">
        <v>54.12</v>
      </c>
      <c r="K2210">
        <v>535</v>
      </c>
    </row>
    <row r="2211" spans="1:11" x14ac:dyDescent="0.25">
      <c r="A2211">
        <v>59.709800000000001</v>
      </c>
      <c r="B2211">
        <v>345</v>
      </c>
      <c r="C2211" s="1">
        <v>54.709800000000001</v>
      </c>
      <c r="D2211">
        <v>639</v>
      </c>
      <c r="E2211" s="1">
        <v>54.14</v>
      </c>
      <c r="F2211">
        <v>946</v>
      </c>
      <c r="H2211">
        <v>59.709800000000001</v>
      </c>
      <c r="I2211">
        <v>257</v>
      </c>
      <c r="J2211" s="1">
        <v>54.14</v>
      </c>
      <c r="K2211">
        <v>500</v>
      </c>
    </row>
    <row r="2212" spans="1:11" x14ac:dyDescent="0.25">
      <c r="A2212">
        <v>59.73</v>
      </c>
      <c r="B2212">
        <v>364</v>
      </c>
      <c r="C2212" s="1">
        <v>54.73</v>
      </c>
      <c r="D2212">
        <v>644</v>
      </c>
      <c r="E2212" s="1">
        <v>54.16</v>
      </c>
      <c r="F2212">
        <v>957</v>
      </c>
      <c r="H2212">
        <v>59.73</v>
      </c>
      <c r="I2212">
        <v>219</v>
      </c>
      <c r="J2212" s="1">
        <v>54.16</v>
      </c>
      <c r="K2212">
        <v>496</v>
      </c>
    </row>
    <row r="2213" spans="1:11" x14ac:dyDescent="0.25">
      <c r="A2213">
        <v>59.750300000000003</v>
      </c>
      <c r="B2213">
        <v>349</v>
      </c>
      <c r="C2213" s="1">
        <v>54.750300000000003</v>
      </c>
      <c r="D2213">
        <v>691</v>
      </c>
      <c r="E2213" s="1">
        <v>54.18</v>
      </c>
      <c r="F2213">
        <v>918</v>
      </c>
      <c r="H2213">
        <v>59.750300000000003</v>
      </c>
      <c r="I2213">
        <v>252</v>
      </c>
      <c r="J2213" s="1">
        <v>54.18</v>
      </c>
      <c r="K2213">
        <v>499</v>
      </c>
    </row>
    <row r="2214" spans="1:11" x14ac:dyDescent="0.25">
      <c r="A2214">
        <v>59.770499999999998</v>
      </c>
      <c r="B2214">
        <v>337</v>
      </c>
      <c r="C2214" s="1">
        <v>54.770499999999998</v>
      </c>
      <c r="D2214">
        <v>637</v>
      </c>
      <c r="E2214" s="1">
        <v>54.2</v>
      </c>
      <c r="F2214">
        <v>911</v>
      </c>
      <c r="H2214">
        <v>59.770499999999998</v>
      </c>
      <c r="I2214">
        <v>271</v>
      </c>
      <c r="J2214" s="1">
        <v>54.2</v>
      </c>
      <c r="K2214">
        <v>515</v>
      </c>
    </row>
    <row r="2215" spans="1:11" x14ac:dyDescent="0.25">
      <c r="A2215">
        <v>59.790799999999997</v>
      </c>
      <c r="B2215">
        <v>312</v>
      </c>
      <c r="C2215" s="1">
        <v>54.790799999999997</v>
      </c>
      <c r="D2215">
        <v>674</v>
      </c>
      <c r="E2215" s="1">
        <v>54.22</v>
      </c>
      <c r="F2215">
        <v>904</v>
      </c>
      <c r="H2215">
        <v>59.790799999999997</v>
      </c>
      <c r="I2215">
        <v>230</v>
      </c>
      <c r="J2215" s="1">
        <v>54.22</v>
      </c>
      <c r="K2215">
        <v>507</v>
      </c>
    </row>
    <row r="2216" spans="1:11" x14ac:dyDescent="0.25">
      <c r="A2216">
        <v>59.811</v>
      </c>
      <c r="B2216">
        <v>312</v>
      </c>
      <c r="C2216" s="1">
        <v>54.811</v>
      </c>
      <c r="D2216">
        <v>649</v>
      </c>
      <c r="E2216" s="1">
        <v>54.24</v>
      </c>
      <c r="F2216">
        <v>868</v>
      </c>
      <c r="H2216">
        <v>59.811</v>
      </c>
      <c r="I2216">
        <v>227</v>
      </c>
      <c r="J2216" s="1">
        <v>54.24</v>
      </c>
      <c r="K2216">
        <v>531</v>
      </c>
    </row>
    <row r="2217" spans="1:11" x14ac:dyDescent="0.25">
      <c r="A2217">
        <v>59.831299999999999</v>
      </c>
      <c r="B2217">
        <v>344</v>
      </c>
      <c r="C2217" s="1">
        <v>54.831299999999999</v>
      </c>
      <c r="D2217">
        <v>648</v>
      </c>
      <c r="E2217" s="1">
        <v>54.26</v>
      </c>
      <c r="F2217">
        <v>968</v>
      </c>
      <c r="H2217">
        <v>59.831299999999999</v>
      </c>
      <c r="I2217">
        <v>228</v>
      </c>
      <c r="J2217" s="1">
        <v>54.26</v>
      </c>
      <c r="K2217">
        <v>464</v>
      </c>
    </row>
    <row r="2218" spans="1:11" x14ac:dyDescent="0.25">
      <c r="A2218">
        <v>59.851599999999998</v>
      </c>
      <c r="B2218">
        <v>334</v>
      </c>
      <c r="C2218" s="1">
        <v>54.851599999999998</v>
      </c>
      <c r="D2218">
        <v>647</v>
      </c>
      <c r="E2218" s="1">
        <v>54.28</v>
      </c>
      <c r="F2218">
        <v>934</v>
      </c>
      <c r="H2218">
        <v>59.851599999999998</v>
      </c>
      <c r="I2218">
        <v>217</v>
      </c>
      <c r="J2218" s="1">
        <v>54.28</v>
      </c>
      <c r="K2218">
        <v>516</v>
      </c>
    </row>
    <row r="2219" spans="1:11" x14ac:dyDescent="0.25">
      <c r="A2219">
        <v>59.8718</v>
      </c>
      <c r="B2219">
        <v>332</v>
      </c>
      <c r="C2219" s="1">
        <v>54.8718</v>
      </c>
      <c r="D2219">
        <v>628</v>
      </c>
      <c r="E2219" s="1">
        <v>54.3</v>
      </c>
      <c r="F2219">
        <v>968</v>
      </c>
      <c r="H2219">
        <v>59.8718</v>
      </c>
      <c r="I2219">
        <v>233</v>
      </c>
      <c r="J2219" s="1">
        <v>54.3</v>
      </c>
      <c r="K2219">
        <v>543</v>
      </c>
    </row>
    <row r="2220" spans="1:11" x14ac:dyDescent="0.25">
      <c r="A2220">
        <v>59.892099999999999</v>
      </c>
      <c r="B2220">
        <v>321</v>
      </c>
      <c r="C2220" s="1">
        <v>54.892099999999999</v>
      </c>
      <c r="D2220">
        <v>734</v>
      </c>
      <c r="E2220" s="1">
        <v>54.32</v>
      </c>
      <c r="F2220">
        <v>941</v>
      </c>
      <c r="H2220">
        <v>59.892099999999999</v>
      </c>
      <c r="I2220">
        <v>230</v>
      </c>
      <c r="J2220" s="1">
        <v>54.32</v>
      </c>
      <c r="K2220">
        <v>515</v>
      </c>
    </row>
    <row r="2221" spans="1:11" x14ac:dyDescent="0.25">
      <c r="A2221">
        <v>59.912300000000002</v>
      </c>
      <c r="B2221">
        <v>313</v>
      </c>
      <c r="C2221" s="1">
        <v>54.912300000000002</v>
      </c>
      <c r="D2221">
        <v>659</v>
      </c>
      <c r="E2221" s="1">
        <v>54.34</v>
      </c>
      <c r="F2221">
        <v>914</v>
      </c>
      <c r="H2221">
        <v>59.912300000000002</v>
      </c>
      <c r="I2221">
        <v>231</v>
      </c>
      <c r="J2221" s="1">
        <v>54.34</v>
      </c>
      <c r="K2221">
        <v>548</v>
      </c>
    </row>
    <row r="2222" spans="1:11" x14ac:dyDescent="0.25">
      <c r="A2222">
        <v>59.932600000000001</v>
      </c>
      <c r="B2222">
        <v>326</v>
      </c>
      <c r="C2222" s="1">
        <v>54.932600000000001</v>
      </c>
      <c r="D2222">
        <v>638</v>
      </c>
      <c r="E2222" s="1">
        <v>54.36</v>
      </c>
      <c r="F2222">
        <v>946</v>
      </c>
      <c r="H2222">
        <v>59.932600000000001</v>
      </c>
      <c r="I2222">
        <v>227</v>
      </c>
      <c r="J2222" s="1">
        <v>54.36</v>
      </c>
      <c r="K2222">
        <v>508</v>
      </c>
    </row>
    <row r="2223" spans="1:11" x14ac:dyDescent="0.25">
      <c r="A2223">
        <v>59.952800000000003</v>
      </c>
      <c r="B2223">
        <v>343</v>
      </c>
      <c r="C2223" s="1">
        <v>54.952800000000003</v>
      </c>
      <c r="D2223">
        <v>706</v>
      </c>
      <c r="E2223" s="1">
        <v>54.38</v>
      </c>
      <c r="F2223">
        <v>877</v>
      </c>
      <c r="H2223">
        <v>59.952800000000003</v>
      </c>
      <c r="I2223">
        <v>245</v>
      </c>
      <c r="J2223" s="1">
        <v>54.38</v>
      </c>
      <c r="K2223">
        <v>520</v>
      </c>
    </row>
    <row r="2224" spans="1:11" x14ac:dyDescent="0.25">
      <c r="A2224">
        <v>59.973100000000002</v>
      </c>
      <c r="B2224">
        <v>333</v>
      </c>
      <c r="C2224" s="1">
        <v>54.973100000000002</v>
      </c>
      <c r="D2224">
        <v>656</v>
      </c>
      <c r="E2224" s="1">
        <v>54.4</v>
      </c>
      <c r="F2224">
        <v>910</v>
      </c>
      <c r="H2224">
        <v>59.973100000000002</v>
      </c>
      <c r="I2224">
        <v>227</v>
      </c>
      <c r="J2224" s="1">
        <v>54.4</v>
      </c>
      <c r="K2224">
        <v>500</v>
      </c>
    </row>
    <row r="2225" spans="1:11" x14ac:dyDescent="0.25">
      <c r="A2225">
        <v>59.993400000000001</v>
      </c>
      <c r="B2225">
        <v>369</v>
      </c>
      <c r="C2225" s="1">
        <v>54.993400000000001</v>
      </c>
      <c r="D2225">
        <v>649</v>
      </c>
      <c r="E2225" s="1">
        <v>54.42</v>
      </c>
      <c r="F2225">
        <v>905</v>
      </c>
      <c r="H2225">
        <v>59.993400000000001</v>
      </c>
      <c r="I2225">
        <v>245</v>
      </c>
      <c r="J2225" s="1">
        <v>54.42</v>
      </c>
      <c r="K2225">
        <v>511</v>
      </c>
    </row>
    <row r="2226" spans="1:11" x14ac:dyDescent="0.25">
      <c r="A2226">
        <v>60.013599999999997</v>
      </c>
      <c r="B2226">
        <v>312</v>
      </c>
      <c r="C2226" s="1">
        <v>55.013599999999997</v>
      </c>
      <c r="D2226">
        <v>641</v>
      </c>
      <c r="E2226" s="1">
        <v>54.44</v>
      </c>
      <c r="F2226">
        <v>897</v>
      </c>
      <c r="H2226">
        <v>60.013599999999997</v>
      </c>
      <c r="I2226">
        <v>232</v>
      </c>
      <c r="J2226" s="1">
        <v>54.44</v>
      </c>
      <c r="K2226">
        <v>481</v>
      </c>
    </row>
    <row r="2227" spans="1:11" x14ac:dyDescent="0.25">
      <c r="A2227">
        <v>60.033900000000003</v>
      </c>
      <c r="B2227">
        <v>352</v>
      </c>
      <c r="C2227" s="1">
        <v>55.033900000000003</v>
      </c>
      <c r="D2227">
        <v>679</v>
      </c>
      <c r="E2227" s="1">
        <v>54.46</v>
      </c>
      <c r="F2227">
        <v>876</v>
      </c>
      <c r="H2227">
        <v>60.033900000000003</v>
      </c>
      <c r="I2227">
        <v>223</v>
      </c>
      <c r="J2227" s="1">
        <v>54.46</v>
      </c>
      <c r="K2227">
        <v>490</v>
      </c>
    </row>
    <row r="2228" spans="1:11" x14ac:dyDescent="0.25">
      <c r="A2228">
        <v>60.054099999999998</v>
      </c>
      <c r="B2228">
        <v>379</v>
      </c>
      <c r="C2228" s="1">
        <v>55.054099999999998</v>
      </c>
      <c r="D2228">
        <v>656</v>
      </c>
      <c r="E2228" s="1">
        <v>54.48</v>
      </c>
      <c r="F2228">
        <v>870</v>
      </c>
      <c r="H2228">
        <v>60.054099999999998</v>
      </c>
      <c r="I2228">
        <v>265</v>
      </c>
      <c r="J2228" s="1">
        <v>54.48</v>
      </c>
      <c r="K2228">
        <v>496</v>
      </c>
    </row>
    <row r="2229" spans="1:11" x14ac:dyDescent="0.25">
      <c r="A2229">
        <v>60.074399999999997</v>
      </c>
      <c r="B2229">
        <v>349</v>
      </c>
      <c r="C2229" s="1">
        <v>55.074399999999997</v>
      </c>
      <c r="D2229">
        <v>643</v>
      </c>
      <c r="E2229" s="1">
        <v>54.5</v>
      </c>
      <c r="F2229">
        <v>915</v>
      </c>
      <c r="H2229">
        <v>60.074399999999997</v>
      </c>
      <c r="I2229">
        <v>258</v>
      </c>
      <c r="J2229" s="1">
        <v>54.5</v>
      </c>
      <c r="K2229">
        <v>508</v>
      </c>
    </row>
    <row r="2230" spans="1:11" x14ac:dyDescent="0.25">
      <c r="A2230">
        <v>60.0946</v>
      </c>
      <c r="B2230">
        <v>332</v>
      </c>
      <c r="C2230" s="1">
        <v>55.0946</v>
      </c>
      <c r="D2230">
        <v>618</v>
      </c>
      <c r="E2230" s="1">
        <v>54.52</v>
      </c>
      <c r="F2230">
        <v>854</v>
      </c>
      <c r="H2230">
        <v>60.0946</v>
      </c>
      <c r="I2230">
        <v>241</v>
      </c>
      <c r="J2230" s="1">
        <v>54.52</v>
      </c>
      <c r="K2230">
        <v>451</v>
      </c>
    </row>
    <row r="2231" spans="1:11" x14ac:dyDescent="0.25">
      <c r="A2231">
        <v>60.114899999999999</v>
      </c>
      <c r="B2231">
        <v>356</v>
      </c>
      <c r="C2231" s="1">
        <v>55.114899999999999</v>
      </c>
      <c r="D2231">
        <v>631</v>
      </c>
      <c r="E2231" s="1">
        <v>54.54</v>
      </c>
      <c r="F2231">
        <v>923</v>
      </c>
      <c r="H2231">
        <v>60.114899999999999</v>
      </c>
      <c r="I2231">
        <v>202</v>
      </c>
      <c r="J2231" s="1">
        <v>54.54</v>
      </c>
      <c r="K2231">
        <v>512</v>
      </c>
    </row>
    <row r="2232" spans="1:11" x14ac:dyDescent="0.25">
      <c r="A2232">
        <v>60.135199999999998</v>
      </c>
      <c r="B2232">
        <v>313</v>
      </c>
      <c r="C2232" s="1">
        <v>55.135199999999998</v>
      </c>
      <c r="D2232">
        <v>682</v>
      </c>
      <c r="E2232" s="1">
        <v>54.56</v>
      </c>
      <c r="F2232">
        <v>910</v>
      </c>
      <c r="H2232">
        <v>60.135199999999998</v>
      </c>
      <c r="I2232">
        <v>256</v>
      </c>
      <c r="J2232" s="1">
        <v>54.56</v>
      </c>
      <c r="K2232">
        <v>495</v>
      </c>
    </row>
    <row r="2233" spans="1:11" x14ac:dyDescent="0.25">
      <c r="A2233">
        <v>60.1554</v>
      </c>
      <c r="B2233">
        <v>314</v>
      </c>
      <c r="C2233" s="1">
        <v>55.1554</v>
      </c>
      <c r="D2233">
        <v>653</v>
      </c>
      <c r="E2233" s="1">
        <v>54.58</v>
      </c>
      <c r="F2233">
        <v>964</v>
      </c>
      <c r="H2233">
        <v>60.1554</v>
      </c>
      <c r="I2233">
        <v>250</v>
      </c>
      <c r="J2233" s="1">
        <v>54.58</v>
      </c>
      <c r="K2233">
        <v>514</v>
      </c>
    </row>
    <row r="2234" spans="1:11" x14ac:dyDescent="0.25">
      <c r="A2234">
        <v>60.175699999999999</v>
      </c>
      <c r="B2234">
        <v>326</v>
      </c>
      <c r="C2234" s="1">
        <v>55.175699999999999</v>
      </c>
      <c r="D2234">
        <v>621</v>
      </c>
      <c r="E2234" s="1">
        <v>54.6</v>
      </c>
      <c r="F2234">
        <v>948</v>
      </c>
      <c r="H2234">
        <v>60.175699999999999</v>
      </c>
      <c r="I2234">
        <v>254</v>
      </c>
      <c r="J2234" s="1">
        <v>54.6</v>
      </c>
      <c r="K2234">
        <v>515</v>
      </c>
    </row>
    <row r="2235" spans="1:11" x14ac:dyDescent="0.25">
      <c r="A2235">
        <v>60.195900000000002</v>
      </c>
      <c r="B2235">
        <v>318</v>
      </c>
      <c r="C2235" s="1">
        <v>55.195900000000002</v>
      </c>
      <c r="D2235">
        <v>691</v>
      </c>
      <c r="E2235" s="1">
        <v>54.62</v>
      </c>
      <c r="F2235">
        <v>975</v>
      </c>
      <c r="H2235">
        <v>60.195900000000002</v>
      </c>
      <c r="I2235">
        <v>225</v>
      </c>
      <c r="J2235" s="1">
        <v>54.62</v>
      </c>
      <c r="K2235">
        <v>503</v>
      </c>
    </row>
    <row r="2236" spans="1:11" x14ac:dyDescent="0.25">
      <c r="A2236">
        <v>60.216200000000001</v>
      </c>
      <c r="B2236">
        <v>332</v>
      </c>
      <c r="C2236" s="1">
        <v>55.216200000000001</v>
      </c>
      <c r="D2236">
        <v>671</v>
      </c>
      <c r="E2236" s="1">
        <v>54.64</v>
      </c>
      <c r="F2236">
        <v>895</v>
      </c>
      <c r="H2236">
        <v>60.216200000000001</v>
      </c>
      <c r="I2236">
        <v>274</v>
      </c>
      <c r="J2236" s="1">
        <v>54.64</v>
      </c>
      <c r="K2236">
        <v>527</v>
      </c>
    </row>
    <row r="2237" spans="1:11" x14ac:dyDescent="0.25">
      <c r="A2237">
        <v>60.236400000000003</v>
      </c>
      <c r="B2237">
        <v>310</v>
      </c>
      <c r="C2237" s="1">
        <v>55.236400000000003</v>
      </c>
      <c r="D2237">
        <v>721</v>
      </c>
      <c r="E2237" s="1">
        <v>54.66</v>
      </c>
      <c r="F2237">
        <v>905</v>
      </c>
      <c r="H2237">
        <v>60.236400000000003</v>
      </c>
      <c r="I2237">
        <v>253</v>
      </c>
      <c r="J2237" s="1">
        <v>54.66</v>
      </c>
      <c r="K2237">
        <v>534</v>
      </c>
    </row>
    <row r="2238" spans="1:11" x14ac:dyDescent="0.25">
      <c r="A2238">
        <v>60.256700000000002</v>
      </c>
      <c r="B2238">
        <v>333</v>
      </c>
      <c r="C2238" s="1">
        <v>55.256700000000002</v>
      </c>
      <c r="D2238">
        <v>659</v>
      </c>
      <c r="E2238" s="1">
        <v>54.68</v>
      </c>
      <c r="F2238">
        <v>912</v>
      </c>
      <c r="H2238">
        <v>60.256700000000002</v>
      </c>
      <c r="I2238">
        <v>251</v>
      </c>
      <c r="J2238" s="1">
        <v>54.68</v>
      </c>
      <c r="K2238">
        <v>530</v>
      </c>
    </row>
    <row r="2239" spans="1:11" x14ac:dyDescent="0.25">
      <c r="A2239">
        <v>60.277000000000001</v>
      </c>
      <c r="B2239">
        <v>331</v>
      </c>
      <c r="C2239" s="1">
        <v>55.277000000000001</v>
      </c>
      <c r="D2239">
        <v>658</v>
      </c>
      <c r="E2239" s="1">
        <v>54.7</v>
      </c>
      <c r="F2239">
        <v>994</v>
      </c>
      <c r="H2239">
        <v>60.277000000000001</v>
      </c>
      <c r="I2239">
        <v>218</v>
      </c>
      <c r="J2239" s="1">
        <v>54.7</v>
      </c>
      <c r="K2239">
        <v>497</v>
      </c>
    </row>
    <row r="2240" spans="1:11" x14ac:dyDescent="0.25">
      <c r="A2240">
        <v>60.297199999999997</v>
      </c>
      <c r="B2240">
        <v>325</v>
      </c>
      <c r="C2240" s="1">
        <v>55.297199999999997</v>
      </c>
      <c r="D2240">
        <v>691</v>
      </c>
      <c r="E2240" s="1">
        <v>54.72</v>
      </c>
      <c r="F2240">
        <v>926</v>
      </c>
      <c r="H2240">
        <v>60.297199999999997</v>
      </c>
      <c r="I2240">
        <v>238</v>
      </c>
      <c r="J2240" s="1">
        <v>54.72</v>
      </c>
      <c r="K2240">
        <v>501</v>
      </c>
    </row>
    <row r="2241" spans="1:11" x14ac:dyDescent="0.25">
      <c r="A2241">
        <v>60.317500000000003</v>
      </c>
      <c r="B2241">
        <v>311</v>
      </c>
      <c r="C2241" s="1">
        <v>55.317500000000003</v>
      </c>
      <c r="D2241">
        <v>676</v>
      </c>
      <c r="E2241" s="1">
        <v>54.74</v>
      </c>
      <c r="F2241">
        <v>959</v>
      </c>
      <c r="H2241">
        <v>60.317500000000003</v>
      </c>
      <c r="I2241">
        <v>236</v>
      </c>
      <c r="J2241" s="1">
        <v>54.74</v>
      </c>
      <c r="K2241">
        <v>564</v>
      </c>
    </row>
    <row r="2242" spans="1:11" x14ac:dyDescent="0.25">
      <c r="A2242">
        <v>60.337699999999998</v>
      </c>
      <c r="B2242">
        <v>313</v>
      </c>
      <c r="C2242" s="1">
        <v>55.337699999999998</v>
      </c>
      <c r="D2242">
        <v>645</v>
      </c>
      <c r="E2242" s="1">
        <v>54.76</v>
      </c>
      <c r="F2242">
        <v>964</v>
      </c>
      <c r="H2242">
        <v>60.337699999999998</v>
      </c>
      <c r="I2242">
        <v>262</v>
      </c>
      <c r="J2242" s="1">
        <v>54.76</v>
      </c>
      <c r="K2242">
        <v>538</v>
      </c>
    </row>
    <row r="2243" spans="1:11" x14ac:dyDescent="0.25">
      <c r="A2243">
        <v>60.357999999999997</v>
      </c>
      <c r="B2243">
        <v>306</v>
      </c>
      <c r="C2243" s="1">
        <v>55.357999999999997</v>
      </c>
      <c r="D2243">
        <v>726</v>
      </c>
      <c r="E2243" s="1">
        <v>54.78</v>
      </c>
      <c r="F2243">
        <v>944</v>
      </c>
      <c r="H2243">
        <v>60.357999999999997</v>
      </c>
      <c r="I2243">
        <v>243</v>
      </c>
      <c r="J2243" s="1">
        <v>54.78</v>
      </c>
      <c r="K2243">
        <v>541</v>
      </c>
    </row>
    <row r="2244" spans="1:11" x14ac:dyDescent="0.25">
      <c r="A2244">
        <v>60.3782</v>
      </c>
      <c r="B2244">
        <v>337</v>
      </c>
      <c r="C2244" s="1">
        <v>55.3782</v>
      </c>
      <c r="D2244">
        <v>677</v>
      </c>
      <c r="E2244" s="1">
        <v>54.8</v>
      </c>
      <c r="F2244">
        <v>985</v>
      </c>
      <c r="H2244">
        <v>60.3782</v>
      </c>
      <c r="I2244">
        <v>231</v>
      </c>
      <c r="J2244" s="1">
        <v>54.8</v>
      </c>
      <c r="K2244">
        <v>531</v>
      </c>
    </row>
    <row r="2245" spans="1:11" x14ac:dyDescent="0.25">
      <c r="A2245">
        <v>60.398499999999999</v>
      </c>
      <c r="B2245">
        <v>327</v>
      </c>
      <c r="C2245" s="1">
        <v>55.398499999999999</v>
      </c>
      <c r="D2245">
        <v>678</v>
      </c>
      <c r="E2245" s="1">
        <v>54.82</v>
      </c>
      <c r="F2245">
        <v>957</v>
      </c>
      <c r="H2245">
        <v>60.398499999999999</v>
      </c>
      <c r="I2245">
        <v>242</v>
      </c>
      <c r="J2245" s="1">
        <v>54.82</v>
      </c>
      <c r="K2245">
        <v>525</v>
      </c>
    </row>
    <row r="2246" spans="1:11" x14ac:dyDescent="0.25">
      <c r="A2246">
        <v>60.418799999999997</v>
      </c>
      <c r="B2246">
        <v>330</v>
      </c>
      <c r="C2246" s="1">
        <v>55.418799999999997</v>
      </c>
      <c r="D2246">
        <v>679</v>
      </c>
      <c r="E2246" s="1">
        <v>54.84</v>
      </c>
      <c r="F2246">
        <v>927</v>
      </c>
      <c r="H2246">
        <v>60.418799999999997</v>
      </c>
      <c r="I2246">
        <v>263</v>
      </c>
      <c r="J2246" s="1">
        <v>54.84</v>
      </c>
      <c r="K2246">
        <v>518</v>
      </c>
    </row>
    <row r="2247" spans="1:11" x14ac:dyDescent="0.25">
      <c r="A2247">
        <v>60.439</v>
      </c>
      <c r="B2247">
        <v>317</v>
      </c>
      <c r="C2247" s="1">
        <v>55.439</v>
      </c>
      <c r="D2247">
        <v>693</v>
      </c>
      <c r="E2247" s="1">
        <v>54.86</v>
      </c>
      <c r="F2247">
        <v>974</v>
      </c>
      <c r="H2247">
        <v>60.439</v>
      </c>
      <c r="I2247">
        <v>261</v>
      </c>
      <c r="J2247" s="1">
        <v>54.86</v>
      </c>
      <c r="K2247">
        <v>567</v>
      </c>
    </row>
    <row r="2248" spans="1:11" x14ac:dyDescent="0.25">
      <c r="A2248">
        <v>60.459299999999999</v>
      </c>
      <c r="B2248">
        <v>330</v>
      </c>
      <c r="C2248" s="1">
        <v>55.459299999999999</v>
      </c>
      <c r="D2248">
        <v>628</v>
      </c>
      <c r="E2248" s="1">
        <v>54.88</v>
      </c>
      <c r="F2248">
        <v>1044</v>
      </c>
      <c r="H2248">
        <v>60.459299999999999</v>
      </c>
      <c r="I2248">
        <v>248</v>
      </c>
      <c r="J2248" s="1">
        <v>54.88</v>
      </c>
      <c r="K2248">
        <v>611</v>
      </c>
    </row>
    <row r="2249" spans="1:11" x14ac:dyDescent="0.25">
      <c r="A2249">
        <v>60.479500000000002</v>
      </c>
      <c r="B2249">
        <v>318</v>
      </c>
      <c r="C2249" s="1">
        <v>55.479500000000002</v>
      </c>
      <c r="D2249">
        <v>713</v>
      </c>
      <c r="E2249" s="1">
        <v>54.9</v>
      </c>
      <c r="F2249">
        <v>994</v>
      </c>
      <c r="H2249">
        <v>60.479500000000002</v>
      </c>
      <c r="I2249">
        <v>259</v>
      </c>
      <c r="J2249" s="1">
        <v>54.9</v>
      </c>
      <c r="K2249">
        <v>578</v>
      </c>
    </row>
    <row r="2250" spans="1:11" x14ac:dyDescent="0.25">
      <c r="A2250">
        <v>60.4998</v>
      </c>
      <c r="B2250">
        <v>363</v>
      </c>
      <c r="C2250" s="1">
        <v>55.4998</v>
      </c>
      <c r="D2250">
        <v>688</v>
      </c>
      <c r="E2250" s="1">
        <v>54.92</v>
      </c>
      <c r="F2250">
        <v>1022</v>
      </c>
      <c r="H2250">
        <v>60.4998</v>
      </c>
      <c r="I2250">
        <v>250</v>
      </c>
      <c r="J2250" s="1">
        <v>54.92</v>
      </c>
      <c r="K2250">
        <v>513</v>
      </c>
    </row>
    <row r="2251" spans="1:11" x14ac:dyDescent="0.25">
      <c r="A2251">
        <v>60.52</v>
      </c>
      <c r="B2251">
        <v>337</v>
      </c>
      <c r="C2251" s="1">
        <v>55.52</v>
      </c>
      <c r="D2251">
        <v>665</v>
      </c>
      <c r="E2251" s="1">
        <v>54.94</v>
      </c>
      <c r="F2251">
        <v>1035</v>
      </c>
      <c r="H2251">
        <v>60.52</v>
      </c>
      <c r="I2251">
        <v>264</v>
      </c>
      <c r="J2251" s="1">
        <v>54.94</v>
      </c>
      <c r="K2251">
        <v>589</v>
      </c>
    </row>
    <row r="2252" spans="1:11" x14ac:dyDescent="0.25">
      <c r="A2252">
        <v>60.540300000000002</v>
      </c>
      <c r="B2252">
        <v>361</v>
      </c>
      <c r="C2252" s="1">
        <v>55.540300000000002</v>
      </c>
      <c r="D2252">
        <v>684</v>
      </c>
      <c r="E2252" s="1">
        <v>54.96</v>
      </c>
      <c r="F2252">
        <v>991</v>
      </c>
      <c r="H2252">
        <v>60.540300000000002</v>
      </c>
      <c r="I2252">
        <v>249</v>
      </c>
      <c r="J2252" s="1">
        <v>54.96</v>
      </c>
      <c r="K2252">
        <v>566</v>
      </c>
    </row>
    <row r="2253" spans="1:11" x14ac:dyDescent="0.25">
      <c r="A2253">
        <v>60.560600000000001</v>
      </c>
      <c r="B2253">
        <v>306</v>
      </c>
      <c r="C2253" s="1">
        <v>55.560600000000001</v>
      </c>
      <c r="D2253">
        <v>682</v>
      </c>
      <c r="E2253" s="1">
        <v>54.98</v>
      </c>
      <c r="F2253">
        <v>984</v>
      </c>
      <c r="H2253">
        <v>60.560600000000001</v>
      </c>
      <c r="I2253">
        <v>215</v>
      </c>
      <c r="J2253" s="1">
        <v>54.98</v>
      </c>
      <c r="K2253">
        <v>561</v>
      </c>
    </row>
    <row r="2254" spans="1:11" x14ac:dyDescent="0.25">
      <c r="A2254">
        <v>60.580800000000004</v>
      </c>
      <c r="B2254">
        <v>337</v>
      </c>
      <c r="C2254" s="1">
        <v>55.580800000000004</v>
      </c>
      <c r="D2254">
        <v>640</v>
      </c>
      <c r="E2254" s="1">
        <v>55</v>
      </c>
      <c r="F2254">
        <v>994</v>
      </c>
      <c r="H2254">
        <v>60.580800000000004</v>
      </c>
      <c r="I2254">
        <v>220</v>
      </c>
      <c r="J2254" s="1">
        <v>55</v>
      </c>
      <c r="K2254">
        <v>659</v>
      </c>
    </row>
    <row r="2255" spans="1:11" x14ac:dyDescent="0.25">
      <c r="A2255">
        <v>60.601100000000002</v>
      </c>
      <c r="B2255">
        <v>311</v>
      </c>
      <c r="C2255" s="1">
        <v>55.601100000000002</v>
      </c>
      <c r="D2255">
        <v>688</v>
      </c>
      <c r="E2255" s="1">
        <v>55.02</v>
      </c>
      <c r="F2255">
        <v>1034</v>
      </c>
      <c r="H2255">
        <v>60.601100000000002</v>
      </c>
      <c r="I2255">
        <v>257</v>
      </c>
      <c r="J2255" s="1">
        <v>55.02</v>
      </c>
      <c r="K2255">
        <v>629</v>
      </c>
    </row>
    <row r="2256" spans="1:11" x14ac:dyDescent="0.25">
      <c r="A2256">
        <v>60.621299999999998</v>
      </c>
      <c r="B2256">
        <v>317</v>
      </c>
      <c r="C2256" s="1">
        <v>55.621299999999998</v>
      </c>
      <c r="D2256">
        <v>665</v>
      </c>
      <c r="E2256" s="1">
        <v>55.04</v>
      </c>
      <c r="F2256">
        <v>1045</v>
      </c>
      <c r="H2256">
        <v>60.621299999999998</v>
      </c>
      <c r="I2256">
        <v>231</v>
      </c>
      <c r="J2256" s="1">
        <v>55.04</v>
      </c>
      <c r="K2256">
        <v>598</v>
      </c>
    </row>
    <row r="2257" spans="1:11" x14ac:dyDescent="0.25">
      <c r="A2257">
        <v>60.641599999999997</v>
      </c>
      <c r="B2257">
        <v>354</v>
      </c>
      <c r="C2257" s="1">
        <v>55.641599999999997</v>
      </c>
      <c r="D2257">
        <v>668</v>
      </c>
      <c r="E2257" s="1">
        <v>55.06</v>
      </c>
      <c r="F2257">
        <v>1021</v>
      </c>
      <c r="H2257">
        <v>60.641599999999997</v>
      </c>
      <c r="I2257">
        <v>242</v>
      </c>
      <c r="J2257" s="1">
        <v>55.06</v>
      </c>
      <c r="K2257">
        <v>611</v>
      </c>
    </row>
    <row r="2258" spans="1:11" x14ac:dyDescent="0.25">
      <c r="A2258">
        <v>60.661799999999999</v>
      </c>
      <c r="B2258">
        <v>315</v>
      </c>
      <c r="C2258" s="1">
        <v>55.661799999999999</v>
      </c>
      <c r="D2258">
        <v>660</v>
      </c>
      <c r="E2258" s="1">
        <v>55.08</v>
      </c>
      <c r="F2258">
        <v>1018</v>
      </c>
      <c r="H2258">
        <v>60.661799999999999</v>
      </c>
      <c r="I2258">
        <v>254</v>
      </c>
      <c r="J2258" s="1">
        <v>55.08</v>
      </c>
      <c r="K2258">
        <v>581</v>
      </c>
    </row>
    <row r="2259" spans="1:11" x14ac:dyDescent="0.25">
      <c r="A2259">
        <v>60.682099999999998</v>
      </c>
      <c r="B2259">
        <v>352</v>
      </c>
      <c r="C2259" s="1">
        <v>55.682099999999998</v>
      </c>
      <c r="D2259">
        <v>621</v>
      </c>
      <c r="E2259" s="1">
        <v>55.1</v>
      </c>
      <c r="F2259">
        <v>1023</v>
      </c>
      <c r="H2259">
        <v>60.682099999999998</v>
      </c>
      <c r="I2259">
        <v>240</v>
      </c>
      <c r="J2259" s="1">
        <v>55.1</v>
      </c>
      <c r="K2259">
        <v>596</v>
      </c>
    </row>
    <row r="2260" spans="1:11" x14ac:dyDescent="0.25">
      <c r="A2260">
        <v>60.702399999999997</v>
      </c>
      <c r="B2260">
        <v>348</v>
      </c>
      <c r="C2260" s="1">
        <v>55.702399999999997</v>
      </c>
      <c r="D2260">
        <v>667</v>
      </c>
      <c r="E2260" s="1">
        <v>55.12</v>
      </c>
      <c r="F2260">
        <v>1021</v>
      </c>
      <c r="H2260">
        <v>60.702399999999997</v>
      </c>
      <c r="I2260">
        <v>252</v>
      </c>
      <c r="J2260" s="1">
        <v>55.12</v>
      </c>
      <c r="K2260">
        <v>561</v>
      </c>
    </row>
    <row r="2261" spans="1:11" x14ac:dyDescent="0.25">
      <c r="A2261">
        <v>60.7226</v>
      </c>
      <c r="B2261">
        <v>324</v>
      </c>
      <c r="C2261" s="1">
        <v>55.7226</v>
      </c>
      <c r="D2261">
        <v>675</v>
      </c>
      <c r="E2261" s="1">
        <v>55.14</v>
      </c>
      <c r="F2261">
        <v>1031</v>
      </c>
      <c r="H2261">
        <v>60.7226</v>
      </c>
      <c r="I2261">
        <v>252</v>
      </c>
      <c r="J2261" s="1">
        <v>55.14</v>
      </c>
      <c r="K2261">
        <v>581</v>
      </c>
    </row>
    <row r="2262" spans="1:11" x14ac:dyDescent="0.25">
      <c r="A2262">
        <v>60.742899999999999</v>
      </c>
      <c r="B2262">
        <v>312</v>
      </c>
      <c r="C2262" s="1">
        <v>55.742899999999999</v>
      </c>
      <c r="D2262">
        <v>654</v>
      </c>
      <c r="E2262" s="1">
        <v>55.16</v>
      </c>
      <c r="F2262">
        <v>1103</v>
      </c>
      <c r="H2262">
        <v>60.742899999999999</v>
      </c>
      <c r="I2262">
        <v>221</v>
      </c>
      <c r="J2262" s="1">
        <v>55.16</v>
      </c>
      <c r="K2262">
        <v>608</v>
      </c>
    </row>
    <row r="2263" spans="1:11" x14ac:dyDescent="0.25">
      <c r="A2263">
        <v>60.763100000000001</v>
      </c>
      <c r="B2263">
        <v>343</v>
      </c>
      <c r="C2263" s="1">
        <v>55.763100000000001</v>
      </c>
      <c r="D2263">
        <v>653</v>
      </c>
      <c r="E2263" s="1">
        <v>55.18</v>
      </c>
      <c r="F2263">
        <v>1031</v>
      </c>
      <c r="H2263">
        <v>60.763100000000001</v>
      </c>
      <c r="I2263">
        <v>258</v>
      </c>
      <c r="J2263" s="1">
        <v>55.18</v>
      </c>
      <c r="K2263">
        <v>602</v>
      </c>
    </row>
    <row r="2264" spans="1:11" x14ac:dyDescent="0.25">
      <c r="A2264">
        <v>60.7834</v>
      </c>
      <c r="B2264">
        <v>317</v>
      </c>
      <c r="C2264" s="1">
        <v>55.7834</v>
      </c>
      <c r="D2264">
        <v>727</v>
      </c>
      <c r="E2264" s="1">
        <v>55.2</v>
      </c>
      <c r="F2264">
        <v>977</v>
      </c>
      <c r="H2264">
        <v>60.7834</v>
      </c>
      <c r="I2264">
        <v>266</v>
      </c>
      <c r="J2264" s="1">
        <v>55.2</v>
      </c>
      <c r="K2264">
        <v>623</v>
      </c>
    </row>
    <row r="2265" spans="1:11" x14ac:dyDescent="0.25">
      <c r="A2265">
        <v>60.803600000000003</v>
      </c>
      <c r="B2265">
        <v>346</v>
      </c>
      <c r="C2265" s="1">
        <v>55.803600000000003</v>
      </c>
      <c r="D2265">
        <v>651</v>
      </c>
      <c r="E2265" s="1">
        <v>55.22</v>
      </c>
      <c r="F2265">
        <v>1028</v>
      </c>
      <c r="H2265">
        <v>60.803600000000003</v>
      </c>
      <c r="I2265">
        <v>258</v>
      </c>
      <c r="J2265" s="1">
        <v>55.22</v>
      </c>
      <c r="K2265">
        <v>555</v>
      </c>
    </row>
    <row r="2266" spans="1:11" x14ac:dyDescent="0.25">
      <c r="A2266">
        <v>60.823900000000002</v>
      </c>
      <c r="B2266">
        <v>338</v>
      </c>
      <c r="C2266" s="1">
        <v>55.823900000000002</v>
      </c>
      <c r="D2266">
        <v>663</v>
      </c>
      <c r="E2266" s="1">
        <v>55.24</v>
      </c>
      <c r="F2266">
        <v>958</v>
      </c>
      <c r="H2266">
        <v>60.823900000000002</v>
      </c>
      <c r="I2266">
        <v>246</v>
      </c>
      <c r="J2266" s="1">
        <v>55.24</v>
      </c>
      <c r="K2266">
        <v>503</v>
      </c>
    </row>
    <row r="2267" spans="1:11" x14ac:dyDescent="0.25">
      <c r="A2267">
        <v>60.844200000000001</v>
      </c>
      <c r="B2267">
        <v>333</v>
      </c>
      <c r="C2267" s="1">
        <v>55.844200000000001</v>
      </c>
      <c r="D2267">
        <v>674</v>
      </c>
      <c r="E2267" s="1">
        <v>55.26</v>
      </c>
      <c r="F2267">
        <v>1026</v>
      </c>
      <c r="H2267">
        <v>60.844200000000001</v>
      </c>
      <c r="I2267">
        <v>244</v>
      </c>
      <c r="J2267" s="1">
        <v>55.26</v>
      </c>
      <c r="K2267">
        <v>546</v>
      </c>
    </row>
    <row r="2268" spans="1:11" x14ac:dyDescent="0.25">
      <c r="A2268">
        <v>60.864400000000003</v>
      </c>
      <c r="B2268">
        <v>350</v>
      </c>
      <c r="C2268" s="1">
        <v>55.864400000000003</v>
      </c>
      <c r="D2268">
        <v>695</v>
      </c>
      <c r="E2268" s="1">
        <v>55.28</v>
      </c>
      <c r="F2268">
        <v>1051</v>
      </c>
      <c r="H2268">
        <v>60.864400000000003</v>
      </c>
      <c r="I2268">
        <v>281</v>
      </c>
      <c r="J2268" s="1">
        <v>55.28</v>
      </c>
      <c r="K2268">
        <v>574</v>
      </c>
    </row>
    <row r="2269" spans="1:11" x14ac:dyDescent="0.25">
      <c r="A2269">
        <v>60.884700000000002</v>
      </c>
      <c r="B2269">
        <v>342</v>
      </c>
      <c r="C2269" s="1">
        <v>55.884700000000002</v>
      </c>
      <c r="D2269">
        <v>657</v>
      </c>
      <c r="E2269" s="1">
        <v>55.3</v>
      </c>
      <c r="F2269">
        <v>958</v>
      </c>
      <c r="H2269">
        <v>60.884700000000002</v>
      </c>
      <c r="I2269">
        <v>269</v>
      </c>
      <c r="J2269" s="1">
        <v>55.3</v>
      </c>
      <c r="K2269">
        <v>571</v>
      </c>
    </row>
    <row r="2270" spans="1:11" x14ac:dyDescent="0.25">
      <c r="A2270">
        <v>60.904899999999998</v>
      </c>
      <c r="B2270">
        <v>373</v>
      </c>
      <c r="C2270" s="1">
        <v>55.904899999999998</v>
      </c>
      <c r="D2270">
        <v>673</v>
      </c>
      <c r="E2270" s="1">
        <v>55.32</v>
      </c>
      <c r="F2270">
        <v>943</v>
      </c>
      <c r="H2270">
        <v>60.904899999999998</v>
      </c>
      <c r="I2270">
        <v>241</v>
      </c>
      <c r="J2270" s="1">
        <v>55.32</v>
      </c>
      <c r="K2270">
        <v>573</v>
      </c>
    </row>
    <row r="2271" spans="1:11" x14ac:dyDescent="0.25">
      <c r="A2271">
        <v>60.925199999999997</v>
      </c>
      <c r="B2271">
        <v>317</v>
      </c>
      <c r="C2271" s="1">
        <v>55.925199999999997</v>
      </c>
      <c r="D2271">
        <v>659</v>
      </c>
      <c r="E2271" s="1">
        <v>55.34</v>
      </c>
      <c r="F2271">
        <v>943</v>
      </c>
      <c r="H2271">
        <v>60.925199999999997</v>
      </c>
      <c r="I2271">
        <v>280</v>
      </c>
      <c r="J2271" s="1">
        <v>55.34</v>
      </c>
      <c r="K2271">
        <v>525</v>
      </c>
    </row>
    <row r="2272" spans="1:11" x14ac:dyDescent="0.25">
      <c r="A2272">
        <v>60.945399999999999</v>
      </c>
      <c r="B2272">
        <v>316</v>
      </c>
      <c r="C2272" s="1">
        <v>55.945399999999999</v>
      </c>
      <c r="D2272">
        <v>672</v>
      </c>
      <c r="E2272" s="1">
        <v>55.36</v>
      </c>
      <c r="F2272">
        <v>1020</v>
      </c>
      <c r="H2272">
        <v>60.945399999999999</v>
      </c>
      <c r="I2272">
        <v>247</v>
      </c>
      <c r="J2272" s="1">
        <v>55.36</v>
      </c>
      <c r="K2272">
        <v>518</v>
      </c>
    </row>
    <row r="2273" spans="1:11" x14ac:dyDescent="0.25">
      <c r="A2273">
        <v>60.965699999999998</v>
      </c>
      <c r="B2273">
        <v>344</v>
      </c>
      <c r="C2273" s="1">
        <v>55.965699999999998</v>
      </c>
      <c r="D2273">
        <v>685</v>
      </c>
      <c r="E2273" s="1">
        <v>55.38</v>
      </c>
      <c r="F2273">
        <v>988</v>
      </c>
      <c r="H2273">
        <v>60.965699999999998</v>
      </c>
      <c r="I2273">
        <v>258</v>
      </c>
      <c r="J2273" s="1">
        <v>55.38</v>
      </c>
      <c r="K2273">
        <v>521</v>
      </c>
    </row>
    <row r="2274" spans="1:11" x14ac:dyDescent="0.25">
      <c r="A2274">
        <v>60.985999999999997</v>
      </c>
      <c r="B2274">
        <v>337</v>
      </c>
      <c r="C2274" s="1">
        <v>55.985999999999997</v>
      </c>
      <c r="D2274">
        <v>629</v>
      </c>
      <c r="E2274" s="1">
        <v>55.4</v>
      </c>
      <c r="F2274">
        <v>967</v>
      </c>
      <c r="H2274">
        <v>60.985999999999997</v>
      </c>
      <c r="I2274">
        <v>248</v>
      </c>
      <c r="J2274" s="1">
        <v>55.4</v>
      </c>
      <c r="K2274">
        <v>555</v>
      </c>
    </row>
    <row r="2275" spans="1:11" x14ac:dyDescent="0.25">
      <c r="A2275">
        <v>61.0062</v>
      </c>
      <c r="B2275">
        <v>321</v>
      </c>
      <c r="C2275" s="1">
        <v>56.0062</v>
      </c>
      <c r="D2275">
        <v>739</v>
      </c>
      <c r="E2275" s="1">
        <v>55.42</v>
      </c>
      <c r="F2275">
        <v>919</v>
      </c>
      <c r="H2275">
        <v>61.0062</v>
      </c>
      <c r="I2275">
        <v>268</v>
      </c>
      <c r="J2275" s="1">
        <v>55.42</v>
      </c>
      <c r="K2275">
        <v>537</v>
      </c>
    </row>
    <row r="2276" spans="1:11" x14ac:dyDescent="0.25">
      <c r="A2276">
        <v>61.026499999999999</v>
      </c>
      <c r="B2276">
        <v>296</v>
      </c>
      <c r="C2276" s="1">
        <v>56.026499999999999</v>
      </c>
      <c r="D2276">
        <v>653</v>
      </c>
      <c r="E2276" s="1">
        <v>55.44</v>
      </c>
      <c r="F2276">
        <v>998</v>
      </c>
      <c r="H2276">
        <v>61.026499999999999</v>
      </c>
      <c r="I2276">
        <v>255</v>
      </c>
      <c r="J2276" s="1">
        <v>55.44</v>
      </c>
      <c r="K2276">
        <v>488</v>
      </c>
    </row>
    <row r="2277" spans="1:11" x14ac:dyDescent="0.25">
      <c r="A2277">
        <v>61.046700000000001</v>
      </c>
      <c r="B2277">
        <v>302</v>
      </c>
      <c r="C2277" s="1">
        <v>56.046700000000001</v>
      </c>
      <c r="D2277">
        <v>687</v>
      </c>
      <c r="E2277" s="1">
        <v>55.46</v>
      </c>
      <c r="F2277">
        <v>954</v>
      </c>
      <c r="H2277">
        <v>61.046700000000001</v>
      </c>
      <c r="I2277">
        <v>244</v>
      </c>
      <c r="J2277" s="1">
        <v>55.46</v>
      </c>
      <c r="K2277">
        <v>520</v>
      </c>
    </row>
    <row r="2278" spans="1:11" x14ac:dyDescent="0.25">
      <c r="A2278">
        <v>61.067</v>
      </c>
      <c r="B2278">
        <v>315</v>
      </c>
      <c r="C2278" s="1">
        <v>56.067</v>
      </c>
      <c r="D2278">
        <v>698</v>
      </c>
      <c r="E2278" s="1">
        <v>55.48</v>
      </c>
      <c r="F2278">
        <v>926</v>
      </c>
      <c r="H2278">
        <v>61.067</v>
      </c>
      <c r="I2278">
        <v>239</v>
      </c>
      <c r="J2278" s="1">
        <v>55.48</v>
      </c>
      <c r="K2278">
        <v>512</v>
      </c>
    </row>
    <row r="2279" spans="1:11" x14ac:dyDescent="0.25">
      <c r="A2279">
        <v>61.087200000000003</v>
      </c>
      <c r="B2279">
        <v>312</v>
      </c>
      <c r="C2279" s="1">
        <v>56.087200000000003</v>
      </c>
      <c r="D2279">
        <v>686</v>
      </c>
      <c r="E2279" s="1">
        <v>55.5</v>
      </c>
      <c r="F2279">
        <v>905</v>
      </c>
      <c r="H2279">
        <v>61.087200000000003</v>
      </c>
      <c r="I2279">
        <v>252</v>
      </c>
      <c r="J2279" s="1">
        <v>55.5</v>
      </c>
      <c r="K2279">
        <v>514</v>
      </c>
    </row>
    <row r="2280" spans="1:11" x14ac:dyDescent="0.25">
      <c r="A2280">
        <v>61.107500000000002</v>
      </c>
      <c r="B2280">
        <v>333</v>
      </c>
      <c r="C2280" s="1">
        <v>56.107500000000002</v>
      </c>
      <c r="D2280">
        <v>667</v>
      </c>
      <c r="E2280" s="1">
        <v>55.52</v>
      </c>
      <c r="F2280">
        <v>921</v>
      </c>
      <c r="H2280">
        <v>61.107500000000002</v>
      </c>
      <c r="I2280">
        <v>241</v>
      </c>
      <c r="J2280" s="1">
        <v>55.52</v>
      </c>
      <c r="K2280">
        <v>516</v>
      </c>
    </row>
    <row r="2281" spans="1:11" x14ac:dyDescent="0.25">
      <c r="A2281">
        <v>61.127800000000001</v>
      </c>
      <c r="B2281">
        <v>309</v>
      </c>
      <c r="C2281" s="1">
        <v>56.127800000000001</v>
      </c>
      <c r="D2281">
        <v>690</v>
      </c>
      <c r="E2281" s="1">
        <v>55.54</v>
      </c>
      <c r="F2281">
        <v>935</v>
      </c>
      <c r="H2281">
        <v>61.127800000000001</v>
      </c>
      <c r="I2281">
        <v>233</v>
      </c>
      <c r="J2281" s="1">
        <v>55.54</v>
      </c>
      <c r="K2281">
        <v>506</v>
      </c>
    </row>
    <row r="2282" spans="1:11" x14ac:dyDescent="0.25">
      <c r="A2282">
        <v>61.148000000000003</v>
      </c>
      <c r="B2282">
        <v>331</v>
      </c>
      <c r="C2282" s="1">
        <v>56.148000000000003</v>
      </c>
      <c r="D2282">
        <v>669</v>
      </c>
      <c r="E2282" s="1">
        <v>55.56</v>
      </c>
      <c r="F2282">
        <v>872</v>
      </c>
      <c r="H2282">
        <v>61.148000000000003</v>
      </c>
      <c r="I2282">
        <v>224</v>
      </c>
      <c r="J2282" s="1">
        <v>55.56</v>
      </c>
      <c r="K2282">
        <v>496</v>
      </c>
    </row>
    <row r="2283" spans="1:11" x14ac:dyDescent="0.25">
      <c r="A2283">
        <v>61.168300000000002</v>
      </c>
      <c r="B2283">
        <v>310</v>
      </c>
      <c r="C2283" s="1">
        <v>56.168300000000002</v>
      </c>
      <c r="D2283">
        <v>638</v>
      </c>
      <c r="E2283" s="1">
        <v>55.58</v>
      </c>
      <c r="F2283">
        <v>924</v>
      </c>
      <c r="H2283">
        <v>61.168300000000002</v>
      </c>
      <c r="I2283">
        <v>276</v>
      </c>
      <c r="J2283" s="1">
        <v>55.58</v>
      </c>
      <c r="K2283">
        <v>491</v>
      </c>
    </row>
    <row r="2284" spans="1:11" x14ac:dyDescent="0.25">
      <c r="A2284">
        <v>61.188499999999998</v>
      </c>
      <c r="B2284">
        <v>354</v>
      </c>
      <c r="C2284" s="1">
        <v>56.188499999999998</v>
      </c>
      <c r="D2284">
        <v>720</v>
      </c>
      <c r="E2284" s="1">
        <v>55.6</v>
      </c>
      <c r="F2284">
        <v>876</v>
      </c>
      <c r="H2284">
        <v>61.188499999999998</v>
      </c>
      <c r="I2284">
        <v>256</v>
      </c>
      <c r="J2284" s="1">
        <v>55.6</v>
      </c>
      <c r="K2284">
        <v>479</v>
      </c>
    </row>
    <row r="2285" spans="1:11" x14ac:dyDescent="0.25">
      <c r="A2285">
        <v>61.208799999999997</v>
      </c>
      <c r="B2285">
        <v>372</v>
      </c>
      <c r="C2285" s="1">
        <v>56.208799999999997</v>
      </c>
      <c r="D2285">
        <v>678</v>
      </c>
      <c r="E2285" s="1">
        <v>55.62</v>
      </c>
      <c r="F2285">
        <v>926</v>
      </c>
      <c r="H2285">
        <v>61.208799999999997</v>
      </c>
      <c r="I2285">
        <v>265</v>
      </c>
      <c r="J2285" s="1">
        <v>55.62</v>
      </c>
      <c r="K2285">
        <v>487</v>
      </c>
    </row>
    <row r="2286" spans="1:11" x14ac:dyDescent="0.25">
      <c r="A2286">
        <v>61.228999999999999</v>
      </c>
      <c r="B2286">
        <v>323</v>
      </c>
      <c r="C2286" s="1">
        <v>56.228999999999999</v>
      </c>
      <c r="D2286">
        <v>713</v>
      </c>
      <c r="E2286" s="1">
        <v>55.64</v>
      </c>
      <c r="F2286">
        <v>929</v>
      </c>
      <c r="H2286">
        <v>61.228999999999999</v>
      </c>
      <c r="I2286">
        <v>242</v>
      </c>
      <c r="J2286" s="1">
        <v>55.64</v>
      </c>
      <c r="K2286">
        <v>502</v>
      </c>
    </row>
    <row r="2287" spans="1:11" x14ac:dyDescent="0.25">
      <c r="A2287">
        <v>61.249299999999998</v>
      </c>
      <c r="B2287">
        <v>348</v>
      </c>
      <c r="C2287" s="1">
        <v>56.249299999999998</v>
      </c>
      <c r="D2287">
        <v>761</v>
      </c>
      <c r="E2287" s="1">
        <v>55.66</v>
      </c>
      <c r="F2287">
        <v>921</v>
      </c>
      <c r="H2287">
        <v>61.249299999999998</v>
      </c>
      <c r="I2287">
        <v>235</v>
      </c>
      <c r="J2287" s="1">
        <v>55.66</v>
      </c>
      <c r="K2287">
        <v>503</v>
      </c>
    </row>
    <row r="2288" spans="1:11" x14ac:dyDescent="0.25">
      <c r="A2288">
        <v>61.269599999999997</v>
      </c>
      <c r="B2288">
        <v>346</v>
      </c>
      <c r="C2288" s="1">
        <v>56.269599999999997</v>
      </c>
      <c r="D2288">
        <v>695</v>
      </c>
      <c r="E2288" s="1">
        <v>55.68</v>
      </c>
      <c r="F2288">
        <v>917</v>
      </c>
      <c r="H2288">
        <v>61.269599999999997</v>
      </c>
      <c r="I2288">
        <v>241</v>
      </c>
      <c r="J2288" s="1">
        <v>55.68</v>
      </c>
      <c r="K2288">
        <v>477</v>
      </c>
    </row>
    <row r="2289" spans="1:11" x14ac:dyDescent="0.25">
      <c r="A2289">
        <v>61.2898</v>
      </c>
      <c r="B2289">
        <v>311</v>
      </c>
      <c r="C2289" s="1">
        <v>56.2898</v>
      </c>
      <c r="D2289">
        <v>715</v>
      </c>
      <c r="E2289" s="1">
        <v>55.7</v>
      </c>
      <c r="F2289">
        <v>856</v>
      </c>
      <c r="H2289">
        <v>61.2898</v>
      </c>
      <c r="I2289">
        <v>247</v>
      </c>
      <c r="J2289" s="1">
        <v>55.7</v>
      </c>
      <c r="K2289">
        <v>490</v>
      </c>
    </row>
    <row r="2290" spans="1:11" x14ac:dyDescent="0.25">
      <c r="A2290">
        <v>61.310099999999998</v>
      </c>
      <c r="B2290">
        <v>335</v>
      </c>
      <c r="C2290" s="1">
        <v>56.310099999999998</v>
      </c>
      <c r="D2290">
        <v>742</v>
      </c>
      <c r="E2290" s="1">
        <v>55.72</v>
      </c>
      <c r="F2290">
        <v>875</v>
      </c>
      <c r="H2290">
        <v>61.310099999999998</v>
      </c>
      <c r="I2290">
        <v>279</v>
      </c>
      <c r="J2290" s="1">
        <v>55.72</v>
      </c>
      <c r="K2290">
        <v>487</v>
      </c>
    </row>
    <row r="2291" spans="1:11" x14ac:dyDescent="0.25">
      <c r="A2291">
        <v>61.330300000000001</v>
      </c>
      <c r="B2291">
        <v>360</v>
      </c>
      <c r="C2291" s="1">
        <v>56.330300000000001</v>
      </c>
      <c r="D2291">
        <v>766</v>
      </c>
      <c r="E2291" s="1">
        <v>55.74</v>
      </c>
      <c r="F2291">
        <v>890</v>
      </c>
      <c r="H2291">
        <v>61.330300000000001</v>
      </c>
      <c r="I2291">
        <v>270</v>
      </c>
      <c r="J2291" s="1">
        <v>55.74</v>
      </c>
      <c r="K2291">
        <v>471</v>
      </c>
    </row>
    <row r="2292" spans="1:11" x14ac:dyDescent="0.25">
      <c r="A2292">
        <v>61.3506</v>
      </c>
      <c r="B2292">
        <v>335</v>
      </c>
      <c r="C2292" s="1">
        <v>56.3506</v>
      </c>
      <c r="D2292">
        <v>787</v>
      </c>
      <c r="E2292" s="1">
        <v>55.76</v>
      </c>
      <c r="F2292">
        <v>882</v>
      </c>
      <c r="H2292">
        <v>61.3506</v>
      </c>
      <c r="I2292">
        <v>242</v>
      </c>
      <c r="J2292" s="1">
        <v>55.76</v>
      </c>
      <c r="K2292">
        <v>487</v>
      </c>
    </row>
    <row r="2293" spans="1:11" x14ac:dyDescent="0.25">
      <c r="A2293">
        <v>61.370800000000003</v>
      </c>
      <c r="B2293">
        <v>342</v>
      </c>
      <c r="C2293" s="1">
        <v>56.370800000000003</v>
      </c>
      <c r="D2293">
        <v>747</v>
      </c>
      <c r="E2293" s="1">
        <v>55.78</v>
      </c>
      <c r="F2293">
        <v>907</v>
      </c>
      <c r="H2293">
        <v>61.370800000000003</v>
      </c>
      <c r="I2293">
        <v>257</v>
      </c>
      <c r="J2293" s="1">
        <v>55.78</v>
      </c>
      <c r="K2293">
        <v>465</v>
      </c>
    </row>
    <row r="2294" spans="1:11" x14ac:dyDescent="0.25">
      <c r="A2294">
        <v>61.391100000000002</v>
      </c>
      <c r="B2294">
        <v>341</v>
      </c>
      <c r="C2294" s="1">
        <v>56.391100000000002</v>
      </c>
      <c r="D2294">
        <v>784</v>
      </c>
      <c r="E2294" s="1">
        <v>55.8</v>
      </c>
      <c r="F2294">
        <v>924</v>
      </c>
      <c r="H2294">
        <v>61.391100000000002</v>
      </c>
      <c r="I2294">
        <v>268</v>
      </c>
      <c r="J2294" s="1">
        <v>55.8</v>
      </c>
      <c r="K2294">
        <v>485</v>
      </c>
    </row>
    <row r="2295" spans="1:11" x14ac:dyDescent="0.25">
      <c r="A2295">
        <v>61.4114</v>
      </c>
      <c r="B2295">
        <v>343</v>
      </c>
      <c r="C2295" s="1">
        <v>56.4114</v>
      </c>
      <c r="D2295">
        <v>763</v>
      </c>
      <c r="E2295" s="1">
        <v>55.82</v>
      </c>
      <c r="F2295">
        <v>934</v>
      </c>
      <c r="H2295">
        <v>61.4114</v>
      </c>
      <c r="I2295">
        <v>235</v>
      </c>
      <c r="J2295" s="1">
        <v>55.82</v>
      </c>
      <c r="K2295">
        <v>429</v>
      </c>
    </row>
    <row r="2296" spans="1:11" x14ac:dyDescent="0.25">
      <c r="A2296">
        <v>61.431600000000003</v>
      </c>
      <c r="B2296">
        <v>374</v>
      </c>
      <c r="C2296" s="1">
        <v>56.431600000000003</v>
      </c>
      <c r="D2296">
        <v>801</v>
      </c>
      <c r="E2296" s="1">
        <v>55.84</v>
      </c>
      <c r="F2296">
        <v>891</v>
      </c>
      <c r="H2296">
        <v>61.431600000000003</v>
      </c>
      <c r="I2296">
        <v>243</v>
      </c>
      <c r="J2296" s="1">
        <v>55.84</v>
      </c>
      <c r="K2296">
        <v>485</v>
      </c>
    </row>
    <row r="2297" spans="1:11" x14ac:dyDescent="0.25">
      <c r="A2297">
        <v>61.451900000000002</v>
      </c>
      <c r="B2297">
        <v>325</v>
      </c>
      <c r="C2297" s="1">
        <v>56.451900000000002</v>
      </c>
      <c r="D2297">
        <v>833</v>
      </c>
      <c r="E2297" s="1">
        <v>55.86</v>
      </c>
      <c r="F2297">
        <v>943</v>
      </c>
      <c r="H2297">
        <v>61.451900000000002</v>
      </c>
      <c r="I2297">
        <v>262</v>
      </c>
      <c r="J2297" s="1">
        <v>55.86</v>
      </c>
      <c r="K2297">
        <v>484</v>
      </c>
    </row>
    <row r="2298" spans="1:11" x14ac:dyDescent="0.25">
      <c r="A2298">
        <v>61.472099999999998</v>
      </c>
      <c r="B2298">
        <v>337</v>
      </c>
      <c r="C2298" s="1">
        <v>56.472099999999998</v>
      </c>
      <c r="D2298">
        <v>814</v>
      </c>
      <c r="E2298" s="1">
        <v>55.88</v>
      </c>
      <c r="F2298">
        <v>847</v>
      </c>
      <c r="H2298">
        <v>61.472099999999998</v>
      </c>
      <c r="I2298">
        <v>247</v>
      </c>
      <c r="J2298" s="1">
        <v>55.88</v>
      </c>
      <c r="K2298">
        <v>513</v>
      </c>
    </row>
    <row r="2299" spans="1:11" x14ac:dyDescent="0.25">
      <c r="A2299">
        <v>61.492400000000004</v>
      </c>
      <c r="B2299">
        <v>380</v>
      </c>
      <c r="C2299" s="1">
        <v>56.492400000000004</v>
      </c>
      <c r="D2299">
        <v>863</v>
      </c>
      <c r="E2299" s="1">
        <v>55.9</v>
      </c>
      <c r="F2299">
        <v>911</v>
      </c>
      <c r="H2299">
        <v>61.492400000000004</v>
      </c>
      <c r="I2299">
        <v>262</v>
      </c>
      <c r="J2299" s="1">
        <v>55.9</v>
      </c>
      <c r="K2299">
        <v>441</v>
      </c>
    </row>
    <row r="2300" spans="1:11" x14ac:dyDescent="0.25">
      <c r="A2300">
        <v>61.512599999999999</v>
      </c>
      <c r="B2300">
        <v>358</v>
      </c>
      <c r="C2300" s="1">
        <v>56.512599999999999</v>
      </c>
      <c r="D2300">
        <v>804</v>
      </c>
      <c r="E2300" s="1">
        <v>55.92</v>
      </c>
      <c r="F2300">
        <v>890</v>
      </c>
      <c r="H2300">
        <v>61.512599999999999</v>
      </c>
      <c r="I2300">
        <v>235</v>
      </c>
      <c r="J2300" s="1">
        <v>55.92</v>
      </c>
      <c r="K2300">
        <v>462</v>
      </c>
    </row>
    <row r="2301" spans="1:11" x14ac:dyDescent="0.25">
      <c r="A2301">
        <v>61.532899999999998</v>
      </c>
      <c r="B2301">
        <v>346</v>
      </c>
      <c r="C2301" s="1">
        <v>56.532899999999998</v>
      </c>
      <c r="D2301">
        <v>780</v>
      </c>
      <c r="E2301" s="1">
        <v>55.94</v>
      </c>
      <c r="F2301">
        <v>875</v>
      </c>
      <c r="H2301">
        <v>61.532899999999998</v>
      </c>
      <c r="I2301">
        <v>236</v>
      </c>
      <c r="J2301" s="1">
        <v>55.94</v>
      </c>
      <c r="K2301">
        <v>459</v>
      </c>
    </row>
    <row r="2302" spans="1:11" x14ac:dyDescent="0.25">
      <c r="A2302">
        <v>61.553199999999997</v>
      </c>
      <c r="B2302">
        <v>365</v>
      </c>
      <c r="C2302" s="1">
        <v>56.553199999999997</v>
      </c>
      <c r="D2302">
        <v>885</v>
      </c>
      <c r="E2302" s="1">
        <v>55.96</v>
      </c>
      <c r="F2302">
        <v>894</v>
      </c>
      <c r="H2302">
        <v>61.553199999999997</v>
      </c>
      <c r="I2302">
        <v>269</v>
      </c>
      <c r="J2302" s="1">
        <v>55.96</v>
      </c>
      <c r="K2302">
        <v>509</v>
      </c>
    </row>
    <row r="2303" spans="1:11" x14ac:dyDescent="0.25">
      <c r="A2303">
        <v>61.573399999999999</v>
      </c>
      <c r="B2303">
        <v>334</v>
      </c>
      <c r="C2303" s="1">
        <v>56.573399999999999</v>
      </c>
      <c r="D2303">
        <v>858</v>
      </c>
      <c r="E2303" s="1">
        <v>55.98</v>
      </c>
      <c r="F2303">
        <v>859</v>
      </c>
      <c r="H2303">
        <v>61.573399999999999</v>
      </c>
      <c r="I2303">
        <v>223</v>
      </c>
      <c r="J2303" s="1">
        <v>55.98</v>
      </c>
      <c r="K2303">
        <v>523</v>
      </c>
    </row>
    <row r="2304" spans="1:11" x14ac:dyDescent="0.25">
      <c r="A2304">
        <v>61.593699999999998</v>
      </c>
      <c r="B2304">
        <v>364</v>
      </c>
      <c r="C2304" s="1">
        <v>56.593699999999998</v>
      </c>
      <c r="D2304">
        <v>845</v>
      </c>
      <c r="E2304" s="1">
        <v>56</v>
      </c>
      <c r="F2304">
        <v>908</v>
      </c>
      <c r="H2304">
        <v>61.593699999999998</v>
      </c>
      <c r="I2304">
        <v>275</v>
      </c>
      <c r="J2304" s="1">
        <v>56</v>
      </c>
      <c r="K2304">
        <v>467</v>
      </c>
    </row>
    <row r="2305" spans="1:11" x14ac:dyDescent="0.25">
      <c r="A2305">
        <v>61.613900000000001</v>
      </c>
      <c r="B2305">
        <v>396</v>
      </c>
      <c r="C2305" s="1">
        <v>56.613900000000001</v>
      </c>
      <c r="D2305">
        <v>740</v>
      </c>
      <c r="E2305" s="1">
        <v>56.02</v>
      </c>
      <c r="F2305">
        <v>861</v>
      </c>
      <c r="H2305">
        <v>61.613900000000001</v>
      </c>
      <c r="I2305">
        <v>298</v>
      </c>
      <c r="J2305" s="1">
        <v>56.02</v>
      </c>
      <c r="K2305">
        <v>452</v>
      </c>
    </row>
    <row r="2306" spans="1:11" x14ac:dyDescent="0.25">
      <c r="A2306">
        <v>61.6342</v>
      </c>
      <c r="B2306">
        <v>332</v>
      </c>
      <c r="C2306" s="1">
        <v>56.6342</v>
      </c>
      <c r="D2306">
        <v>789</v>
      </c>
      <c r="E2306" s="1">
        <v>56.04</v>
      </c>
      <c r="F2306">
        <v>859</v>
      </c>
      <c r="H2306">
        <v>61.6342</v>
      </c>
      <c r="I2306">
        <v>262</v>
      </c>
      <c r="J2306" s="1">
        <v>56.04</v>
      </c>
      <c r="K2306">
        <v>477</v>
      </c>
    </row>
    <row r="2307" spans="1:11" x14ac:dyDescent="0.25">
      <c r="A2307">
        <v>61.654400000000003</v>
      </c>
      <c r="B2307">
        <v>330</v>
      </c>
      <c r="C2307" s="1">
        <v>56.654400000000003</v>
      </c>
      <c r="D2307">
        <v>819</v>
      </c>
      <c r="E2307" s="1">
        <v>56.06</v>
      </c>
      <c r="F2307">
        <v>897</v>
      </c>
      <c r="H2307">
        <v>61.654400000000003</v>
      </c>
      <c r="I2307">
        <v>248</v>
      </c>
      <c r="J2307" s="1">
        <v>56.06</v>
      </c>
      <c r="K2307">
        <v>469</v>
      </c>
    </row>
    <row r="2308" spans="1:11" x14ac:dyDescent="0.25">
      <c r="A2308">
        <v>61.674700000000001</v>
      </c>
      <c r="B2308">
        <v>371</v>
      </c>
      <c r="C2308" s="1">
        <v>56.674700000000001</v>
      </c>
      <c r="D2308">
        <v>759</v>
      </c>
      <c r="E2308" s="1">
        <v>56.08</v>
      </c>
      <c r="F2308">
        <v>874</v>
      </c>
      <c r="H2308">
        <v>61.674700000000001</v>
      </c>
      <c r="I2308">
        <v>275</v>
      </c>
      <c r="J2308" s="1">
        <v>56.08</v>
      </c>
      <c r="K2308">
        <v>473</v>
      </c>
    </row>
    <row r="2309" spans="1:11" x14ac:dyDescent="0.25">
      <c r="A2309">
        <v>61.695</v>
      </c>
      <c r="B2309">
        <v>344</v>
      </c>
      <c r="C2309" s="1">
        <v>56.695</v>
      </c>
      <c r="D2309">
        <v>788</v>
      </c>
      <c r="E2309" s="1">
        <v>56.1</v>
      </c>
      <c r="F2309">
        <v>833</v>
      </c>
      <c r="H2309">
        <v>61.695</v>
      </c>
      <c r="I2309">
        <v>275</v>
      </c>
      <c r="J2309" s="1">
        <v>56.1</v>
      </c>
      <c r="K2309">
        <v>490</v>
      </c>
    </row>
    <row r="2310" spans="1:11" x14ac:dyDescent="0.25">
      <c r="A2310">
        <v>61.715200000000003</v>
      </c>
      <c r="B2310">
        <v>338</v>
      </c>
      <c r="C2310" s="1">
        <v>56.715200000000003</v>
      </c>
      <c r="D2310">
        <v>728</v>
      </c>
      <c r="E2310" s="1">
        <v>56.12</v>
      </c>
      <c r="F2310">
        <v>877</v>
      </c>
      <c r="H2310">
        <v>61.715200000000003</v>
      </c>
      <c r="I2310">
        <v>273</v>
      </c>
      <c r="J2310" s="1">
        <v>56.12</v>
      </c>
      <c r="K2310">
        <v>426</v>
      </c>
    </row>
    <row r="2311" spans="1:11" x14ac:dyDescent="0.25">
      <c r="A2311">
        <v>61.735500000000002</v>
      </c>
      <c r="B2311">
        <v>394</v>
      </c>
      <c r="C2311" s="1">
        <v>56.735500000000002</v>
      </c>
      <c r="D2311">
        <v>740</v>
      </c>
      <c r="E2311" s="1">
        <v>56.14</v>
      </c>
      <c r="F2311">
        <v>848</v>
      </c>
      <c r="H2311">
        <v>61.735500000000002</v>
      </c>
      <c r="I2311">
        <v>277</v>
      </c>
      <c r="J2311" s="1">
        <v>56.14</v>
      </c>
      <c r="K2311">
        <v>488</v>
      </c>
    </row>
    <row r="2312" spans="1:11" x14ac:dyDescent="0.25">
      <c r="A2312">
        <v>61.755699999999997</v>
      </c>
      <c r="B2312">
        <v>379</v>
      </c>
      <c r="C2312" s="1">
        <v>56.755699999999997</v>
      </c>
      <c r="D2312">
        <v>719</v>
      </c>
      <c r="E2312" s="1">
        <v>56.16</v>
      </c>
      <c r="F2312">
        <v>848</v>
      </c>
      <c r="H2312">
        <v>61.755699999999997</v>
      </c>
      <c r="I2312">
        <v>270</v>
      </c>
      <c r="J2312" s="1">
        <v>56.16</v>
      </c>
      <c r="K2312">
        <v>473</v>
      </c>
    </row>
    <row r="2313" spans="1:11" x14ac:dyDescent="0.25">
      <c r="A2313">
        <v>61.776000000000003</v>
      </c>
      <c r="B2313">
        <v>365</v>
      </c>
      <c r="C2313" s="1">
        <v>56.776000000000003</v>
      </c>
      <c r="D2313">
        <v>793</v>
      </c>
      <c r="E2313" s="1">
        <v>56.18</v>
      </c>
      <c r="F2313">
        <v>901</v>
      </c>
      <c r="H2313">
        <v>61.776000000000003</v>
      </c>
      <c r="I2313">
        <v>261</v>
      </c>
      <c r="J2313" s="1">
        <v>56.18</v>
      </c>
      <c r="K2313">
        <v>470</v>
      </c>
    </row>
    <row r="2314" spans="1:11" x14ac:dyDescent="0.25">
      <c r="A2314">
        <v>61.796199999999999</v>
      </c>
      <c r="B2314">
        <v>343</v>
      </c>
      <c r="C2314" s="1">
        <v>56.796199999999999</v>
      </c>
      <c r="D2314">
        <v>705</v>
      </c>
      <c r="E2314" s="1">
        <v>56.2</v>
      </c>
      <c r="F2314">
        <v>888</v>
      </c>
      <c r="H2314">
        <v>61.796199999999999</v>
      </c>
      <c r="I2314">
        <v>245</v>
      </c>
      <c r="J2314" s="1">
        <v>56.2</v>
      </c>
      <c r="K2314">
        <v>489</v>
      </c>
    </row>
    <row r="2315" spans="1:11" x14ac:dyDescent="0.25">
      <c r="A2315">
        <v>61.816499999999998</v>
      </c>
      <c r="B2315">
        <v>379</v>
      </c>
      <c r="C2315" s="1">
        <v>56.816499999999998</v>
      </c>
      <c r="D2315">
        <v>760</v>
      </c>
      <c r="E2315" s="1">
        <v>56.22</v>
      </c>
      <c r="F2315">
        <v>922</v>
      </c>
      <c r="H2315">
        <v>61.816499999999998</v>
      </c>
      <c r="I2315">
        <v>291</v>
      </c>
      <c r="J2315" s="1">
        <v>56.22</v>
      </c>
      <c r="K2315">
        <v>467</v>
      </c>
    </row>
    <row r="2316" spans="1:11" x14ac:dyDescent="0.25">
      <c r="A2316">
        <v>61.836799999999997</v>
      </c>
      <c r="B2316">
        <v>351</v>
      </c>
      <c r="C2316" s="1">
        <v>56.836799999999997</v>
      </c>
      <c r="D2316">
        <v>734</v>
      </c>
      <c r="E2316" s="1">
        <v>56.24</v>
      </c>
      <c r="F2316">
        <v>876</v>
      </c>
      <c r="H2316">
        <v>61.836799999999997</v>
      </c>
      <c r="I2316">
        <v>283</v>
      </c>
      <c r="J2316" s="1">
        <v>56.24</v>
      </c>
      <c r="K2316">
        <v>477</v>
      </c>
    </row>
    <row r="2317" spans="1:11" x14ac:dyDescent="0.25">
      <c r="A2317">
        <v>61.856999999999999</v>
      </c>
      <c r="B2317">
        <v>376</v>
      </c>
      <c r="C2317" s="1">
        <v>56.856999999999999</v>
      </c>
      <c r="D2317">
        <v>745</v>
      </c>
      <c r="E2317" s="1">
        <v>56.26</v>
      </c>
      <c r="F2317">
        <v>864</v>
      </c>
      <c r="H2317">
        <v>61.856999999999999</v>
      </c>
      <c r="I2317">
        <v>277</v>
      </c>
      <c r="J2317" s="1">
        <v>56.26</v>
      </c>
      <c r="K2317">
        <v>471</v>
      </c>
    </row>
    <row r="2318" spans="1:11" x14ac:dyDescent="0.25">
      <c r="A2318">
        <v>61.877299999999998</v>
      </c>
      <c r="B2318">
        <v>374</v>
      </c>
      <c r="C2318" s="1">
        <v>56.877299999999998</v>
      </c>
      <c r="D2318">
        <v>708</v>
      </c>
      <c r="E2318" s="1">
        <v>56.28</v>
      </c>
      <c r="F2318">
        <v>889</v>
      </c>
      <c r="H2318">
        <v>61.877299999999998</v>
      </c>
      <c r="I2318">
        <v>266</v>
      </c>
      <c r="J2318" s="1">
        <v>56.28</v>
      </c>
      <c r="K2318">
        <v>473</v>
      </c>
    </row>
    <row r="2319" spans="1:11" x14ac:dyDescent="0.25">
      <c r="A2319">
        <v>61.897500000000001</v>
      </c>
      <c r="B2319">
        <v>401</v>
      </c>
      <c r="C2319" s="1">
        <v>56.897500000000001</v>
      </c>
      <c r="D2319">
        <v>703</v>
      </c>
      <c r="E2319" s="1">
        <v>56.3</v>
      </c>
      <c r="F2319">
        <v>852</v>
      </c>
      <c r="H2319">
        <v>61.897500000000001</v>
      </c>
      <c r="I2319">
        <v>310</v>
      </c>
      <c r="J2319" s="1">
        <v>56.3</v>
      </c>
      <c r="K2319">
        <v>477</v>
      </c>
    </row>
    <row r="2320" spans="1:11" x14ac:dyDescent="0.25">
      <c r="A2320">
        <v>61.9178</v>
      </c>
      <c r="B2320">
        <v>364</v>
      </c>
      <c r="C2320" s="1">
        <v>56.9178</v>
      </c>
      <c r="D2320">
        <v>685</v>
      </c>
      <c r="E2320" s="1">
        <v>56.32</v>
      </c>
      <c r="F2320">
        <v>894</v>
      </c>
      <c r="H2320">
        <v>61.9178</v>
      </c>
      <c r="I2320">
        <v>304</v>
      </c>
      <c r="J2320" s="1">
        <v>56.32</v>
      </c>
      <c r="K2320">
        <v>472</v>
      </c>
    </row>
    <row r="2321" spans="1:11" x14ac:dyDescent="0.25">
      <c r="A2321">
        <v>61.938000000000002</v>
      </c>
      <c r="B2321">
        <v>351</v>
      </c>
      <c r="C2321" s="1">
        <v>56.938000000000002</v>
      </c>
      <c r="D2321">
        <v>679</v>
      </c>
      <c r="E2321" s="1">
        <v>56.34</v>
      </c>
      <c r="F2321">
        <v>868</v>
      </c>
      <c r="H2321">
        <v>61.938000000000002</v>
      </c>
      <c r="I2321">
        <v>303</v>
      </c>
      <c r="J2321" s="1">
        <v>56.34</v>
      </c>
      <c r="K2321">
        <v>446</v>
      </c>
    </row>
    <row r="2322" spans="1:11" x14ac:dyDescent="0.25">
      <c r="A2322">
        <v>61.958300000000001</v>
      </c>
      <c r="B2322">
        <v>392</v>
      </c>
      <c r="C2322" s="1">
        <v>56.958300000000001</v>
      </c>
      <c r="D2322">
        <v>718</v>
      </c>
      <c r="E2322" s="1">
        <v>56.36</v>
      </c>
      <c r="F2322">
        <v>858</v>
      </c>
      <c r="H2322">
        <v>61.958300000000001</v>
      </c>
      <c r="I2322">
        <v>294</v>
      </c>
      <c r="J2322" s="1">
        <v>56.36</v>
      </c>
      <c r="K2322">
        <v>491</v>
      </c>
    </row>
    <row r="2323" spans="1:11" x14ac:dyDescent="0.25">
      <c r="A2323">
        <v>61.9786</v>
      </c>
      <c r="B2323">
        <v>362</v>
      </c>
      <c r="C2323" s="1">
        <v>56.9786</v>
      </c>
      <c r="D2323">
        <v>729</v>
      </c>
      <c r="E2323" s="1">
        <v>56.38</v>
      </c>
      <c r="F2323">
        <v>845</v>
      </c>
      <c r="H2323">
        <v>61.9786</v>
      </c>
      <c r="I2323">
        <v>295</v>
      </c>
      <c r="J2323" s="1">
        <v>56.38</v>
      </c>
      <c r="K2323">
        <v>464</v>
      </c>
    </row>
    <row r="2324" spans="1:11" x14ac:dyDescent="0.25">
      <c r="A2324">
        <v>61.998800000000003</v>
      </c>
      <c r="B2324">
        <v>343</v>
      </c>
      <c r="C2324" s="1">
        <v>56.998800000000003</v>
      </c>
      <c r="D2324">
        <v>657</v>
      </c>
      <c r="E2324" s="1">
        <v>56.4</v>
      </c>
      <c r="F2324">
        <v>916</v>
      </c>
      <c r="H2324">
        <v>61.998800000000003</v>
      </c>
      <c r="I2324">
        <v>304</v>
      </c>
      <c r="J2324" s="1">
        <v>56.4</v>
      </c>
      <c r="K2324">
        <v>484</v>
      </c>
    </row>
    <row r="2325" spans="1:11" x14ac:dyDescent="0.25">
      <c r="A2325">
        <v>62.019100000000002</v>
      </c>
      <c r="B2325">
        <v>403</v>
      </c>
      <c r="C2325" s="1">
        <v>57.019100000000002</v>
      </c>
      <c r="D2325">
        <v>699</v>
      </c>
      <c r="E2325" s="1">
        <v>56.42</v>
      </c>
      <c r="F2325">
        <v>927</v>
      </c>
      <c r="H2325">
        <v>62.019100000000002</v>
      </c>
      <c r="I2325">
        <v>304</v>
      </c>
      <c r="J2325" s="1">
        <v>56.42</v>
      </c>
      <c r="K2325">
        <v>512</v>
      </c>
    </row>
    <row r="2326" spans="1:11" x14ac:dyDescent="0.25">
      <c r="A2326">
        <v>62.039299999999997</v>
      </c>
      <c r="B2326">
        <v>384</v>
      </c>
      <c r="C2326" s="1">
        <v>57.039299999999997</v>
      </c>
      <c r="D2326">
        <v>696</v>
      </c>
      <c r="E2326" s="1">
        <v>56.44</v>
      </c>
      <c r="F2326">
        <v>877</v>
      </c>
      <c r="H2326">
        <v>62.039299999999997</v>
      </c>
      <c r="I2326">
        <v>322</v>
      </c>
      <c r="J2326" s="1">
        <v>56.44</v>
      </c>
      <c r="K2326">
        <v>473</v>
      </c>
    </row>
    <row r="2327" spans="1:11" x14ac:dyDescent="0.25">
      <c r="A2327">
        <v>62.059600000000003</v>
      </c>
      <c r="B2327">
        <v>422</v>
      </c>
      <c r="C2327" s="1">
        <v>57.059600000000003</v>
      </c>
      <c r="D2327">
        <v>696</v>
      </c>
      <c r="E2327" s="1">
        <v>56.46</v>
      </c>
      <c r="F2327">
        <v>887</v>
      </c>
      <c r="H2327">
        <v>62.059600000000003</v>
      </c>
      <c r="I2327">
        <v>326</v>
      </c>
      <c r="J2327" s="1">
        <v>56.46</v>
      </c>
      <c r="K2327">
        <v>476</v>
      </c>
    </row>
    <row r="2328" spans="1:11" x14ac:dyDescent="0.25">
      <c r="A2328">
        <v>62.079799999999999</v>
      </c>
      <c r="B2328">
        <v>402</v>
      </c>
      <c r="C2328" s="1">
        <v>57.079799999999999</v>
      </c>
      <c r="D2328">
        <v>662</v>
      </c>
      <c r="E2328" s="1">
        <v>56.48</v>
      </c>
      <c r="F2328">
        <v>891</v>
      </c>
      <c r="H2328">
        <v>62.079799999999999</v>
      </c>
      <c r="I2328">
        <v>366</v>
      </c>
      <c r="J2328" s="1">
        <v>56.48</v>
      </c>
      <c r="K2328">
        <v>454</v>
      </c>
    </row>
    <row r="2329" spans="1:11" x14ac:dyDescent="0.25">
      <c r="A2329">
        <v>62.100099999999998</v>
      </c>
      <c r="B2329">
        <v>425</v>
      </c>
      <c r="C2329" s="1">
        <v>57.100099999999998</v>
      </c>
      <c r="D2329">
        <v>663</v>
      </c>
      <c r="E2329" s="1">
        <v>56.5</v>
      </c>
      <c r="F2329">
        <v>878</v>
      </c>
      <c r="H2329">
        <v>62.100099999999998</v>
      </c>
      <c r="I2329">
        <v>329</v>
      </c>
      <c r="J2329" s="1">
        <v>56.5</v>
      </c>
      <c r="K2329">
        <v>454</v>
      </c>
    </row>
    <row r="2330" spans="1:11" x14ac:dyDescent="0.25">
      <c r="A2330">
        <v>62.120399999999997</v>
      </c>
      <c r="B2330">
        <v>436</v>
      </c>
      <c r="C2330" s="1">
        <v>57.120399999999997</v>
      </c>
      <c r="D2330">
        <v>646</v>
      </c>
      <c r="E2330" s="1">
        <v>56.52</v>
      </c>
      <c r="F2330">
        <v>807</v>
      </c>
      <c r="H2330">
        <v>62.120399999999997</v>
      </c>
      <c r="I2330">
        <v>355</v>
      </c>
      <c r="J2330" s="1">
        <v>56.52</v>
      </c>
      <c r="K2330">
        <v>504</v>
      </c>
    </row>
    <row r="2331" spans="1:11" x14ac:dyDescent="0.25">
      <c r="A2331">
        <v>62.140599999999999</v>
      </c>
      <c r="B2331">
        <v>468</v>
      </c>
      <c r="C2331" s="1">
        <v>57.140599999999999</v>
      </c>
      <c r="D2331">
        <v>670</v>
      </c>
      <c r="E2331" s="1">
        <v>56.54</v>
      </c>
      <c r="F2331">
        <v>859</v>
      </c>
      <c r="H2331">
        <v>62.140599999999999</v>
      </c>
      <c r="I2331">
        <v>395</v>
      </c>
      <c r="J2331" s="1">
        <v>56.54</v>
      </c>
      <c r="K2331">
        <v>472</v>
      </c>
    </row>
    <row r="2332" spans="1:11" x14ac:dyDescent="0.25">
      <c r="A2332">
        <v>62.160899999999998</v>
      </c>
      <c r="B2332">
        <v>501</v>
      </c>
      <c r="C2332" s="1">
        <v>57.160899999999998</v>
      </c>
      <c r="D2332">
        <v>652</v>
      </c>
      <c r="E2332" s="1">
        <v>56.56</v>
      </c>
      <c r="F2332">
        <v>872</v>
      </c>
      <c r="H2332">
        <v>62.160899999999998</v>
      </c>
      <c r="I2332">
        <v>422</v>
      </c>
      <c r="J2332" s="1">
        <v>56.56</v>
      </c>
      <c r="K2332">
        <v>458</v>
      </c>
    </row>
    <row r="2333" spans="1:11" x14ac:dyDescent="0.25">
      <c r="A2333">
        <v>62.181100000000001</v>
      </c>
      <c r="B2333">
        <v>461</v>
      </c>
      <c r="C2333" s="1">
        <v>57.181100000000001</v>
      </c>
      <c r="D2333">
        <v>671</v>
      </c>
      <c r="E2333" s="1">
        <v>56.58</v>
      </c>
      <c r="F2333">
        <v>906</v>
      </c>
      <c r="H2333">
        <v>62.181100000000001</v>
      </c>
      <c r="I2333">
        <v>436</v>
      </c>
      <c r="J2333" s="1">
        <v>56.58</v>
      </c>
      <c r="K2333">
        <v>470</v>
      </c>
    </row>
    <row r="2334" spans="1:11" x14ac:dyDescent="0.25">
      <c r="A2334">
        <v>62.2014</v>
      </c>
      <c r="B2334">
        <v>533</v>
      </c>
      <c r="C2334" s="1">
        <v>57.2014</v>
      </c>
      <c r="D2334">
        <v>668</v>
      </c>
      <c r="E2334" s="1">
        <v>56.6</v>
      </c>
      <c r="F2334">
        <v>856</v>
      </c>
      <c r="H2334">
        <v>62.2014</v>
      </c>
      <c r="I2334">
        <v>453</v>
      </c>
      <c r="J2334" s="1">
        <v>56.6</v>
      </c>
      <c r="K2334">
        <v>449</v>
      </c>
    </row>
    <row r="2335" spans="1:11" x14ac:dyDescent="0.25">
      <c r="A2335">
        <v>62.221600000000002</v>
      </c>
      <c r="B2335">
        <v>512</v>
      </c>
      <c r="C2335" s="1">
        <v>57.221600000000002</v>
      </c>
      <c r="D2335">
        <v>686</v>
      </c>
      <c r="E2335" s="1">
        <v>56.62</v>
      </c>
      <c r="F2335">
        <v>879</v>
      </c>
      <c r="H2335">
        <v>62.221600000000002</v>
      </c>
      <c r="I2335">
        <v>489</v>
      </c>
      <c r="J2335" s="1">
        <v>56.62</v>
      </c>
      <c r="K2335">
        <v>468</v>
      </c>
    </row>
    <row r="2336" spans="1:11" x14ac:dyDescent="0.25">
      <c r="A2336">
        <v>62.241900000000001</v>
      </c>
      <c r="B2336">
        <v>530</v>
      </c>
      <c r="C2336" s="1">
        <v>57.241900000000001</v>
      </c>
      <c r="D2336">
        <v>659</v>
      </c>
      <c r="E2336" s="1">
        <v>56.64</v>
      </c>
      <c r="F2336">
        <v>857</v>
      </c>
      <c r="H2336">
        <v>62.241900000000001</v>
      </c>
      <c r="I2336">
        <v>536</v>
      </c>
      <c r="J2336" s="1">
        <v>56.64</v>
      </c>
      <c r="K2336">
        <v>518</v>
      </c>
    </row>
    <row r="2337" spans="1:11" x14ac:dyDescent="0.25">
      <c r="A2337">
        <v>62.2622</v>
      </c>
      <c r="B2337">
        <v>547</v>
      </c>
      <c r="C2337" s="1">
        <v>57.2622</v>
      </c>
      <c r="D2337">
        <v>695</v>
      </c>
      <c r="E2337" s="1">
        <v>56.66</v>
      </c>
      <c r="F2337">
        <v>864</v>
      </c>
      <c r="H2337">
        <v>62.2622</v>
      </c>
      <c r="I2337">
        <v>608</v>
      </c>
      <c r="J2337" s="1">
        <v>56.66</v>
      </c>
      <c r="K2337">
        <v>493</v>
      </c>
    </row>
    <row r="2338" spans="1:11" x14ac:dyDescent="0.25">
      <c r="A2338">
        <v>62.282400000000003</v>
      </c>
      <c r="B2338">
        <v>600</v>
      </c>
      <c r="C2338" s="1">
        <v>57.282400000000003</v>
      </c>
      <c r="D2338">
        <v>649</v>
      </c>
      <c r="E2338" s="1">
        <v>56.68</v>
      </c>
      <c r="F2338">
        <v>863</v>
      </c>
      <c r="H2338">
        <v>62.282400000000003</v>
      </c>
      <c r="I2338">
        <v>641</v>
      </c>
      <c r="J2338" s="1">
        <v>56.68</v>
      </c>
      <c r="K2338">
        <v>466</v>
      </c>
    </row>
    <row r="2339" spans="1:11" x14ac:dyDescent="0.25">
      <c r="A2339">
        <v>62.302700000000002</v>
      </c>
      <c r="B2339">
        <v>627</v>
      </c>
      <c r="C2339" s="1">
        <v>57.302700000000002</v>
      </c>
      <c r="D2339">
        <v>684</v>
      </c>
      <c r="E2339" s="1">
        <v>56.7</v>
      </c>
      <c r="F2339">
        <v>824</v>
      </c>
      <c r="H2339">
        <v>62.302700000000002</v>
      </c>
      <c r="I2339">
        <v>676</v>
      </c>
      <c r="J2339" s="1">
        <v>56.7</v>
      </c>
      <c r="K2339">
        <v>490</v>
      </c>
    </row>
    <row r="2340" spans="1:11" x14ac:dyDescent="0.25">
      <c r="A2340">
        <v>62.322899999999997</v>
      </c>
      <c r="B2340">
        <v>673</v>
      </c>
      <c r="C2340" s="1">
        <v>57.322899999999997</v>
      </c>
      <c r="D2340">
        <v>681</v>
      </c>
      <c r="E2340" s="1">
        <v>56.72</v>
      </c>
      <c r="F2340">
        <v>838</v>
      </c>
      <c r="H2340">
        <v>62.322899999999997</v>
      </c>
      <c r="I2340">
        <v>746</v>
      </c>
      <c r="J2340" s="1">
        <v>56.72</v>
      </c>
      <c r="K2340">
        <v>459</v>
      </c>
    </row>
    <row r="2341" spans="1:11" x14ac:dyDescent="0.25">
      <c r="A2341">
        <v>62.343200000000003</v>
      </c>
      <c r="B2341">
        <v>757</v>
      </c>
      <c r="C2341" s="1">
        <v>57.343200000000003</v>
      </c>
      <c r="D2341">
        <v>680</v>
      </c>
      <c r="E2341" s="1">
        <v>56.74</v>
      </c>
      <c r="F2341">
        <v>844</v>
      </c>
      <c r="H2341">
        <v>62.343200000000003</v>
      </c>
      <c r="I2341">
        <v>785</v>
      </c>
      <c r="J2341" s="1">
        <v>56.74</v>
      </c>
      <c r="K2341">
        <v>511</v>
      </c>
    </row>
    <row r="2342" spans="1:11" x14ac:dyDescent="0.25">
      <c r="A2342">
        <v>62.363399999999999</v>
      </c>
      <c r="B2342">
        <v>729</v>
      </c>
      <c r="C2342" s="1">
        <v>57.363399999999999</v>
      </c>
      <c r="D2342">
        <v>630</v>
      </c>
      <c r="E2342" s="1">
        <v>56.76</v>
      </c>
      <c r="F2342">
        <v>868</v>
      </c>
      <c r="H2342">
        <v>62.363399999999999</v>
      </c>
      <c r="I2342">
        <v>914</v>
      </c>
      <c r="J2342" s="1">
        <v>56.76</v>
      </c>
      <c r="K2342">
        <v>457</v>
      </c>
    </row>
    <row r="2343" spans="1:11" x14ac:dyDescent="0.25">
      <c r="A2343">
        <v>62.383699999999997</v>
      </c>
      <c r="B2343">
        <v>766</v>
      </c>
      <c r="C2343" s="1">
        <v>57.383699999999997</v>
      </c>
      <c r="D2343">
        <v>646</v>
      </c>
      <c r="E2343" s="1">
        <v>56.78</v>
      </c>
      <c r="F2343">
        <v>885</v>
      </c>
      <c r="H2343">
        <v>62.383699999999997</v>
      </c>
      <c r="I2343">
        <v>879</v>
      </c>
      <c r="J2343" s="1">
        <v>56.78</v>
      </c>
      <c r="K2343">
        <v>492</v>
      </c>
    </row>
    <row r="2344" spans="1:11" x14ac:dyDescent="0.25">
      <c r="A2344">
        <v>62.404000000000003</v>
      </c>
      <c r="B2344">
        <v>767</v>
      </c>
      <c r="C2344" s="1">
        <v>57.404000000000003</v>
      </c>
      <c r="D2344">
        <v>711</v>
      </c>
      <c r="E2344" s="1">
        <v>56.8</v>
      </c>
      <c r="F2344">
        <v>846</v>
      </c>
      <c r="H2344">
        <v>62.404000000000003</v>
      </c>
      <c r="I2344">
        <v>908</v>
      </c>
      <c r="J2344" s="1">
        <v>56.8</v>
      </c>
      <c r="K2344">
        <v>495</v>
      </c>
    </row>
    <row r="2345" spans="1:11" x14ac:dyDescent="0.25">
      <c r="A2345">
        <v>62.424199999999999</v>
      </c>
      <c r="B2345">
        <v>739</v>
      </c>
      <c r="C2345" s="1">
        <v>57.424199999999999</v>
      </c>
      <c r="D2345">
        <v>658</v>
      </c>
      <c r="E2345" s="1">
        <v>56.82</v>
      </c>
      <c r="F2345">
        <v>906</v>
      </c>
      <c r="H2345">
        <v>62.424199999999999</v>
      </c>
      <c r="I2345">
        <v>842</v>
      </c>
      <c r="J2345" s="1">
        <v>56.82</v>
      </c>
      <c r="K2345">
        <v>495</v>
      </c>
    </row>
    <row r="2346" spans="1:11" x14ac:dyDescent="0.25">
      <c r="A2346">
        <v>62.444499999999998</v>
      </c>
      <c r="B2346">
        <v>641</v>
      </c>
      <c r="C2346" s="1">
        <v>57.444499999999998</v>
      </c>
      <c r="D2346">
        <v>644</v>
      </c>
      <c r="E2346" s="1">
        <v>56.84</v>
      </c>
      <c r="F2346">
        <v>902</v>
      </c>
      <c r="H2346">
        <v>62.444499999999998</v>
      </c>
      <c r="I2346">
        <v>810</v>
      </c>
      <c r="J2346" s="1">
        <v>56.84</v>
      </c>
      <c r="K2346">
        <v>467</v>
      </c>
    </row>
    <row r="2347" spans="1:11" x14ac:dyDescent="0.25">
      <c r="A2347">
        <v>62.464700000000001</v>
      </c>
      <c r="B2347">
        <v>686</v>
      </c>
      <c r="C2347" s="1">
        <v>57.464700000000001</v>
      </c>
      <c r="D2347">
        <v>675</v>
      </c>
      <c r="E2347" s="1">
        <v>56.86</v>
      </c>
      <c r="F2347">
        <v>846</v>
      </c>
      <c r="H2347">
        <v>62.464700000000001</v>
      </c>
      <c r="I2347">
        <v>776</v>
      </c>
      <c r="J2347" s="1">
        <v>56.86</v>
      </c>
      <c r="K2347">
        <v>461</v>
      </c>
    </row>
    <row r="2348" spans="1:11" x14ac:dyDescent="0.25">
      <c r="A2348">
        <v>62.484999999999999</v>
      </c>
      <c r="B2348">
        <v>710</v>
      </c>
      <c r="C2348" s="1">
        <v>57.484999999999999</v>
      </c>
      <c r="D2348">
        <v>720</v>
      </c>
      <c r="E2348" s="1">
        <v>56.88</v>
      </c>
      <c r="F2348">
        <v>834</v>
      </c>
      <c r="H2348">
        <v>62.484999999999999</v>
      </c>
      <c r="I2348">
        <v>693</v>
      </c>
      <c r="J2348" s="1">
        <v>56.88</v>
      </c>
      <c r="K2348">
        <v>496</v>
      </c>
    </row>
    <row r="2349" spans="1:11" x14ac:dyDescent="0.25">
      <c r="A2349">
        <v>62.505200000000002</v>
      </c>
      <c r="B2349">
        <v>665</v>
      </c>
      <c r="C2349" s="1">
        <v>57.505200000000002</v>
      </c>
      <c r="D2349">
        <v>683</v>
      </c>
      <c r="E2349" s="1">
        <v>56.9</v>
      </c>
      <c r="F2349">
        <v>847</v>
      </c>
      <c r="H2349">
        <v>62.505200000000002</v>
      </c>
      <c r="I2349">
        <v>723</v>
      </c>
      <c r="J2349" s="1">
        <v>56.9</v>
      </c>
      <c r="K2349">
        <v>468</v>
      </c>
    </row>
    <row r="2350" spans="1:11" x14ac:dyDescent="0.25">
      <c r="A2350">
        <v>62.525500000000001</v>
      </c>
      <c r="B2350">
        <v>665</v>
      </c>
      <c r="C2350" s="1">
        <v>57.525500000000001</v>
      </c>
      <c r="D2350">
        <v>627</v>
      </c>
      <c r="E2350" s="1">
        <v>56.92</v>
      </c>
      <c r="F2350">
        <v>859</v>
      </c>
      <c r="H2350">
        <v>62.525500000000001</v>
      </c>
      <c r="I2350">
        <v>629</v>
      </c>
      <c r="J2350" s="1">
        <v>56.92</v>
      </c>
      <c r="K2350">
        <v>472</v>
      </c>
    </row>
    <row r="2351" spans="1:11" x14ac:dyDescent="0.25">
      <c r="A2351">
        <v>62.5458</v>
      </c>
      <c r="B2351">
        <v>632</v>
      </c>
      <c r="C2351" s="1">
        <v>57.5458</v>
      </c>
      <c r="D2351">
        <v>689</v>
      </c>
      <c r="E2351" s="1">
        <v>56.94</v>
      </c>
      <c r="F2351">
        <v>866</v>
      </c>
      <c r="H2351">
        <v>62.5458</v>
      </c>
      <c r="I2351">
        <v>655</v>
      </c>
      <c r="J2351" s="1">
        <v>56.94</v>
      </c>
      <c r="K2351">
        <v>446</v>
      </c>
    </row>
    <row r="2352" spans="1:11" x14ac:dyDescent="0.25">
      <c r="A2352">
        <v>62.566000000000003</v>
      </c>
      <c r="B2352">
        <v>664</v>
      </c>
      <c r="C2352" s="1">
        <v>57.566000000000003</v>
      </c>
      <c r="D2352">
        <v>636</v>
      </c>
      <c r="E2352" s="1">
        <v>56.96</v>
      </c>
      <c r="F2352">
        <v>834</v>
      </c>
      <c r="H2352">
        <v>62.566000000000003</v>
      </c>
      <c r="I2352">
        <v>651</v>
      </c>
      <c r="J2352" s="1">
        <v>56.96</v>
      </c>
      <c r="K2352">
        <v>496</v>
      </c>
    </row>
    <row r="2353" spans="1:11" x14ac:dyDescent="0.25">
      <c r="A2353">
        <v>62.586300000000001</v>
      </c>
      <c r="B2353">
        <v>556</v>
      </c>
      <c r="C2353" s="1">
        <v>57.586300000000001</v>
      </c>
      <c r="D2353">
        <v>667</v>
      </c>
      <c r="E2353" s="1">
        <v>56.98</v>
      </c>
      <c r="F2353">
        <v>865</v>
      </c>
      <c r="H2353">
        <v>62.586300000000001</v>
      </c>
      <c r="I2353">
        <v>606</v>
      </c>
      <c r="J2353" s="1">
        <v>56.98</v>
      </c>
      <c r="K2353">
        <v>485</v>
      </c>
    </row>
    <row r="2354" spans="1:11" x14ac:dyDescent="0.25">
      <c r="A2354">
        <v>62.606499999999997</v>
      </c>
      <c r="B2354">
        <v>566</v>
      </c>
      <c r="C2354" s="1">
        <v>57.606499999999997</v>
      </c>
      <c r="D2354">
        <v>606</v>
      </c>
      <c r="E2354" s="1">
        <v>57</v>
      </c>
      <c r="F2354">
        <v>872</v>
      </c>
      <c r="H2354">
        <v>62.606499999999997</v>
      </c>
      <c r="I2354">
        <v>547</v>
      </c>
      <c r="J2354" s="1">
        <v>57</v>
      </c>
      <c r="K2354">
        <v>466</v>
      </c>
    </row>
    <row r="2355" spans="1:11" x14ac:dyDescent="0.25">
      <c r="A2355">
        <v>62.626800000000003</v>
      </c>
      <c r="B2355">
        <v>502</v>
      </c>
      <c r="C2355" s="1">
        <v>57.626800000000003</v>
      </c>
      <c r="D2355">
        <v>613</v>
      </c>
      <c r="E2355" s="1">
        <v>57.02</v>
      </c>
      <c r="F2355">
        <v>860</v>
      </c>
      <c r="H2355">
        <v>62.626800000000003</v>
      </c>
      <c r="I2355">
        <v>525</v>
      </c>
      <c r="J2355" s="1">
        <v>57.02</v>
      </c>
      <c r="K2355">
        <v>448</v>
      </c>
    </row>
    <row r="2356" spans="1:11" x14ac:dyDescent="0.25">
      <c r="A2356">
        <v>62.646999999999998</v>
      </c>
      <c r="B2356">
        <v>502</v>
      </c>
      <c r="C2356" s="1">
        <v>57.646999999999998</v>
      </c>
      <c r="D2356">
        <v>670</v>
      </c>
      <c r="E2356" s="1">
        <v>57.04</v>
      </c>
      <c r="F2356">
        <v>867</v>
      </c>
      <c r="H2356">
        <v>62.646999999999998</v>
      </c>
      <c r="I2356">
        <v>453</v>
      </c>
      <c r="J2356" s="1">
        <v>57.04</v>
      </c>
      <c r="K2356">
        <v>469</v>
      </c>
    </row>
    <row r="2357" spans="1:11" x14ac:dyDescent="0.25">
      <c r="A2357">
        <v>62.667299999999997</v>
      </c>
      <c r="B2357">
        <v>457</v>
      </c>
      <c r="C2357" s="1">
        <v>57.667299999999997</v>
      </c>
      <c r="D2357">
        <v>704</v>
      </c>
      <c r="E2357" s="1">
        <v>57.06</v>
      </c>
      <c r="F2357">
        <v>883</v>
      </c>
      <c r="H2357">
        <v>62.667299999999997</v>
      </c>
      <c r="I2357">
        <v>434</v>
      </c>
      <c r="J2357" s="1">
        <v>57.06</v>
      </c>
      <c r="K2357">
        <v>453</v>
      </c>
    </row>
    <row r="2358" spans="1:11" x14ac:dyDescent="0.25">
      <c r="A2358">
        <v>62.687600000000003</v>
      </c>
      <c r="B2358">
        <v>454</v>
      </c>
      <c r="C2358" s="1">
        <v>57.687600000000003</v>
      </c>
      <c r="D2358">
        <v>707</v>
      </c>
      <c r="E2358" s="1">
        <v>57.08</v>
      </c>
      <c r="F2358">
        <v>936</v>
      </c>
      <c r="H2358">
        <v>62.687600000000003</v>
      </c>
      <c r="I2358">
        <v>422</v>
      </c>
      <c r="J2358" s="1">
        <v>57.08</v>
      </c>
      <c r="K2358">
        <v>447</v>
      </c>
    </row>
    <row r="2359" spans="1:11" x14ac:dyDescent="0.25">
      <c r="A2359">
        <v>62.707799999999999</v>
      </c>
      <c r="B2359">
        <v>427</v>
      </c>
      <c r="C2359" s="1">
        <v>57.707799999999999</v>
      </c>
      <c r="D2359">
        <v>628</v>
      </c>
      <c r="E2359" s="1">
        <v>57.1</v>
      </c>
      <c r="F2359">
        <v>842</v>
      </c>
      <c r="H2359">
        <v>62.707799999999999</v>
      </c>
      <c r="I2359">
        <v>369</v>
      </c>
      <c r="J2359" s="1">
        <v>57.1</v>
      </c>
      <c r="K2359">
        <v>486</v>
      </c>
    </row>
    <row r="2360" spans="1:11" x14ac:dyDescent="0.25">
      <c r="A2360">
        <v>62.728099999999998</v>
      </c>
      <c r="B2360">
        <v>394</v>
      </c>
      <c r="C2360" s="1">
        <v>57.728099999999998</v>
      </c>
      <c r="D2360">
        <v>643</v>
      </c>
      <c r="E2360" s="1">
        <v>57.12</v>
      </c>
      <c r="F2360">
        <v>937</v>
      </c>
      <c r="H2360">
        <v>62.728099999999998</v>
      </c>
      <c r="I2360">
        <v>333</v>
      </c>
      <c r="J2360" s="1">
        <v>57.12</v>
      </c>
      <c r="K2360">
        <v>492</v>
      </c>
    </row>
    <row r="2361" spans="1:11" x14ac:dyDescent="0.25">
      <c r="A2361">
        <v>62.7483</v>
      </c>
      <c r="B2361">
        <v>400</v>
      </c>
      <c r="C2361" s="1">
        <v>57.7483</v>
      </c>
      <c r="D2361">
        <v>642</v>
      </c>
      <c r="E2361" s="1">
        <v>57.14</v>
      </c>
      <c r="F2361">
        <v>866</v>
      </c>
      <c r="H2361">
        <v>62.7483</v>
      </c>
      <c r="I2361">
        <v>305</v>
      </c>
      <c r="J2361" s="1">
        <v>57.14</v>
      </c>
      <c r="K2361">
        <v>451</v>
      </c>
    </row>
    <row r="2362" spans="1:11" x14ac:dyDescent="0.25">
      <c r="A2362">
        <v>62.768599999999999</v>
      </c>
      <c r="B2362">
        <v>377</v>
      </c>
      <c r="C2362" s="1">
        <v>57.768599999999999</v>
      </c>
      <c r="D2362">
        <v>640</v>
      </c>
      <c r="E2362" s="1">
        <v>57.16</v>
      </c>
      <c r="F2362">
        <v>857</v>
      </c>
      <c r="H2362">
        <v>62.768599999999999</v>
      </c>
      <c r="I2362">
        <v>327</v>
      </c>
      <c r="J2362" s="1">
        <v>57.16</v>
      </c>
      <c r="K2362">
        <v>458</v>
      </c>
    </row>
    <row r="2363" spans="1:11" x14ac:dyDescent="0.25">
      <c r="A2363">
        <v>62.788800000000002</v>
      </c>
      <c r="B2363">
        <v>366</v>
      </c>
      <c r="C2363" s="1">
        <v>57.788800000000002</v>
      </c>
      <c r="D2363">
        <v>687</v>
      </c>
      <c r="E2363" s="1">
        <v>57.18</v>
      </c>
      <c r="F2363">
        <v>862</v>
      </c>
      <c r="H2363">
        <v>62.788800000000002</v>
      </c>
      <c r="I2363">
        <v>309</v>
      </c>
      <c r="J2363" s="1">
        <v>57.18</v>
      </c>
      <c r="K2363">
        <v>533</v>
      </c>
    </row>
    <row r="2364" spans="1:11" x14ac:dyDescent="0.25">
      <c r="A2364">
        <v>62.809100000000001</v>
      </c>
      <c r="B2364">
        <v>362</v>
      </c>
      <c r="C2364" s="1">
        <v>57.809100000000001</v>
      </c>
      <c r="D2364">
        <v>615</v>
      </c>
      <c r="E2364" s="1">
        <v>57.2</v>
      </c>
      <c r="F2364">
        <v>789</v>
      </c>
      <c r="H2364">
        <v>62.809100000000001</v>
      </c>
      <c r="I2364">
        <v>308</v>
      </c>
      <c r="J2364" s="1">
        <v>57.2</v>
      </c>
      <c r="K2364">
        <v>480</v>
      </c>
    </row>
    <row r="2365" spans="1:11" x14ac:dyDescent="0.25">
      <c r="A2365">
        <v>62.8294</v>
      </c>
      <c r="B2365">
        <v>348</v>
      </c>
      <c r="C2365" s="1">
        <v>57.8294</v>
      </c>
      <c r="D2365">
        <v>635</v>
      </c>
      <c r="E2365" s="1">
        <v>57.22</v>
      </c>
      <c r="F2365">
        <v>859</v>
      </c>
      <c r="H2365">
        <v>62.8294</v>
      </c>
      <c r="I2365">
        <v>300</v>
      </c>
      <c r="J2365" s="1">
        <v>57.22</v>
      </c>
      <c r="K2365">
        <v>465</v>
      </c>
    </row>
    <row r="2366" spans="1:11" x14ac:dyDescent="0.25">
      <c r="A2366">
        <v>62.849600000000002</v>
      </c>
      <c r="B2366">
        <v>365</v>
      </c>
      <c r="C2366" s="1">
        <v>57.849600000000002</v>
      </c>
      <c r="D2366">
        <v>638</v>
      </c>
      <c r="E2366" s="1">
        <v>57.24</v>
      </c>
      <c r="F2366">
        <v>865</v>
      </c>
      <c r="H2366">
        <v>62.849600000000002</v>
      </c>
      <c r="I2366">
        <v>300</v>
      </c>
      <c r="J2366" s="1">
        <v>57.24</v>
      </c>
      <c r="K2366">
        <v>479</v>
      </c>
    </row>
    <row r="2367" spans="1:11" x14ac:dyDescent="0.25">
      <c r="A2367">
        <v>62.869900000000001</v>
      </c>
      <c r="B2367">
        <v>360</v>
      </c>
      <c r="C2367" s="1">
        <v>57.869900000000001</v>
      </c>
      <c r="D2367">
        <v>676</v>
      </c>
      <c r="E2367" s="1">
        <v>57.26</v>
      </c>
      <c r="F2367">
        <v>874</v>
      </c>
      <c r="H2367">
        <v>62.869900000000001</v>
      </c>
      <c r="I2367">
        <v>262</v>
      </c>
      <c r="J2367" s="1">
        <v>57.26</v>
      </c>
      <c r="K2367">
        <v>460</v>
      </c>
    </row>
    <row r="2368" spans="1:11" x14ac:dyDescent="0.25">
      <c r="A2368">
        <v>62.890099999999997</v>
      </c>
      <c r="B2368">
        <v>369</v>
      </c>
      <c r="C2368" s="1">
        <v>57.890099999999997</v>
      </c>
      <c r="D2368">
        <v>667</v>
      </c>
      <c r="E2368" s="1">
        <v>57.28</v>
      </c>
      <c r="F2368">
        <v>895</v>
      </c>
      <c r="H2368">
        <v>62.890099999999997</v>
      </c>
      <c r="I2368">
        <v>281</v>
      </c>
      <c r="J2368" s="1">
        <v>57.28</v>
      </c>
      <c r="K2368">
        <v>493</v>
      </c>
    </row>
    <row r="2369" spans="1:11" x14ac:dyDescent="0.25">
      <c r="A2369">
        <v>62.910400000000003</v>
      </c>
      <c r="B2369">
        <v>327</v>
      </c>
      <c r="C2369" s="1">
        <v>57.910400000000003</v>
      </c>
      <c r="D2369">
        <v>633</v>
      </c>
      <c r="E2369" s="1">
        <v>57.3</v>
      </c>
      <c r="F2369">
        <v>917</v>
      </c>
      <c r="H2369">
        <v>62.910400000000003</v>
      </c>
      <c r="I2369">
        <v>283</v>
      </c>
      <c r="J2369" s="1">
        <v>57.3</v>
      </c>
      <c r="K2369">
        <v>485</v>
      </c>
    </row>
    <row r="2370" spans="1:11" x14ac:dyDescent="0.25">
      <c r="A2370">
        <v>62.930599999999998</v>
      </c>
      <c r="B2370">
        <v>315</v>
      </c>
      <c r="C2370" s="1">
        <v>57.930599999999998</v>
      </c>
      <c r="D2370">
        <v>655</v>
      </c>
      <c r="E2370" s="1">
        <v>57.32</v>
      </c>
      <c r="F2370">
        <v>878</v>
      </c>
      <c r="H2370">
        <v>62.930599999999998</v>
      </c>
      <c r="I2370">
        <v>271</v>
      </c>
      <c r="J2370" s="1">
        <v>57.32</v>
      </c>
      <c r="K2370">
        <v>489</v>
      </c>
    </row>
    <row r="2371" spans="1:11" x14ac:dyDescent="0.25">
      <c r="A2371">
        <v>62.950899999999997</v>
      </c>
      <c r="B2371">
        <v>333</v>
      </c>
      <c r="C2371" s="1">
        <v>57.950899999999997</v>
      </c>
      <c r="D2371">
        <v>626</v>
      </c>
      <c r="E2371" s="1">
        <v>57.34</v>
      </c>
      <c r="F2371">
        <v>809</v>
      </c>
      <c r="H2371">
        <v>62.950899999999997</v>
      </c>
      <c r="I2371">
        <v>240</v>
      </c>
      <c r="J2371" s="1">
        <v>57.34</v>
      </c>
      <c r="K2371">
        <v>525</v>
      </c>
    </row>
    <row r="2372" spans="1:11" x14ac:dyDescent="0.25">
      <c r="A2372">
        <v>62.971200000000003</v>
      </c>
      <c r="B2372">
        <v>378</v>
      </c>
      <c r="C2372" s="1">
        <v>57.971200000000003</v>
      </c>
      <c r="D2372">
        <v>631</v>
      </c>
      <c r="E2372" s="1">
        <v>57.36</v>
      </c>
      <c r="F2372">
        <v>844</v>
      </c>
      <c r="H2372">
        <v>62.971200000000003</v>
      </c>
      <c r="I2372">
        <v>281</v>
      </c>
      <c r="J2372" s="1">
        <v>57.36</v>
      </c>
      <c r="K2372">
        <v>440</v>
      </c>
    </row>
    <row r="2373" spans="1:11" x14ac:dyDescent="0.25">
      <c r="A2373">
        <v>62.991399999999999</v>
      </c>
      <c r="B2373">
        <v>353</v>
      </c>
      <c r="C2373" s="1">
        <v>57.991399999999999</v>
      </c>
      <c r="D2373">
        <v>640</v>
      </c>
      <c r="E2373" s="1">
        <v>57.38</v>
      </c>
      <c r="F2373">
        <v>840</v>
      </c>
      <c r="H2373">
        <v>62.991399999999999</v>
      </c>
      <c r="I2373">
        <v>253</v>
      </c>
      <c r="J2373" s="1">
        <v>57.38</v>
      </c>
      <c r="K2373">
        <v>500</v>
      </c>
    </row>
    <row r="2374" spans="1:11" x14ac:dyDescent="0.25">
      <c r="A2374">
        <v>63.011699999999998</v>
      </c>
      <c r="B2374">
        <v>348</v>
      </c>
      <c r="C2374" s="1">
        <v>58.011699999999998</v>
      </c>
      <c r="D2374">
        <v>604</v>
      </c>
      <c r="E2374" s="1">
        <v>57.4</v>
      </c>
      <c r="F2374">
        <v>876</v>
      </c>
      <c r="H2374">
        <v>63.011699999999998</v>
      </c>
      <c r="I2374">
        <v>257</v>
      </c>
      <c r="J2374" s="1">
        <v>57.4</v>
      </c>
      <c r="K2374">
        <v>438</v>
      </c>
    </row>
    <row r="2375" spans="1:11" x14ac:dyDescent="0.25">
      <c r="A2375">
        <v>63.0319</v>
      </c>
      <c r="B2375">
        <v>345</v>
      </c>
      <c r="C2375" s="1">
        <v>58.0319</v>
      </c>
      <c r="D2375">
        <v>680</v>
      </c>
      <c r="E2375" s="1">
        <v>57.42</v>
      </c>
      <c r="F2375">
        <v>923</v>
      </c>
      <c r="H2375">
        <v>63.0319</v>
      </c>
      <c r="I2375">
        <v>247</v>
      </c>
      <c r="J2375" s="1">
        <v>57.42</v>
      </c>
      <c r="K2375">
        <v>480</v>
      </c>
    </row>
    <row r="2376" spans="1:11" x14ac:dyDescent="0.25">
      <c r="A2376">
        <v>63.052199999999999</v>
      </c>
      <c r="B2376">
        <v>345</v>
      </c>
      <c r="C2376" s="1">
        <v>58.052199999999999</v>
      </c>
      <c r="D2376">
        <v>671</v>
      </c>
      <c r="E2376" s="1">
        <v>57.44</v>
      </c>
      <c r="F2376">
        <v>887</v>
      </c>
      <c r="H2376">
        <v>63.052199999999999</v>
      </c>
      <c r="I2376">
        <v>251</v>
      </c>
      <c r="J2376" s="1">
        <v>57.44</v>
      </c>
      <c r="K2376">
        <v>484</v>
      </c>
    </row>
    <row r="2377" spans="1:11" x14ac:dyDescent="0.25">
      <c r="A2377">
        <v>63.072400000000002</v>
      </c>
      <c r="B2377">
        <v>310</v>
      </c>
      <c r="C2377" s="1">
        <v>58.072400000000002</v>
      </c>
      <c r="D2377">
        <v>703</v>
      </c>
      <c r="E2377" s="1">
        <v>57.46</v>
      </c>
      <c r="F2377">
        <v>887</v>
      </c>
      <c r="H2377">
        <v>63.072400000000002</v>
      </c>
      <c r="I2377">
        <v>263</v>
      </c>
      <c r="J2377" s="1">
        <v>57.46</v>
      </c>
      <c r="K2377">
        <v>476</v>
      </c>
    </row>
    <row r="2378" spans="1:11" x14ac:dyDescent="0.25">
      <c r="A2378">
        <v>63.092700000000001</v>
      </c>
      <c r="B2378">
        <v>343</v>
      </c>
      <c r="C2378" s="1">
        <v>58.092700000000001</v>
      </c>
      <c r="D2378">
        <v>688</v>
      </c>
      <c r="E2378" s="1">
        <v>57.48</v>
      </c>
      <c r="F2378">
        <v>900</v>
      </c>
      <c r="H2378">
        <v>63.092700000000001</v>
      </c>
      <c r="I2378">
        <v>258</v>
      </c>
      <c r="J2378" s="1">
        <v>57.48</v>
      </c>
      <c r="K2378">
        <v>491</v>
      </c>
    </row>
    <row r="2379" spans="1:11" x14ac:dyDescent="0.25">
      <c r="A2379">
        <v>63.113</v>
      </c>
      <c r="B2379">
        <v>344</v>
      </c>
      <c r="C2379" s="1">
        <v>58.113</v>
      </c>
      <c r="D2379">
        <v>695</v>
      </c>
      <c r="E2379" s="1">
        <v>57.5</v>
      </c>
      <c r="F2379">
        <v>865</v>
      </c>
      <c r="H2379">
        <v>63.113</v>
      </c>
      <c r="I2379">
        <v>257</v>
      </c>
      <c r="J2379" s="1">
        <v>57.5</v>
      </c>
      <c r="K2379">
        <v>489</v>
      </c>
    </row>
    <row r="2380" spans="1:11" x14ac:dyDescent="0.25">
      <c r="A2380">
        <v>63.133200000000002</v>
      </c>
      <c r="B2380">
        <v>335</v>
      </c>
      <c r="C2380" s="1">
        <v>58.133200000000002</v>
      </c>
      <c r="D2380">
        <v>639</v>
      </c>
      <c r="E2380" s="1">
        <v>57.52</v>
      </c>
      <c r="F2380">
        <v>859</v>
      </c>
      <c r="H2380">
        <v>63.133200000000002</v>
      </c>
      <c r="I2380">
        <v>224</v>
      </c>
      <c r="J2380" s="1">
        <v>57.52</v>
      </c>
      <c r="K2380">
        <v>512</v>
      </c>
    </row>
    <row r="2381" spans="1:11" x14ac:dyDescent="0.25">
      <c r="A2381">
        <v>63.153500000000001</v>
      </c>
      <c r="B2381">
        <v>340</v>
      </c>
      <c r="C2381" s="1">
        <v>58.153500000000001</v>
      </c>
      <c r="D2381">
        <v>677</v>
      </c>
      <c r="E2381" s="1">
        <v>57.54</v>
      </c>
      <c r="F2381">
        <v>911</v>
      </c>
      <c r="H2381">
        <v>63.153500000000001</v>
      </c>
      <c r="I2381">
        <v>221</v>
      </c>
      <c r="J2381" s="1">
        <v>57.54</v>
      </c>
      <c r="K2381">
        <v>515</v>
      </c>
    </row>
    <row r="2382" spans="1:11" x14ac:dyDescent="0.25">
      <c r="A2382">
        <v>63.173699999999997</v>
      </c>
      <c r="B2382">
        <v>322</v>
      </c>
      <c r="C2382" s="1">
        <v>58.173699999999997</v>
      </c>
      <c r="D2382">
        <v>607</v>
      </c>
      <c r="E2382" s="1">
        <v>57.56</v>
      </c>
      <c r="F2382">
        <v>898</v>
      </c>
      <c r="H2382">
        <v>63.173699999999997</v>
      </c>
      <c r="I2382">
        <v>232</v>
      </c>
      <c r="J2382" s="1">
        <v>57.56</v>
      </c>
      <c r="K2382">
        <v>496</v>
      </c>
    </row>
    <row r="2383" spans="1:11" x14ac:dyDescent="0.25">
      <c r="A2383">
        <v>63.194000000000003</v>
      </c>
      <c r="B2383">
        <v>336</v>
      </c>
      <c r="C2383" s="1">
        <v>58.194000000000003</v>
      </c>
      <c r="D2383">
        <v>689</v>
      </c>
      <c r="E2383" s="1">
        <v>57.58</v>
      </c>
      <c r="F2383">
        <v>895</v>
      </c>
      <c r="H2383">
        <v>63.194000000000003</v>
      </c>
      <c r="I2383">
        <v>265</v>
      </c>
      <c r="J2383" s="1">
        <v>57.58</v>
      </c>
      <c r="K2383">
        <v>484</v>
      </c>
    </row>
    <row r="2384" spans="1:11" x14ac:dyDescent="0.25">
      <c r="A2384">
        <v>63.214300000000001</v>
      </c>
      <c r="B2384">
        <v>334</v>
      </c>
      <c r="C2384" s="1">
        <v>58.214300000000001</v>
      </c>
      <c r="D2384">
        <v>650</v>
      </c>
      <c r="E2384" s="1">
        <v>57.6</v>
      </c>
      <c r="F2384">
        <v>893</v>
      </c>
      <c r="H2384">
        <v>63.214300000000001</v>
      </c>
      <c r="I2384">
        <v>243</v>
      </c>
      <c r="J2384" s="1">
        <v>57.6</v>
      </c>
      <c r="K2384">
        <v>460</v>
      </c>
    </row>
    <row r="2385" spans="1:11" x14ac:dyDescent="0.25">
      <c r="A2385">
        <v>63.234499999999997</v>
      </c>
      <c r="B2385">
        <v>314</v>
      </c>
      <c r="C2385" s="1">
        <v>58.234499999999997</v>
      </c>
      <c r="D2385">
        <v>636</v>
      </c>
      <c r="E2385" s="1">
        <v>57.62</v>
      </c>
      <c r="F2385">
        <v>893</v>
      </c>
      <c r="H2385">
        <v>63.234499999999997</v>
      </c>
      <c r="I2385">
        <v>246</v>
      </c>
      <c r="J2385" s="1">
        <v>57.62</v>
      </c>
      <c r="K2385">
        <v>453</v>
      </c>
    </row>
    <row r="2386" spans="1:11" x14ac:dyDescent="0.25">
      <c r="A2386">
        <v>63.254800000000003</v>
      </c>
      <c r="B2386">
        <v>317</v>
      </c>
      <c r="C2386" s="1">
        <v>58.254800000000003</v>
      </c>
      <c r="D2386">
        <v>669</v>
      </c>
      <c r="E2386" s="1">
        <v>57.64</v>
      </c>
      <c r="F2386">
        <v>897</v>
      </c>
      <c r="H2386">
        <v>63.254800000000003</v>
      </c>
      <c r="I2386">
        <v>227</v>
      </c>
      <c r="J2386" s="1">
        <v>57.64</v>
      </c>
      <c r="K2386">
        <v>457</v>
      </c>
    </row>
    <row r="2387" spans="1:11" x14ac:dyDescent="0.25">
      <c r="A2387">
        <v>63.274999999999999</v>
      </c>
      <c r="B2387">
        <v>338</v>
      </c>
      <c r="C2387" s="1">
        <v>58.274999999999999</v>
      </c>
      <c r="D2387">
        <v>639</v>
      </c>
      <c r="E2387" s="1">
        <v>57.66</v>
      </c>
      <c r="F2387">
        <v>886</v>
      </c>
      <c r="H2387">
        <v>63.274999999999999</v>
      </c>
      <c r="I2387">
        <v>223</v>
      </c>
      <c r="J2387" s="1">
        <v>57.66</v>
      </c>
      <c r="K2387">
        <v>471</v>
      </c>
    </row>
    <row r="2388" spans="1:11" x14ac:dyDescent="0.25">
      <c r="A2388">
        <v>63.295299999999997</v>
      </c>
      <c r="B2388">
        <v>328</v>
      </c>
      <c r="C2388" s="1">
        <v>58.295299999999997</v>
      </c>
      <c r="D2388">
        <v>677</v>
      </c>
      <c r="E2388" s="1">
        <v>57.68</v>
      </c>
      <c r="F2388">
        <v>936</v>
      </c>
      <c r="H2388">
        <v>63.295299999999997</v>
      </c>
      <c r="I2388">
        <v>238</v>
      </c>
      <c r="J2388" s="1">
        <v>57.68</v>
      </c>
      <c r="K2388">
        <v>469</v>
      </c>
    </row>
    <row r="2389" spans="1:11" x14ac:dyDescent="0.25">
      <c r="A2389">
        <v>63.3155</v>
      </c>
      <c r="B2389">
        <v>340</v>
      </c>
      <c r="C2389" s="1">
        <v>58.3155</v>
      </c>
      <c r="D2389">
        <v>667</v>
      </c>
      <c r="E2389" s="1">
        <v>57.7</v>
      </c>
      <c r="F2389">
        <v>884</v>
      </c>
      <c r="H2389">
        <v>63.3155</v>
      </c>
      <c r="I2389">
        <v>229</v>
      </c>
      <c r="J2389" s="1">
        <v>57.7</v>
      </c>
      <c r="K2389">
        <v>498</v>
      </c>
    </row>
    <row r="2390" spans="1:11" x14ac:dyDescent="0.25">
      <c r="A2390">
        <v>63.335799999999999</v>
      </c>
      <c r="B2390">
        <v>318</v>
      </c>
      <c r="C2390" s="1">
        <v>58.335799999999999</v>
      </c>
      <c r="D2390">
        <v>652</v>
      </c>
      <c r="E2390" s="1">
        <v>57.72</v>
      </c>
      <c r="F2390">
        <v>891</v>
      </c>
      <c r="H2390">
        <v>63.335799999999999</v>
      </c>
      <c r="I2390">
        <v>257</v>
      </c>
      <c r="J2390" s="1">
        <v>57.72</v>
      </c>
      <c r="K2390">
        <v>461</v>
      </c>
    </row>
    <row r="2391" spans="1:11" x14ac:dyDescent="0.25">
      <c r="A2391">
        <v>63.356099999999998</v>
      </c>
      <c r="B2391">
        <v>324</v>
      </c>
      <c r="C2391" s="1">
        <v>58.356099999999998</v>
      </c>
      <c r="D2391">
        <v>648</v>
      </c>
      <c r="E2391" s="1">
        <v>57.74</v>
      </c>
      <c r="F2391">
        <v>846</v>
      </c>
      <c r="H2391">
        <v>63.356099999999998</v>
      </c>
      <c r="I2391">
        <v>247</v>
      </c>
      <c r="J2391" s="1">
        <v>57.74</v>
      </c>
      <c r="K2391">
        <v>468</v>
      </c>
    </row>
    <row r="2392" spans="1:11" x14ac:dyDescent="0.25">
      <c r="A2392">
        <v>63.376300000000001</v>
      </c>
      <c r="B2392">
        <v>322</v>
      </c>
      <c r="C2392" s="1">
        <v>58.376300000000001</v>
      </c>
      <c r="D2392">
        <v>673</v>
      </c>
      <c r="E2392" s="1">
        <v>57.76</v>
      </c>
      <c r="F2392">
        <v>883</v>
      </c>
      <c r="H2392">
        <v>63.376300000000001</v>
      </c>
      <c r="I2392">
        <v>219</v>
      </c>
      <c r="J2392" s="1">
        <v>57.76</v>
      </c>
      <c r="K2392">
        <v>481</v>
      </c>
    </row>
    <row r="2393" spans="1:11" x14ac:dyDescent="0.25">
      <c r="A2393">
        <v>63.396599999999999</v>
      </c>
      <c r="B2393">
        <v>312</v>
      </c>
      <c r="C2393" s="1">
        <v>58.396599999999999</v>
      </c>
      <c r="D2393">
        <v>647</v>
      </c>
      <c r="E2393" s="1">
        <v>57.78</v>
      </c>
      <c r="F2393">
        <v>920</v>
      </c>
      <c r="H2393">
        <v>63.396599999999999</v>
      </c>
      <c r="I2393">
        <v>258</v>
      </c>
      <c r="J2393" s="1">
        <v>57.78</v>
      </c>
      <c r="K2393">
        <v>466</v>
      </c>
    </row>
    <row r="2394" spans="1:11" x14ac:dyDescent="0.25">
      <c r="A2394">
        <v>63.416800000000002</v>
      </c>
      <c r="B2394">
        <v>333</v>
      </c>
      <c r="C2394" s="1">
        <v>58.416800000000002</v>
      </c>
      <c r="D2394">
        <v>701</v>
      </c>
      <c r="E2394" s="1">
        <v>57.8</v>
      </c>
      <c r="F2394">
        <v>895</v>
      </c>
      <c r="H2394">
        <v>63.416800000000002</v>
      </c>
      <c r="I2394">
        <v>246</v>
      </c>
      <c r="J2394" s="1">
        <v>57.8</v>
      </c>
      <c r="K2394">
        <v>448</v>
      </c>
    </row>
    <row r="2395" spans="1:11" x14ac:dyDescent="0.25">
      <c r="A2395">
        <v>63.437100000000001</v>
      </c>
      <c r="B2395">
        <v>316</v>
      </c>
      <c r="C2395" s="1">
        <v>58.437100000000001</v>
      </c>
      <c r="D2395">
        <v>674</v>
      </c>
      <c r="E2395" s="1">
        <v>57.82</v>
      </c>
      <c r="F2395">
        <v>903</v>
      </c>
      <c r="H2395">
        <v>63.437100000000001</v>
      </c>
      <c r="I2395">
        <v>234</v>
      </c>
      <c r="J2395" s="1">
        <v>57.82</v>
      </c>
      <c r="K2395">
        <v>492</v>
      </c>
    </row>
    <row r="2396" spans="1:11" x14ac:dyDescent="0.25">
      <c r="A2396">
        <v>63.457299999999996</v>
      </c>
      <c r="B2396">
        <v>322</v>
      </c>
      <c r="C2396" s="1">
        <v>58.457299999999996</v>
      </c>
      <c r="D2396">
        <v>642</v>
      </c>
      <c r="E2396" s="1">
        <v>57.84</v>
      </c>
      <c r="F2396">
        <v>901</v>
      </c>
      <c r="H2396">
        <v>63.457299999999996</v>
      </c>
      <c r="I2396">
        <v>251</v>
      </c>
      <c r="J2396" s="1">
        <v>57.84</v>
      </c>
      <c r="K2396">
        <v>499</v>
      </c>
    </row>
    <row r="2397" spans="1:11" x14ac:dyDescent="0.25">
      <c r="A2397">
        <v>63.477600000000002</v>
      </c>
      <c r="B2397">
        <v>313</v>
      </c>
      <c r="C2397" s="1">
        <v>58.477600000000002</v>
      </c>
      <c r="D2397">
        <v>659</v>
      </c>
      <c r="E2397" s="1">
        <v>57.86</v>
      </c>
      <c r="F2397">
        <v>863</v>
      </c>
      <c r="H2397">
        <v>63.477600000000002</v>
      </c>
      <c r="I2397">
        <v>223</v>
      </c>
      <c r="J2397" s="1">
        <v>57.86</v>
      </c>
      <c r="K2397">
        <v>530</v>
      </c>
    </row>
    <row r="2398" spans="1:11" x14ac:dyDescent="0.25">
      <c r="A2398">
        <v>63.497900000000001</v>
      </c>
      <c r="B2398">
        <v>297</v>
      </c>
      <c r="C2398" s="1">
        <v>58.497900000000001</v>
      </c>
      <c r="D2398">
        <v>653</v>
      </c>
      <c r="E2398" s="1">
        <v>57.88</v>
      </c>
      <c r="F2398">
        <v>861</v>
      </c>
      <c r="H2398">
        <v>63.497900000000001</v>
      </c>
      <c r="I2398">
        <v>231</v>
      </c>
      <c r="J2398" s="1">
        <v>57.88</v>
      </c>
      <c r="K2398">
        <v>464</v>
      </c>
    </row>
    <row r="2399" spans="1:11" x14ac:dyDescent="0.25">
      <c r="A2399">
        <v>63.518099999999997</v>
      </c>
      <c r="B2399">
        <v>330</v>
      </c>
      <c r="C2399" s="1">
        <v>58.518099999999997</v>
      </c>
      <c r="D2399">
        <v>636</v>
      </c>
      <c r="E2399" s="1">
        <v>57.9</v>
      </c>
      <c r="F2399">
        <v>823</v>
      </c>
      <c r="H2399">
        <v>63.518099999999997</v>
      </c>
      <c r="I2399">
        <v>262</v>
      </c>
      <c r="J2399" s="1">
        <v>57.9</v>
      </c>
      <c r="K2399">
        <v>456</v>
      </c>
    </row>
    <row r="2400" spans="1:11" x14ac:dyDescent="0.25">
      <c r="A2400">
        <v>63.538400000000003</v>
      </c>
      <c r="B2400">
        <v>299</v>
      </c>
      <c r="C2400" s="1">
        <v>58.538400000000003</v>
      </c>
      <c r="D2400">
        <v>641</v>
      </c>
      <c r="E2400" s="1">
        <v>57.92</v>
      </c>
      <c r="F2400">
        <v>884</v>
      </c>
      <c r="H2400">
        <v>63.538400000000003</v>
      </c>
      <c r="I2400">
        <v>216</v>
      </c>
      <c r="J2400" s="1">
        <v>57.92</v>
      </c>
      <c r="K2400">
        <v>482</v>
      </c>
    </row>
    <row r="2401" spans="1:11" x14ac:dyDescent="0.25">
      <c r="A2401">
        <v>63.558599999999998</v>
      </c>
      <c r="B2401">
        <v>330</v>
      </c>
      <c r="C2401" s="1">
        <v>58.558599999999998</v>
      </c>
      <c r="D2401">
        <v>638</v>
      </c>
      <c r="E2401" s="1">
        <v>57.94</v>
      </c>
      <c r="F2401">
        <v>901</v>
      </c>
      <c r="H2401">
        <v>63.558599999999998</v>
      </c>
      <c r="I2401">
        <v>257</v>
      </c>
      <c r="J2401" s="1">
        <v>57.94</v>
      </c>
      <c r="K2401">
        <v>484</v>
      </c>
    </row>
    <row r="2402" spans="1:11" x14ac:dyDescent="0.25">
      <c r="A2402">
        <v>63.578899999999997</v>
      </c>
      <c r="B2402">
        <v>316</v>
      </c>
      <c r="C2402" s="1">
        <v>58.578899999999997</v>
      </c>
      <c r="D2402">
        <v>655</v>
      </c>
      <c r="E2402" s="1">
        <v>57.96</v>
      </c>
      <c r="F2402">
        <v>890</v>
      </c>
      <c r="H2402">
        <v>63.578899999999997</v>
      </c>
      <c r="I2402">
        <v>234</v>
      </c>
      <c r="J2402" s="1">
        <v>57.96</v>
      </c>
      <c r="K2402">
        <v>473</v>
      </c>
    </row>
    <row r="2403" spans="1:11" x14ac:dyDescent="0.25">
      <c r="A2403">
        <v>63.5991</v>
      </c>
      <c r="B2403">
        <v>346</v>
      </c>
      <c r="C2403" s="1">
        <v>58.5991</v>
      </c>
      <c r="D2403">
        <v>624</v>
      </c>
      <c r="E2403" s="1">
        <v>57.98</v>
      </c>
      <c r="F2403">
        <v>865</v>
      </c>
      <c r="H2403">
        <v>63.5991</v>
      </c>
      <c r="I2403">
        <v>225</v>
      </c>
      <c r="J2403" s="1">
        <v>57.98</v>
      </c>
      <c r="K2403">
        <v>495</v>
      </c>
    </row>
    <row r="2404" spans="1:11" x14ac:dyDescent="0.25">
      <c r="A2404">
        <v>63.619399999999999</v>
      </c>
      <c r="B2404">
        <v>318</v>
      </c>
      <c r="C2404" s="1">
        <v>58.619399999999999</v>
      </c>
      <c r="D2404">
        <v>667</v>
      </c>
      <c r="E2404" s="1">
        <v>58</v>
      </c>
      <c r="F2404">
        <v>862</v>
      </c>
      <c r="H2404">
        <v>63.619399999999999</v>
      </c>
      <c r="I2404">
        <v>213</v>
      </c>
      <c r="J2404" s="1">
        <v>58</v>
      </c>
      <c r="K2404">
        <v>456</v>
      </c>
    </row>
    <row r="2405" spans="1:11" x14ac:dyDescent="0.25">
      <c r="A2405">
        <v>63.639699999999998</v>
      </c>
      <c r="B2405">
        <v>330</v>
      </c>
      <c r="C2405" s="1">
        <v>58.639699999999998</v>
      </c>
      <c r="D2405">
        <v>658</v>
      </c>
      <c r="E2405" s="1">
        <v>58.02</v>
      </c>
      <c r="F2405">
        <v>886</v>
      </c>
      <c r="H2405">
        <v>63.639699999999998</v>
      </c>
      <c r="I2405">
        <v>234</v>
      </c>
      <c r="J2405" s="1">
        <v>58.02</v>
      </c>
      <c r="K2405">
        <v>494</v>
      </c>
    </row>
    <row r="2406" spans="1:11" x14ac:dyDescent="0.25">
      <c r="A2406">
        <v>63.6599</v>
      </c>
      <c r="B2406">
        <v>296</v>
      </c>
      <c r="C2406" s="1">
        <v>58.6599</v>
      </c>
      <c r="D2406">
        <v>654</v>
      </c>
      <c r="E2406" s="1">
        <v>58.04</v>
      </c>
      <c r="F2406">
        <v>880</v>
      </c>
      <c r="H2406">
        <v>63.6599</v>
      </c>
      <c r="I2406">
        <v>241</v>
      </c>
      <c r="J2406" s="1">
        <v>58.04</v>
      </c>
      <c r="K2406">
        <v>519</v>
      </c>
    </row>
    <row r="2407" spans="1:11" x14ac:dyDescent="0.25">
      <c r="A2407">
        <v>63.680199999999999</v>
      </c>
      <c r="B2407">
        <v>301</v>
      </c>
      <c r="C2407" s="1">
        <v>58.680199999999999</v>
      </c>
      <c r="D2407">
        <v>609</v>
      </c>
      <c r="E2407" s="1">
        <v>58.06</v>
      </c>
      <c r="F2407">
        <v>888</v>
      </c>
      <c r="H2407">
        <v>63.680199999999999</v>
      </c>
      <c r="I2407">
        <v>202</v>
      </c>
      <c r="J2407" s="1">
        <v>58.06</v>
      </c>
      <c r="K2407">
        <v>493</v>
      </c>
    </row>
    <row r="2408" spans="1:11" x14ac:dyDescent="0.25">
      <c r="A2408">
        <v>63.700400000000002</v>
      </c>
      <c r="B2408">
        <v>333</v>
      </c>
      <c r="C2408" s="1">
        <v>58.700400000000002</v>
      </c>
      <c r="D2408">
        <v>664</v>
      </c>
      <c r="E2408" s="1">
        <v>58.08</v>
      </c>
      <c r="F2408">
        <v>869</v>
      </c>
      <c r="H2408">
        <v>63.700400000000002</v>
      </c>
      <c r="I2408">
        <v>220</v>
      </c>
      <c r="J2408" s="1">
        <v>58.08</v>
      </c>
      <c r="K2408">
        <v>452</v>
      </c>
    </row>
    <row r="2409" spans="1:11" x14ac:dyDescent="0.25">
      <c r="A2409">
        <v>63.720700000000001</v>
      </c>
      <c r="B2409">
        <v>314</v>
      </c>
      <c r="C2409" s="1">
        <v>58.720700000000001</v>
      </c>
      <c r="D2409">
        <v>680</v>
      </c>
      <c r="E2409" s="1">
        <v>58.1</v>
      </c>
      <c r="F2409">
        <v>848</v>
      </c>
      <c r="H2409">
        <v>63.720700000000001</v>
      </c>
      <c r="I2409">
        <v>234</v>
      </c>
      <c r="J2409" s="1">
        <v>58.1</v>
      </c>
      <c r="K2409">
        <v>461</v>
      </c>
    </row>
    <row r="2410" spans="1:11" x14ac:dyDescent="0.25">
      <c r="A2410">
        <v>63.740900000000003</v>
      </c>
      <c r="B2410">
        <v>299</v>
      </c>
      <c r="C2410" s="1">
        <v>58.740900000000003</v>
      </c>
      <c r="D2410">
        <v>638</v>
      </c>
      <c r="E2410" s="1">
        <v>58.12</v>
      </c>
      <c r="F2410">
        <v>908</v>
      </c>
      <c r="H2410">
        <v>63.740900000000003</v>
      </c>
      <c r="I2410">
        <v>215</v>
      </c>
      <c r="J2410" s="1">
        <v>58.12</v>
      </c>
      <c r="K2410">
        <v>471</v>
      </c>
    </row>
    <row r="2411" spans="1:11" x14ac:dyDescent="0.25">
      <c r="A2411">
        <v>63.761200000000002</v>
      </c>
      <c r="B2411">
        <v>338</v>
      </c>
      <c r="C2411" s="1">
        <v>58.761200000000002</v>
      </c>
      <c r="D2411">
        <v>630</v>
      </c>
      <c r="E2411" s="1">
        <v>58.14</v>
      </c>
      <c r="F2411">
        <v>902</v>
      </c>
      <c r="H2411">
        <v>63.761200000000002</v>
      </c>
      <c r="I2411">
        <v>222</v>
      </c>
      <c r="J2411" s="1">
        <v>58.14</v>
      </c>
      <c r="K2411">
        <v>500</v>
      </c>
    </row>
    <row r="2412" spans="1:11" x14ac:dyDescent="0.25">
      <c r="A2412">
        <v>63.781500000000001</v>
      </c>
      <c r="B2412">
        <v>323</v>
      </c>
      <c r="C2412" s="1">
        <v>58.781500000000001</v>
      </c>
      <c r="D2412">
        <v>617</v>
      </c>
      <c r="E2412" s="1">
        <v>58.16</v>
      </c>
      <c r="F2412">
        <v>890</v>
      </c>
      <c r="H2412">
        <v>63.781500000000001</v>
      </c>
      <c r="I2412">
        <v>237</v>
      </c>
      <c r="J2412" s="1">
        <v>58.16</v>
      </c>
      <c r="K2412">
        <v>465</v>
      </c>
    </row>
    <row r="2413" spans="1:11" x14ac:dyDescent="0.25">
      <c r="A2413">
        <v>63.801699999999997</v>
      </c>
      <c r="B2413">
        <v>298</v>
      </c>
      <c r="C2413" s="1">
        <v>58.801699999999997</v>
      </c>
      <c r="D2413">
        <v>637</v>
      </c>
      <c r="E2413" s="1">
        <v>58.18</v>
      </c>
      <c r="F2413">
        <v>902</v>
      </c>
      <c r="H2413">
        <v>63.801699999999997</v>
      </c>
      <c r="I2413">
        <v>219</v>
      </c>
      <c r="J2413" s="1">
        <v>58.18</v>
      </c>
      <c r="K2413">
        <v>495</v>
      </c>
    </row>
    <row r="2414" spans="1:11" x14ac:dyDescent="0.25">
      <c r="A2414">
        <v>63.822000000000003</v>
      </c>
      <c r="B2414">
        <v>324</v>
      </c>
      <c r="C2414" s="1">
        <v>58.822000000000003</v>
      </c>
      <c r="D2414">
        <v>605</v>
      </c>
      <c r="E2414" s="1">
        <v>58.2</v>
      </c>
      <c r="F2414">
        <v>838</v>
      </c>
      <c r="H2414">
        <v>63.822000000000003</v>
      </c>
      <c r="I2414">
        <v>254</v>
      </c>
      <c r="J2414" s="1">
        <v>58.2</v>
      </c>
      <c r="K2414">
        <v>456</v>
      </c>
    </row>
    <row r="2415" spans="1:11" x14ac:dyDescent="0.25">
      <c r="A2415">
        <v>63.842199999999998</v>
      </c>
      <c r="B2415">
        <v>315</v>
      </c>
      <c r="C2415" s="1">
        <v>58.842199999999998</v>
      </c>
      <c r="D2415">
        <v>614</v>
      </c>
      <c r="E2415" s="1">
        <v>58.22</v>
      </c>
      <c r="F2415">
        <v>835</v>
      </c>
      <c r="H2415">
        <v>63.842199999999998</v>
      </c>
      <c r="I2415">
        <v>218</v>
      </c>
      <c r="J2415" s="1">
        <v>58.22</v>
      </c>
      <c r="K2415">
        <v>499</v>
      </c>
    </row>
    <row r="2416" spans="1:11" x14ac:dyDescent="0.25">
      <c r="A2416">
        <v>63.862499999999997</v>
      </c>
      <c r="B2416">
        <v>310</v>
      </c>
      <c r="C2416" s="1">
        <v>58.862499999999997</v>
      </c>
      <c r="D2416">
        <v>632</v>
      </c>
      <c r="E2416" s="1">
        <v>58.24</v>
      </c>
      <c r="F2416">
        <v>860</v>
      </c>
      <c r="H2416">
        <v>63.862499999999997</v>
      </c>
      <c r="I2416">
        <v>231</v>
      </c>
      <c r="J2416" s="1">
        <v>58.24</v>
      </c>
      <c r="K2416">
        <v>491</v>
      </c>
    </row>
    <row r="2417" spans="1:11" x14ac:dyDescent="0.25">
      <c r="A2417">
        <v>63.8827</v>
      </c>
      <c r="B2417">
        <v>300</v>
      </c>
      <c r="C2417" s="1">
        <v>58.8827</v>
      </c>
      <c r="D2417">
        <v>664</v>
      </c>
      <c r="E2417" s="1">
        <v>58.26</v>
      </c>
      <c r="F2417">
        <v>913</v>
      </c>
      <c r="H2417">
        <v>63.8827</v>
      </c>
      <c r="I2417">
        <v>235</v>
      </c>
      <c r="J2417" s="1">
        <v>58.26</v>
      </c>
      <c r="K2417">
        <v>476</v>
      </c>
    </row>
    <row r="2418" spans="1:11" x14ac:dyDescent="0.25">
      <c r="A2418">
        <v>63.902999999999999</v>
      </c>
      <c r="B2418">
        <v>322</v>
      </c>
      <c r="C2418" s="1">
        <v>58.902999999999999</v>
      </c>
      <c r="D2418">
        <v>689</v>
      </c>
      <c r="E2418" s="1">
        <v>58.28</v>
      </c>
      <c r="F2418">
        <v>847</v>
      </c>
      <c r="H2418">
        <v>63.902999999999999</v>
      </c>
      <c r="I2418">
        <v>223</v>
      </c>
      <c r="J2418" s="1">
        <v>58.28</v>
      </c>
      <c r="K2418">
        <v>494</v>
      </c>
    </row>
    <row r="2419" spans="1:11" x14ac:dyDescent="0.25">
      <c r="A2419">
        <v>63.923299999999998</v>
      </c>
      <c r="B2419">
        <v>299</v>
      </c>
      <c r="C2419" s="1">
        <v>58.923299999999998</v>
      </c>
      <c r="D2419">
        <v>636</v>
      </c>
      <c r="E2419" s="1">
        <v>58.3</v>
      </c>
      <c r="F2419">
        <v>891</v>
      </c>
      <c r="H2419">
        <v>63.923299999999998</v>
      </c>
      <c r="I2419">
        <v>233</v>
      </c>
      <c r="J2419" s="1">
        <v>58.3</v>
      </c>
      <c r="K2419">
        <v>469</v>
      </c>
    </row>
    <row r="2420" spans="1:11" x14ac:dyDescent="0.25">
      <c r="A2420">
        <v>63.9435</v>
      </c>
      <c r="B2420">
        <v>288</v>
      </c>
      <c r="C2420" s="1">
        <v>58.9435</v>
      </c>
      <c r="D2420">
        <v>657</v>
      </c>
      <c r="E2420" s="1">
        <v>58.32</v>
      </c>
      <c r="F2420">
        <v>905</v>
      </c>
      <c r="H2420">
        <v>63.9435</v>
      </c>
      <c r="I2420">
        <v>215</v>
      </c>
      <c r="J2420" s="1">
        <v>58.32</v>
      </c>
      <c r="K2420">
        <v>512</v>
      </c>
    </row>
    <row r="2421" spans="1:11" x14ac:dyDescent="0.25">
      <c r="A2421">
        <v>63.963799999999999</v>
      </c>
      <c r="B2421">
        <v>305</v>
      </c>
      <c r="C2421" s="1">
        <v>58.963799999999999</v>
      </c>
      <c r="D2421">
        <v>656</v>
      </c>
      <c r="E2421" s="1">
        <v>58.34</v>
      </c>
      <c r="F2421">
        <v>906</v>
      </c>
      <c r="H2421">
        <v>63.963799999999999</v>
      </c>
      <c r="I2421">
        <v>214</v>
      </c>
      <c r="J2421" s="1">
        <v>58.34</v>
      </c>
      <c r="K2421">
        <v>487</v>
      </c>
    </row>
    <row r="2422" spans="1:11" x14ac:dyDescent="0.25">
      <c r="A2422">
        <v>63.984000000000002</v>
      </c>
      <c r="B2422">
        <v>321</v>
      </c>
      <c r="C2422" s="1">
        <v>58.984000000000002</v>
      </c>
      <c r="D2422">
        <v>675</v>
      </c>
      <c r="E2422" s="1">
        <v>58.36</v>
      </c>
      <c r="F2422">
        <v>835</v>
      </c>
      <c r="H2422">
        <v>63.984000000000002</v>
      </c>
      <c r="I2422">
        <v>224</v>
      </c>
      <c r="J2422" s="1">
        <v>58.36</v>
      </c>
      <c r="K2422">
        <v>493</v>
      </c>
    </row>
    <row r="2423" spans="1:11" x14ac:dyDescent="0.25">
      <c r="A2423">
        <v>64.004300000000001</v>
      </c>
      <c r="B2423">
        <v>314</v>
      </c>
      <c r="C2423" s="1">
        <v>59.004300000000001</v>
      </c>
      <c r="D2423">
        <v>606</v>
      </c>
      <c r="E2423" s="1">
        <v>58.38</v>
      </c>
      <c r="F2423">
        <v>951</v>
      </c>
      <c r="H2423">
        <v>64.004300000000001</v>
      </c>
      <c r="I2423">
        <v>216</v>
      </c>
      <c r="J2423" s="1">
        <v>58.38</v>
      </c>
      <c r="K2423">
        <v>453</v>
      </c>
    </row>
    <row r="2424" spans="1:11" x14ac:dyDescent="0.25">
      <c r="A2424">
        <v>64.024500000000003</v>
      </c>
      <c r="B2424">
        <v>310</v>
      </c>
      <c r="C2424" s="1">
        <v>59.024500000000003</v>
      </c>
      <c r="D2424">
        <v>629</v>
      </c>
      <c r="E2424" s="1">
        <v>58.4</v>
      </c>
      <c r="F2424">
        <v>879</v>
      </c>
      <c r="H2424">
        <v>64.024500000000003</v>
      </c>
      <c r="I2424">
        <v>208</v>
      </c>
      <c r="J2424" s="1">
        <v>58.4</v>
      </c>
      <c r="K2424">
        <v>468</v>
      </c>
    </row>
    <row r="2425" spans="1:11" x14ac:dyDescent="0.25">
      <c r="A2425">
        <v>64.044799999999995</v>
      </c>
      <c r="B2425">
        <v>324</v>
      </c>
      <c r="C2425" s="1">
        <v>59.044800000000002</v>
      </c>
      <c r="D2425">
        <v>643</v>
      </c>
      <c r="E2425" s="1">
        <v>58.42</v>
      </c>
      <c r="F2425">
        <v>897</v>
      </c>
      <c r="H2425">
        <v>64.044799999999995</v>
      </c>
      <c r="I2425">
        <v>205</v>
      </c>
      <c r="J2425" s="1">
        <v>58.42</v>
      </c>
      <c r="K2425">
        <v>443</v>
      </c>
    </row>
    <row r="2426" spans="1:11" x14ac:dyDescent="0.25">
      <c r="A2426">
        <v>64.065100000000001</v>
      </c>
      <c r="B2426">
        <v>300</v>
      </c>
      <c r="C2426" s="1">
        <v>59.065100000000001</v>
      </c>
      <c r="D2426">
        <v>624</v>
      </c>
      <c r="E2426" s="1">
        <v>58.44</v>
      </c>
      <c r="F2426">
        <v>866</v>
      </c>
      <c r="H2426">
        <v>64.065100000000001</v>
      </c>
      <c r="I2426">
        <v>208</v>
      </c>
      <c r="J2426" s="1">
        <v>58.44</v>
      </c>
      <c r="K2426">
        <v>476</v>
      </c>
    </row>
    <row r="2427" spans="1:11" x14ac:dyDescent="0.25">
      <c r="A2427">
        <v>64.085300000000004</v>
      </c>
      <c r="B2427">
        <v>320</v>
      </c>
      <c r="C2427" s="1">
        <v>59.085299999999997</v>
      </c>
      <c r="D2427">
        <v>649</v>
      </c>
      <c r="E2427" s="1">
        <v>58.46</v>
      </c>
      <c r="F2427">
        <v>846</v>
      </c>
      <c r="H2427">
        <v>64.085300000000004</v>
      </c>
      <c r="I2427">
        <v>208</v>
      </c>
      <c r="J2427" s="1">
        <v>58.46</v>
      </c>
      <c r="K2427">
        <v>460</v>
      </c>
    </row>
    <row r="2428" spans="1:11" x14ac:dyDescent="0.25">
      <c r="A2428">
        <v>64.105599999999995</v>
      </c>
      <c r="B2428">
        <v>302</v>
      </c>
      <c r="C2428" s="1">
        <v>59.105600000000003</v>
      </c>
      <c r="D2428">
        <v>626</v>
      </c>
      <c r="E2428" s="1">
        <v>58.48</v>
      </c>
      <c r="F2428">
        <v>819</v>
      </c>
      <c r="H2428">
        <v>64.105599999999995</v>
      </c>
      <c r="I2428">
        <v>227</v>
      </c>
      <c r="J2428" s="1">
        <v>58.48</v>
      </c>
      <c r="K2428">
        <v>494</v>
      </c>
    </row>
    <row r="2429" spans="1:11" x14ac:dyDescent="0.25">
      <c r="A2429">
        <v>64.125799999999998</v>
      </c>
      <c r="B2429">
        <v>322</v>
      </c>
      <c r="C2429" s="1">
        <v>59.125799999999998</v>
      </c>
      <c r="D2429">
        <v>636</v>
      </c>
      <c r="E2429" s="1">
        <v>58.5</v>
      </c>
      <c r="F2429">
        <v>868</v>
      </c>
      <c r="H2429">
        <v>64.125799999999998</v>
      </c>
      <c r="I2429">
        <v>219</v>
      </c>
      <c r="J2429" s="1">
        <v>58.5</v>
      </c>
      <c r="K2429">
        <v>437</v>
      </c>
    </row>
    <row r="2430" spans="1:11" x14ac:dyDescent="0.25">
      <c r="A2430">
        <v>64.146100000000004</v>
      </c>
      <c r="B2430">
        <v>298</v>
      </c>
      <c r="C2430" s="1">
        <v>59.146099999999997</v>
      </c>
      <c r="D2430">
        <v>621</v>
      </c>
      <c r="E2430" s="1">
        <v>58.52</v>
      </c>
      <c r="F2430">
        <v>848</v>
      </c>
      <c r="H2430">
        <v>64.146100000000004</v>
      </c>
      <c r="I2430">
        <v>196</v>
      </c>
      <c r="J2430" s="1">
        <v>58.52</v>
      </c>
      <c r="K2430">
        <v>487</v>
      </c>
    </row>
    <row r="2431" spans="1:11" x14ac:dyDescent="0.25">
      <c r="A2431">
        <v>64.166300000000007</v>
      </c>
      <c r="B2431">
        <v>305</v>
      </c>
      <c r="C2431" s="1">
        <v>59.1663</v>
      </c>
      <c r="D2431">
        <v>691</v>
      </c>
      <c r="E2431" s="1">
        <v>58.54</v>
      </c>
      <c r="F2431">
        <v>861</v>
      </c>
      <c r="H2431">
        <v>64.166300000000007</v>
      </c>
      <c r="I2431">
        <v>229</v>
      </c>
      <c r="J2431" s="1">
        <v>58.54</v>
      </c>
      <c r="K2431">
        <v>475</v>
      </c>
    </row>
    <row r="2432" spans="1:11" x14ac:dyDescent="0.25">
      <c r="A2432">
        <v>64.186599999999999</v>
      </c>
      <c r="B2432">
        <v>291</v>
      </c>
      <c r="C2432" s="1">
        <v>59.186599999999999</v>
      </c>
      <c r="D2432">
        <v>630</v>
      </c>
      <c r="E2432" s="1">
        <v>58.56</v>
      </c>
      <c r="F2432">
        <v>880</v>
      </c>
      <c r="H2432">
        <v>64.186599999999999</v>
      </c>
      <c r="I2432">
        <v>232</v>
      </c>
      <c r="J2432" s="1">
        <v>58.56</v>
      </c>
      <c r="K2432">
        <v>433</v>
      </c>
    </row>
    <row r="2433" spans="1:11" x14ac:dyDescent="0.25">
      <c r="A2433">
        <v>64.206900000000005</v>
      </c>
      <c r="B2433">
        <v>322</v>
      </c>
      <c r="C2433" s="1">
        <v>59.206899999999997</v>
      </c>
      <c r="D2433">
        <v>658</v>
      </c>
      <c r="E2433" s="1">
        <v>58.58</v>
      </c>
      <c r="F2433">
        <v>856</v>
      </c>
      <c r="H2433">
        <v>64.206900000000005</v>
      </c>
      <c r="I2433">
        <v>214</v>
      </c>
      <c r="J2433" s="1">
        <v>58.58</v>
      </c>
      <c r="K2433">
        <v>449</v>
      </c>
    </row>
    <row r="2434" spans="1:11" x14ac:dyDescent="0.25">
      <c r="A2434">
        <v>64.227099999999993</v>
      </c>
      <c r="B2434">
        <v>291</v>
      </c>
      <c r="C2434" s="1">
        <v>59.2271</v>
      </c>
      <c r="D2434">
        <v>643</v>
      </c>
      <c r="E2434" s="1">
        <v>58.6</v>
      </c>
      <c r="F2434">
        <v>807</v>
      </c>
      <c r="H2434">
        <v>64.227099999999993</v>
      </c>
      <c r="I2434">
        <v>208</v>
      </c>
      <c r="J2434" s="1">
        <v>58.6</v>
      </c>
      <c r="K2434">
        <v>470</v>
      </c>
    </row>
    <row r="2435" spans="1:11" x14ac:dyDescent="0.25">
      <c r="A2435">
        <v>64.247399999999999</v>
      </c>
      <c r="B2435">
        <v>300</v>
      </c>
      <c r="C2435" s="1">
        <v>59.247399999999999</v>
      </c>
      <c r="D2435">
        <v>626</v>
      </c>
      <c r="E2435" s="1">
        <v>58.62</v>
      </c>
      <c r="F2435">
        <v>886</v>
      </c>
      <c r="H2435">
        <v>64.247399999999999</v>
      </c>
      <c r="I2435">
        <v>215</v>
      </c>
      <c r="J2435" s="1">
        <v>58.62</v>
      </c>
      <c r="K2435">
        <v>494</v>
      </c>
    </row>
    <row r="2436" spans="1:11" x14ac:dyDescent="0.25">
      <c r="A2436">
        <v>64.267600000000002</v>
      </c>
      <c r="B2436">
        <v>313</v>
      </c>
      <c r="C2436" s="1">
        <v>59.267600000000002</v>
      </c>
      <c r="D2436">
        <v>604</v>
      </c>
      <c r="E2436" s="1">
        <v>58.64</v>
      </c>
      <c r="F2436">
        <v>873</v>
      </c>
      <c r="H2436">
        <v>64.267600000000002</v>
      </c>
      <c r="I2436">
        <v>193</v>
      </c>
      <c r="J2436" s="1">
        <v>58.64</v>
      </c>
      <c r="K2436">
        <v>452</v>
      </c>
    </row>
    <row r="2437" spans="1:11" x14ac:dyDescent="0.25">
      <c r="A2437">
        <v>64.287899999999993</v>
      </c>
      <c r="B2437">
        <v>319</v>
      </c>
      <c r="C2437" s="1">
        <v>59.2879</v>
      </c>
      <c r="D2437">
        <v>615</v>
      </c>
      <c r="E2437" s="1">
        <v>58.66</v>
      </c>
      <c r="F2437">
        <v>876</v>
      </c>
      <c r="H2437">
        <v>64.287899999999993</v>
      </c>
      <c r="I2437">
        <v>214</v>
      </c>
      <c r="J2437" s="1">
        <v>58.66</v>
      </c>
      <c r="K2437">
        <v>462</v>
      </c>
    </row>
    <row r="2438" spans="1:11" x14ac:dyDescent="0.25">
      <c r="A2438">
        <v>64.308099999999996</v>
      </c>
      <c r="B2438">
        <v>293</v>
      </c>
      <c r="C2438" s="1">
        <v>59.308100000000003</v>
      </c>
      <c r="D2438">
        <v>625</v>
      </c>
      <c r="E2438" s="1">
        <v>58.68</v>
      </c>
      <c r="F2438">
        <v>828</v>
      </c>
      <c r="H2438">
        <v>64.308099999999996</v>
      </c>
      <c r="I2438">
        <v>237</v>
      </c>
      <c r="J2438" s="1">
        <v>58.68</v>
      </c>
      <c r="K2438">
        <v>494</v>
      </c>
    </row>
    <row r="2439" spans="1:11" x14ac:dyDescent="0.25">
      <c r="A2439">
        <v>64.328400000000002</v>
      </c>
      <c r="B2439">
        <v>297</v>
      </c>
      <c r="C2439" s="1">
        <v>59.328400000000002</v>
      </c>
      <c r="D2439">
        <v>630</v>
      </c>
      <c r="E2439" s="1">
        <v>58.7</v>
      </c>
      <c r="F2439">
        <v>887</v>
      </c>
      <c r="H2439">
        <v>64.328400000000002</v>
      </c>
      <c r="I2439">
        <v>239</v>
      </c>
      <c r="J2439" s="1">
        <v>58.7</v>
      </c>
      <c r="K2439">
        <v>473</v>
      </c>
    </row>
    <row r="2440" spans="1:11" x14ac:dyDescent="0.25">
      <c r="A2440">
        <v>64.348699999999994</v>
      </c>
      <c r="B2440">
        <v>292</v>
      </c>
      <c r="C2440" s="1">
        <v>59.348700000000001</v>
      </c>
      <c r="D2440">
        <v>647</v>
      </c>
      <c r="E2440" s="1">
        <v>58.72</v>
      </c>
      <c r="F2440">
        <v>874</v>
      </c>
      <c r="H2440">
        <v>64.348699999999994</v>
      </c>
      <c r="I2440">
        <v>205</v>
      </c>
      <c r="J2440" s="1">
        <v>58.72</v>
      </c>
      <c r="K2440">
        <v>514</v>
      </c>
    </row>
    <row r="2441" spans="1:11" x14ac:dyDescent="0.25">
      <c r="A2441">
        <v>64.368899999999996</v>
      </c>
      <c r="B2441">
        <v>289</v>
      </c>
      <c r="C2441" s="1">
        <v>59.368899999999996</v>
      </c>
      <c r="D2441">
        <v>664</v>
      </c>
      <c r="E2441" s="1">
        <v>58.74</v>
      </c>
      <c r="F2441">
        <v>865</v>
      </c>
      <c r="H2441">
        <v>64.368899999999996</v>
      </c>
      <c r="I2441">
        <v>193</v>
      </c>
      <c r="J2441" s="1">
        <v>58.74</v>
      </c>
      <c r="K2441">
        <v>492</v>
      </c>
    </row>
    <row r="2442" spans="1:11" x14ac:dyDescent="0.25">
      <c r="A2442">
        <v>64.389200000000002</v>
      </c>
      <c r="B2442">
        <v>301</v>
      </c>
      <c r="C2442" s="1">
        <v>59.389200000000002</v>
      </c>
      <c r="D2442">
        <v>657</v>
      </c>
      <c r="E2442" s="1">
        <v>58.76</v>
      </c>
      <c r="F2442">
        <v>866</v>
      </c>
      <c r="H2442">
        <v>64.389200000000002</v>
      </c>
      <c r="I2442">
        <v>211</v>
      </c>
      <c r="J2442" s="1">
        <v>58.76</v>
      </c>
      <c r="K2442">
        <v>495</v>
      </c>
    </row>
    <row r="2443" spans="1:11" x14ac:dyDescent="0.25">
      <c r="A2443">
        <v>64.409400000000005</v>
      </c>
      <c r="B2443">
        <v>283</v>
      </c>
      <c r="C2443" s="1">
        <v>59.409399999999998</v>
      </c>
      <c r="D2443">
        <v>646</v>
      </c>
      <c r="E2443" s="1">
        <v>58.78</v>
      </c>
      <c r="F2443">
        <v>827</v>
      </c>
      <c r="H2443">
        <v>64.409400000000005</v>
      </c>
      <c r="I2443">
        <v>214</v>
      </c>
      <c r="J2443" s="1">
        <v>58.78</v>
      </c>
      <c r="K2443">
        <v>472</v>
      </c>
    </row>
    <row r="2444" spans="1:11" x14ac:dyDescent="0.25">
      <c r="A2444">
        <v>64.429699999999997</v>
      </c>
      <c r="B2444">
        <v>252</v>
      </c>
      <c r="C2444" s="1">
        <v>59.429699999999997</v>
      </c>
      <c r="D2444">
        <v>657</v>
      </c>
      <c r="E2444" s="1">
        <v>58.8</v>
      </c>
      <c r="F2444">
        <v>862</v>
      </c>
      <c r="H2444">
        <v>64.429699999999997</v>
      </c>
      <c r="I2444">
        <v>202</v>
      </c>
      <c r="J2444" s="1">
        <v>58.8</v>
      </c>
      <c r="K2444">
        <v>443</v>
      </c>
    </row>
    <row r="2445" spans="1:11" x14ac:dyDescent="0.25">
      <c r="A2445">
        <v>64.4499</v>
      </c>
      <c r="B2445">
        <v>248</v>
      </c>
      <c r="C2445" s="1">
        <v>59.4499</v>
      </c>
      <c r="D2445">
        <v>654</v>
      </c>
      <c r="E2445" s="1">
        <v>58.82</v>
      </c>
      <c r="F2445">
        <v>875</v>
      </c>
      <c r="H2445">
        <v>64.4499</v>
      </c>
      <c r="I2445">
        <v>207</v>
      </c>
      <c r="J2445" s="1">
        <v>58.82</v>
      </c>
      <c r="K2445">
        <v>473</v>
      </c>
    </row>
    <row r="2446" spans="1:11" x14ac:dyDescent="0.25">
      <c r="A2446">
        <v>64.470200000000006</v>
      </c>
      <c r="B2446">
        <v>308</v>
      </c>
      <c r="C2446" s="1">
        <v>59.470199999999998</v>
      </c>
      <c r="D2446">
        <v>657</v>
      </c>
      <c r="E2446" s="1">
        <v>58.84</v>
      </c>
      <c r="F2446">
        <v>874</v>
      </c>
      <c r="H2446">
        <v>64.470200000000006</v>
      </c>
      <c r="I2446">
        <v>211</v>
      </c>
      <c r="J2446" s="1">
        <v>58.84</v>
      </c>
      <c r="K2446">
        <v>493</v>
      </c>
    </row>
    <row r="2447" spans="1:11" x14ac:dyDescent="0.25">
      <c r="A2447">
        <v>64.490499999999997</v>
      </c>
      <c r="B2447">
        <v>305</v>
      </c>
      <c r="C2447" s="1">
        <v>59.490499999999997</v>
      </c>
      <c r="D2447">
        <v>636</v>
      </c>
      <c r="E2447" s="1">
        <v>58.86</v>
      </c>
      <c r="F2447">
        <v>868</v>
      </c>
      <c r="H2447">
        <v>64.490499999999997</v>
      </c>
      <c r="I2447">
        <v>211</v>
      </c>
      <c r="J2447" s="1">
        <v>58.86</v>
      </c>
      <c r="K2447">
        <v>505</v>
      </c>
    </row>
    <row r="2448" spans="1:11" x14ac:dyDescent="0.25">
      <c r="A2448">
        <v>64.5107</v>
      </c>
      <c r="B2448">
        <v>297</v>
      </c>
      <c r="C2448" s="1">
        <v>59.5107</v>
      </c>
      <c r="D2448">
        <v>681</v>
      </c>
      <c r="E2448" s="1">
        <v>58.88</v>
      </c>
      <c r="F2448">
        <v>881</v>
      </c>
      <c r="H2448">
        <v>64.5107</v>
      </c>
      <c r="I2448">
        <v>206</v>
      </c>
      <c r="J2448" s="1">
        <v>58.88</v>
      </c>
      <c r="K2448">
        <v>462</v>
      </c>
    </row>
    <row r="2449" spans="1:11" x14ac:dyDescent="0.25">
      <c r="A2449">
        <v>64.531000000000006</v>
      </c>
      <c r="B2449">
        <v>268</v>
      </c>
      <c r="C2449" s="1">
        <v>59.530999999999999</v>
      </c>
      <c r="D2449">
        <v>603</v>
      </c>
      <c r="E2449" s="1">
        <v>58.9</v>
      </c>
      <c r="F2449">
        <v>869</v>
      </c>
      <c r="H2449">
        <v>64.531000000000006</v>
      </c>
      <c r="I2449">
        <v>214</v>
      </c>
      <c r="J2449" s="1">
        <v>58.9</v>
      </c>
      <c r="K2449">
        <v>461</v>
      </c>
    </row>
    <row r="2450" spans="1:11" x14ac:dyDescent="0.25">
      <c r="A2450">
        <v>64.551199999999994</v>
      </c>
      <c r="B2450">
        <v>303</v>
      </c>
      <c r="C2450" s="1">
        <v>59.551200000000001</v>
      </c>
      <c r="D2450">
        <v>653</v>
      </c>
      <c r="E2450" s="1">
        <v>58.92</v>
      </c>
      <c r="F2450">
        <v>875</v>
      </c>
      <c r="H2450">
        <v>64.551199999999994</v>
      </c>
      <c r="I2450">
        <v>225</v>
      </c>
      <c r="J2450" s="1">
        <v>58.92</v>
      </c>
      <c r="K2450">
        <v>466</v>
      </c>
    </row>
    <row r="2451" spans="1:11" x14ac:dyDescent="0.25">
      <c r="A2451">
        <v>64.5715</v>
      </c>
      <c r="B2451">
        <v>287</v>
      </c>
      <c r="C2451" s="1">
        <v>59.5715</v>
      </c>
      <c r="D2451">
        <v>646</v>
      </c>
      <c r="E2451" s="1">
        <v>58.94</v>
      </c>
      <c r="F2451">
        <v>871</v>
      </c>
      <c r="H2451">
        <v>64.5715</v>
      </c>
      <c r="I2451">
        <v>213</v>
      </c>
      <c r="J2451" s="1">
        <v>58.94</v>
      </c>
      <c r="K2451">
        <v>465</v>
      </c>
    </row>
    <row r="2452" spans="1:11" x14ac:dyDescent="0.25">
      <c r="A2452">
        <v>64.591700000000003</v>
      </c>
      <c r="B2452">
        <v>299</v>
      </c>
      <c r="C2452" s="1">
        <v>59.591700000000003</v>
      </c>
      <c r="D2452">
        <v>621</v>
      </c>
      <c r="E2452" s="1">
        <v>58.96</v>
      </c>
      <c r="F2452">
        <v>875</v>
      </c>
      <c r="H2452">
        <v>64.591700000000003</v>
      </c>
      <c r="I2452">
        <v>223</v>
      </c>
      <c r="J2452" s="1">
        <v>58.96</v>
      </c>
      <c r="K2452">
        <v>485</v>
      </c>
    </row>
    <row r="2453" spans="1:11" x14ac:dyDescent="0.25">
      <c r="A2453">
        <v>64.611999999999995</v>
      </c>
      <c r="B2453">
        <v>322</v>
      </c>
      <c r="C2453" s="1">
        <v>59.612000000000002</v>
      </c>
      <c r="D2453">
        <v>650</v>
      </c>
      <c r="E2453" s="1">
        <v>58.98</v>
      </c>
      <c r="F2453">
        <v>862</v>
      </c>
      <c r="H2453">
        <v>64.611999999999995</v>
      </c>
      <c r="I2453">
        <v>192</v>
      </c>
      <c r="J2453" s="1">
        <v>58.98</v>
      </c>
      <c r="K2453">
        <v>472</v>
      </c>
    </row>
    <row r="2454" spans="1:11" x14ac:dyDescent="0.25">
      <c r="A2454">
        <v>64.632300000000001</v>
      </c>
      <c r="B2454">
        <v>288</v>
      </c>
      <c r="C2454" s="1">
        <v>59.632300000000001</v>
      </c>
      <c r="D2454">
        <v>659</v>
      </c>
      <c r="E2454" s="1">
        <v>59</v>
      </c>
      <c r="F2454">
        <v>888</v>
      </c>
      <c r="H2454">
        <v>64.632300000000001</v>
      </c>
      <c r="I2454">
        <v>210</v>
      </c>
      <c r="J2454" s="1">
        <v>59</v>
      </c>
      <c r="K2454">
        <v>438</v>
      </c>
    </row>
    <row r="2455" spans="1:11" x14ac:dyDescent="0.25">
      <c r="A2455">
        <v>64.652500000000003</v>
      </c>
      <c r="B2455">
        <v>314</v>
      </c>
      <c r="C2455" s="1">
        <v>59.652500000000003</v>
      </c>
      <c r="D2455">
        <v>629</v>
      </c>
      <c r="E2455" s="1">
        <v>59.02</v>
      </c>
      <c r="F2455">
        <v>931</v>
      </c>
      <c r="H2455">
        <v>64.652500000000003</v>
      </c>
      <c r="I2455">
        <v>198</v>
      </c>
      <c r="J2455" s="1">
        <v>59.02</v>
      </c>
      <c r="K2455">
        <v>455</v>
      </c>
    </row>
    <row r="2456" spans="1:11" x14ac:dyDescent="0.25">
      <c r="A2456">
        <v>64.672799999999995</v>
      </c>
      <c r="B2456">
        <v>332</v>
      </c>
      <c r="C2456" s="1">
        <v>59.672800000000002</v>
      </c>
      <c r="D2456">
        <v>669</v>
      </c>
      <c r="E2456" s="1">
        <v>59.04</v>
      </c>
      <c r="F2456">
        <v>854</v>
      </c>
      <c r="H2456">
        <v>64.672799999999995</v>
      </c>
      <c r="I2456">
        <v>194</v>
      </c>
      <c r="J2456" s="1">
        <v>59.04</v>
      </c>
      <c r="K2456">
        <v>486</v>
      </c>
    </row>
    <row r="2457" spans="1:11" x14ac:dyDescent="0.25">
      <c r="A2457">
        <v>64.692999999999998</v>
      </c>
      <c r="B2457">
        <v>295</v>
      </c>
      <c r="C2457" s="1">
        <v>59.692999999999998</v>
      </c>
      <c r="D2457">
        <v>623</v>
      </c>
      <c r="E2457" s="1">
        <v>59.06</v>
      </c>
      <c r="F2457">
        <v>907</v>
      </c>
      <c r="H2457">
        <v>64.692999999999998</v>
      </c>
      <c r="I2457">
        <v>184</v>
      </c>
      <c r="J2457" s="1">
        <v>59.06</v>
      </c>
      <c r="K2457">
        <v>490</v>
      </c>
    </row>
    <row r="2458" spans="1:11" x14ac:dyDescent="0.25">
      <c r="A2458">
        <v>64.713300000000004</v>
      </c>
      <c r="B2458">
        <v>303</v>
      </c>
      <c r="C2458" s="1">
        <v>59.713299999999997</v>
      </c>
      <c r="D2458">
        <v>656</v>
      </c>
      <c r="E2458" s="1">
        <v>59.08</v>
      </c>
      <c r="F2458">
        <v>840</v>
      </c>
      <c r="H2458">
        <v>64.713300000000004</v>
      </c>
      <c r="I2458">
        <v>219</v>
      </c>
      <c r="J2458" s="1">
        <v>59.08</v>
      </c>
      <c r="K2458">
        <v>473</v>
      </c>
    </row>
    <row r="2459" spans="1:11" x14ac:dyDescent="0.25">
      <c r="A2459">
        <v>64.733500000000006</v>
      </c>
      <c r="B2459">
        <v>300</v>
      </c>
      <c r="C2459" s="1">
        <v>59.733499999999999</v>
      </c>
      <c r="D2459">
        <v>684</v>
      </c>
      <c r="E2459" s="1">
        <v>59.1</v>
      </c>
      <c r="F2459">
        <v>843</v>
      </c>
      <c r="H2459">
        <v>64.733500000000006</v>
      </c>
      <c r="I2459">
        <v>202</v>
      </c>
      <c r="J2459" s="1">
        <v>59.1</v>
      </c>
      <c r="K2459">
        <v>486</v>
      </c>
    </row>
    <row r="2460" spans="1:11" x14ac:dyDescent="0.25">
      <c r="A2460">
        <v>64.753799999999998</v>
      </c>
      <c r="B2460">
        <v>280</v>
      </c>
      <c r="C2460" s="1">
        <v>59.753799999999998</v>
      </c>
      <c r="D2460">
        <v>640</v>
      </c>
      <c r="E2460" s="1">
        <v>59.12</v>
      </c>
      <c r="F2460">
        <v>874</v>
      </c>
      <c r="H2460">
        <v>64.753799999999998</v>
      </c>
      <c r="I2460">
        <v>206</v>
      </c>
      <c r="J2460" s="1">
        <v>59.12</v>
      </c>
      <c r="K2460">
        <v>447</v>
      </c>
    </row>
    <row r="2461" spans="1:11" x14ac:dyDescent="0.25">
      <c r="A2461">
        <v>64.774100000000004</v>
      </c>
      <c r="B2461">
        <v>270</v>
      </c>
      <c r="C2461" s="1">
        <v>59.774099999999997</v>
      </c>
      <c r="D2461">
        <v>649</v>
      </c>
      <c r="E2461" s="1">
        <v>59.14</v>
      </c>
      <c r="F2461">
        <v>873</v>
      </c>
      <c r="H2461">
        <v>64.774100000000004</v>
      </c>
      <c r="I2461">
        <v>207</v>
      </c>
      <c r="J2461" s="1">
        <v>59.14</v>
      </c>
      <c r="K2461">
        <v>465</v>
      </c>
    </row>
    <row r="2462" spans="1:11" x14ac:dyDescent="0.25">
      <c r="A2462">
        <v>64.794300000000007</v>
      </c>
      <c r="B2462">
        <v>281</v>
      </c>
      <c r="C2462" s="1">
        <v>59.7943</v>
      </c>
      <c r="D2462">
        <v>693</v>
      </c>
      <c r="E2462" s="1">
        <v>59.16</v>
      </c>
      <c r="F2462">
        <v>818</v>
      </c>
      <c r="H2462">
        <v>64.794300000000007</v>
      </c>
      <c r="I2462">
        <v>216</v>
      </c>
      <c r="J2462" s="1">
        <v>59.16</v>
      </c>
      <c r="K2462">
        <v>495</v>
      </c>
    </row>
    <row r="2463" spans="1:11" x14ac:dyDescent="0.25">
      <c r="A2463">
        <v>64.814599999999999</v>
      </c>
      <c r="B2463">
        <v>280</v>
      </c>
      <c r="C2463" s="1">
        <v>59.814599999999999</v>
      </c>
      <c r="D2463">
        <v>637</v>
      </c>
      <c r="E2463" s="1">
        <v>59.18</v>
      </c>
      <c r="F2463">
        <v>859</v>
      </c>
      <c r="H2463">
        <v>64.814599999999999</v>
      </c>
      <c r="I2463">
        <v>209</v>
      </c>
      <c r="J2463" s="1">
        <v>59.18</v>
      </c>
      <c r="K2463">
        <v>487</v>
      </c>
    </row>
    <row r="2464" spans="1:11" x14ac:dyDescent="0.25">
      <c r="A2464">
        <v>64.834800000000001</v>
      </c>
      <c r="B2464">
        <v>283</v>
      </c>
      <c r="C2464" s="1">
        <v>59.834800000000001</v>
      </c>
      <c r="D2464">
        <v>627</v>
      </c>
      <c r="E2464" s="1">
        <v>59.2</v>
      </c>
      <c r="F2464">
        <v>898</v>
      </c>
      <c r="H2464">
        <v>64.834800000000001</v>
      </c>
      <c r="I2464">
        <v>229</v>
      </c>
      <c r="J2464" s="1">
        <v>59.2</v>
      </c>
      <c r="K2464">
        <v>458</v>
      </c>
    </row>
    <row r="2465" spans="1:11" x14ac:dyDescent="0.25">
      <c r="A2465">
        <v>64.855099999999993</v>
      </c>
      <c r="B2465">
        <v>283</v>
      </c>
      <c r="C2465" s="1">
        <v>59.8551</v>
      </c>
      <c r="D2465">
        <v>669</v>
      </c>
      <c r="E2465" s="1">
        <v>59.22</v>
      </c>
      <c r="F2465">
        <v>879</v>
      </c>
      <c r="H2465">
        <v>64.855099999999993</v>
      </c>
      <c r="I2465">
        <v>200</v>
      </c>
      <c r="J2465" s="1">
        <v>59.22</v>
      </c>
      <c r="K2465">
        <v>506</v>
      </c>
    </row>
    <row r="2466" spans="1:11" x14ac:dyDescent="0.25">
      <c r="A2466">
        <v>64.875299999999996</v>
      </c>
      <c r="B2466">
        <v>288</v>
      </c>
      <c r="C2466" s="1">
        <v>59.875300000000003</v>
      </c>
      <c r="D2466">
        <v>642</v>
      </c>
      <c r="E2466" s="1">
        <v>59.24</v>
      </c>
      <c r="F2466">
        <v>833</v>
      </c>
      <c r="H2466">
        <v>64.875299999999996</v>
      </c>
      <c r="I2466">
        <v>230</v>
      </c>
      <c r="J2466" s="1">
        <v>59.24</v>
      </c>
      <c r="K2466">
        <v>456</v>
      </c>
    </row>
    <row r="2467" spans="1:11" x14ac:dyDescent="0.25">
      <c r="A2467">
        <v>64.895600000000002</v>
      </c>
      <c r="B2467">
        <v>295</v>
      </c>
      <c r="C2467" s="1">
        <v>59.895600000000002</v>
      </c>
      <c r="D2467">
        <v>614</v>
      </c>
      <c r="E2467" s="1">
        <v>59.26</v>
      </c>
      <c r="F2467">
        <v>884</v>
      </c>
      <c r="H2467">
        <v>64.895600000000002</v>
      </c>
      <c r="I2467">
        <v>218</v>
      </c>
      <c r="J2467" s="1">
        <v>59.26</v>
      </c>
      <c r="K2467">
        <v>488</v>
      </c>
    </row>
    <row r="2468" spans="1:11" x14ac:dyDescent="0.25">
      <c r="A2468">
        <v>64.915899999999993</v>
      </c>
      <c r="B2468">
        <v>268</v>
      </c>
      <c r="C2468" s="1">
        <v>59.915900000000001</v>
      </c>
      <c r="D2468">
        <v>654</v>
      </c>
      <c r="E2468" s="1">
        <v>59.28</v>
      </c>
      <c r="F2468">
        <v>859</v>
      </c>
      <c r="H2468">
        <v>64.915899999999993</v>
      </c>
      <c r="I2468">
        <v>218</v>
      </c>
      <c r="J2468" s="1">
        <v>59.28</v>
      </c>
      <c r="K2468">
        <v>482</v>
      </c>
    </row>
    <row r="2469" spans="1:11" x14ac:dyDescent="0.25">
      <c r="A2469">
        <v>64.936099999999996</v>
      </c>
      <c r="B2469">
        <v>305</v>
      </c>
      <c r="C2469" s="1">
        <v>59.936100000000003</v>
      </c>
      <c r="D2469">
        <v>681</v>
      </c>
      <c r="E2469" s="1">
        <v>59.3</v>
      </c>
      <c r="F2469">
        <v>834</v>
      </c>
      <c r="H2469">
        <v>64.936099999999996</v>
      </c>
      <c r="I2469">
        <v>233</v>
      </c>
      <c r="J2469" s="1">
        <v>59.3</v>
      </c>
      <c r="K2469">
        <v>428</v>
      </c>
    </row>
    <row r="2470" spans="1:11" x14ac:dyDescent="0.25">
      <c r="A2470">
        <v>64.956400000000002</v>
      </c>
      <c r="B2470">
        <v>288</v>
      </c>
      <c r="C2470" s="1">
        <v>59.956400000000002</v>
      </c>
      <c r="D2470">
        <v>643</v>
      </c>
      <c r="E2470" s="1">
        <v>59.32</v>
      </c>
      <c r="F2470">
        <v>891</v>
      </c>
      <c r="H2470">
        <v>64.956400000000002</v>
      </c>
      <c r="I2470">
        <v>208</v>
      </c>
      <c r="J2470" s="1">
        <v>59.32</v>
      </c>
      <c r="K2470">
        <v>467</v>
      </c>
    </row>
    <row r="2471" spans="1:11" x14ac:dyDescent="0.25">
      <c r="A2471">
        <v>64.976600000000005</v>
      </c>
      <c r="B2471">
        <v>281</v>
      </c>
      <c r="C2471" s="1">
        <v>59.976599999999998</v>
      </c>
      <c r="D2471">
        <v>678</v>
      </c>
      <c r="E2471" s="1">
        <v>59.34</v>
      </c>
      <c r="F2471">
        <v>874</v>
      </c>
      <c r="H2471">
        <v>64.976600000000005</v>
      </c>
      <c r="I2471">
        <v>205</v>
      </c>
      <c r="J2471" s="1">
        <v>59.34</v>
      </c>
      <c r="K2471">
        <v>488</v>
      </c>
    </row>
    <row r="2472" spans="1:11" x14ac:dyDescent="0.25">
      <c r="A2472">
        <v>64.996899999999997</v>
      </c>
      <c r="B2472">
        <v>265</v>
      </c>
      <c r="C2472" s="1">
        <v>59.996899999999997</v>
      </c>
      <c r="D2472">
        <v>683</v>
      </c>
      <c r="E2472" s="1">
        <v>59.36</v>
      </c>
      <c r="F2472">
        <v>872</v>
      </c>
      <c r="H2472">
        <v>64.996899999999997</v>
      </c>
      <c r="I2472">
        <v>227</v>
      </c>
      <c r="J2472" s="1">
        <v>59.36</v>
      </c>
      <c r="K2472">
        <v>464</v>
      </c>
    </row>
    <row r="2473" spans="1:11" x14ac:dyDescent="0.25">
      <c r="A2473">
        <v>65.017099999999999</v>
      </c>
      <c r="B2473">
        <v>298</v>
      </c>
      <c r="C2473" s="1">
        <v>60.017099999999999</v>
      </c>
      <c r="D2473">
        <v>631</v>
      </c>
      <c r="E2473" s="1">
        <v>59.38</v>
      </c>
      <c r="F2473">
        <v>848</v>
      </c>
      <c r="H2473">
        <v>65.017099999999999</v>
      </c>
      <c r="I2473">
        <v>218</v>
      </c>
      <c r="J2473" s="1">
        <v>59.38</v>
      </c>
      <c r="K2473">
        <v>485</v>
      </c>
    </row>
    <row r="2474" spans="1:11" x14ac:dyDescent="0.25">
      <c r="A2474">
        <v>65.037400000000005</v>
      </c>
      <c r="B2474">
        <v>310</v>
      </c>
      <c r="C2474" s="1">
        <v>60.037399999999998</v>
      </c>
      <c r="D2474">
        <v>638</v>
      </c>
      <c r="E2474" s="1">
        <v>59.4</v>
      </c>
      <c r="F2474">
        <v>867</v>
      </c>
      <c r="H2474">
        <v>65.037400000000005</v>
      </c>
      <c r="I2474">
        <v>207</v>
      </c>
      <c r="J2474" s="1">
        <v>59.4</v>
      </c>
      <c r="K2474">
        <v>472</v>
      </c>
    </row>
    <row r="2475" spans="1:11" x14ac:dyDescent="0.25">
      <c r="A2475">
        <v>65.057699999999997</v>
      </c>
      <c r="B2475">
        <v>308</v>
      </c>
      <c r="C2475" s="1">
        <v>60.057699999999997</v>
      </c>
      <c r="D2475">
        <v>665</v>
      </c>
      <c r="E2475" s="1">
        <v>59.42</v>
      </c>
      <c r="F2475">
        <v>851</v>
      </c>
      <c r="H2475">
        <v>65.057699999999997</v>
      </c>
      <c r="I2475">
        <v>199</v>
      </c>
      <c r="J2475" s="1">
        <v>59.42</v>
      </c>
      <c r="K2475">
        <v>457</v>
      </c>
    </row>
    <row r="2476" spans="1:11" x14ac:dyDescent="0.25">
      <c r="A2476">
        <v>65.0779</v>
      </c>
      <c r="B2476">
        <v>303</v>
      </c>
      <c r="C2476" s="1">
        <v>60.0779</v>
      </c>
      <c r="D2476">
        <v>673</v>
      </c>
      <c r="E2476" s="1">
        <v>59.44</v>
      </c>
      <c r="F2476">
        <v>881</v>
      </c>
      <c r="H2476">
        <v>65.0779</v>
      </c>
      <c r="I2476">
        <v>218</v>
      </c>
      <c r="J2476" s="1">
        <v>59.44</v>
      </c>
      <c r="K2476">
        <v>478</v>
      </c>
    </row>
    <row r="2477" spans="1:11" x14ac:dyDescent="0.25">
      <c r="A2477">
        <v>65.098200000000006</v>
      </c>
      <c r="B2477">
        <v>301</v>
      </c>
      <c r="C2477" s="1">
        <v>60.098199999999999</v>
      </c>
      <c r="D2477">
        <v>674</v>
      </c>
      <c r="E2477" s="1">
        <v>59.46</v>
      </c>
      <c r="F2477">
        <v>864</v>
      </c>
      <c r="H2477">
        <v>65.098200000000006</v>
      </c>
      <c r="I2477">
        <v>214</v>
      </c>
      <c r="J2477" s="1">
        <v>59.46</v>
      </c>
      <c r="K2477">
        <v>488</v>
      </c>
    </row>
    <row r="2478" spans="1:11" x14ac:dyDescent="0.25">
      <c r="A2478">
        <v>65.118399999999994</v>
      </c>
      <c r="B2478">
        <v>278</v>
      </c>
      <c r="C2478" s="1">
        <v>60.118400000000001</v>
      </c>
      <c r="D2478">
        <v>657</v>
      </c>
      <c r="E2478" s="1">
        <v>59.48</v>
      </c>
      <c r="F2478">
        <v>867</v>
      </c>
      <c r="H2478">
        <v>65.118399999999994</v>
      </c>
      <c r="I2478">
        <v>196</v>
      </c>
      <c r="J2478" s="1">
        <v>59.48</v>
      </c>
      <c r="K2478">
        <v>456</v>
      </c>
    </row>
    <row r="2479" spans="1:11" x14ac:dyDescent="0.25">
      <c r="A2479">
        <v>65.1387</v>
      </c>
      <c r="B2479">
        <v>280</v>
      </c>
      <c r="C2479" s="1">
        <v>60.1387</v>
      </c>
      <c r="D2479">
        <v>615</v>
      </c>
      <c r="E2479" s="1">
        <v>59.5</v>
      </c>
      <c r="F2479">
        <v>881</v>
      </c>
      <c r="H2479">
        <v>65.1387</v>
      </c>
      <c r="I2479">
        <v>231</v>
      </c>
      <c r="J2479" s="1">
        <v>59.5</v>
      </c>
      <c r="K2479">
        <v>471</v>
      </c>
    </row>
    <row r="2480" spans="1:11" x14ac:dyDescent="0.25">
      <c r="A2480">
        <v>65.158900000000003</v>
      </c>
      <c r="B2480">
        <v>308</v>
      </c>
      <c r="C2480" s="1">
        <v>60.158900000000003</v>
      </c>
      <c r="D2480">
        <v>627</v>
      </c>
      <c r="E2480" s="1">
        <v>59.52</v>
      </c>
      <c r="F2480">
        <v>839</v>
      </c>
      <c r="H2480">
        <v>65.158900000000003</v>
      </c>
      <c r="I2480">
        <v>204</v>
      </c>
      <c r="J2480" s="1">
        <v>59.52</v>
      </c>
      <c r="K2480">
        <v>499</v>
      </c>
    </row>
    <row r="2481" spans="1:11" x14ac:dyDescent="0.25">
      <c r="A2481">
        <v>65.179199999999994</v>
      </c>
      <c r="B2481">
        <v>282</v>
      </c>
      <c r="C2481" s="1">
        <v>60.179200000000002</v>
      </c>
      <c r="D2481">
        <v>675</v>
      </c>
      <c r="E2481" s="1">
        <v>59.54</v>
      </c>
      <c r="F2481">
        <v>860</v>
      </c>
      <c r="H2481">
        <v>65.179199999999994</v>
      </c>
      <c r="I2481">
        <v>202</v>
      </c>
      <c r="J2481" s="1">
        <v>59.54</v>
      </c>
      <c r="K2481">
        <v>508</v>
      </c>
    </row>
    <row r="2482" spans="1:11" x14ac:dyDescent="0.25">
      <c r="A2482">
        <v>65.1995</v>
      </c>
      <c r="B2482">
        <v>265</v>
      </c>
      <c r="C2482" s="1">
        <v>60.1995</v>
      </c>
      <c r="D2482">
        <v>636</v>
      </c>
      <c r="E2482" s="1">
        <v>59.56</v>
      </c>
      <c r="F2482">
        <v>872</v>
      </c>
      <c r="H2482">
        <v>65.1995</v>
      </c>
      <c r="I2482">
        <v>221</v>
      </c>
      <c r="J2482" s="1">
        <v>59.56</v>
      </c>
      <c r="K2482">
        <v>482</v>
      </c>
    </row>
    <row r="2483" spans="1:11" x14ac:dyDescent="0.25">
      <c r="A2483">
        <v>65.219700000000003</v>
      </c>
      <c r="B2483">
        <v>291</v>
      </c>
      <c r="C2483" s="1">
        <v>60.219700000000003</v>
      </c>
      <c r="D2483">
        <v>637</v>
      </c>
      <c r="E2483" s="1">
        <v>59.58</v>
      </c>
      <c r="F2483">
        <v>869</v>
      </c>
      <c r="H2483">
        <v>65.219700000000003</v>
      </c>
      <c r="I2483">
        <v>231</v>
      </c>
      <c r="J2483" s="1">
        <v>59.58</v>
      </c>
      <c r="K2483">
        <v>468</v>
      </c>
    </row>
    <row r="2484" spans="1:11" x14ac:dyDescent="0.25">
      <c r="A2484">
        <v>65.239999999999995</v>
      </c>
      <c r="B2484">
        <v>307</v>
      </c>
      <c r="C2484" s="1">
        <v>60.24</v>
      </c>
      <c r="D2484">
        <v>636</v>
      </c>
      <c r="E2484" s="1">
        <v>59.6</v>
      </c>
      <c r="F2484">
        <v>868</v>
      </c>
      <c r="H2484">
        <v>65.239999999999995</v>
      </c>
      <c r="I2484">
        <v>221</v>
      </c>
      <c r="J2484" s="1">
        <v>59.6</v>
      </c>
      <c r="K2484">
        <v>482</v>
      </c>
    </row>
    <row r="2485" spans="1:11" x14ac:dyDescent="0.25">
      <c r="A2485">
        <v>65.260199999999998</v>
      </c>
      <c r="B2485">
        <v>270</v>
      </c>
      <c r="C2485" s="1">
        <v>60.260199999999998</v>
      </c>
      <c r="D2485">
        <v>622</v>
      </c>
      <c r="E2485" s="1">
        <v>59.62</v>
      </c>
      <c r="F2485">
        <v>836</v>
      </c>
      <c r="H2485">
        <v>65.260199999999998</v>
      </c>
      <c r="I2485">
        <v>222</v>
      </c>
      <c r="J2485" s="1">
        <v>59.62</v>
      </c>
      <c r="K2485">
        <v>469</v>
      </c>
    </row>
    <row r="2486" spans="1:11" x14ac:dyDescent="0.25">
      <c r="A2486">
        <v>65.280500000000004</v>
      </c>
      <c r="B2486">
        <v>300</v>
      </c>
      <c r="C2486" s="1">
        <v>60.280500000000004</v>
      </c>
      <c r="D2486">
        <v>637</v>
      </c>
      <c r="E2486" s="1">
        <v>59.64</v>
      </c>
      <c r="F2486">
        <v>853</v>
      </c>
      <c r="H2486">
        <v>65.280500000000004</v>
      </c>
      <c r="I2486">
        <v>197</v>
      </c>
      <c r="J2486" s="1">
        <v>59.64</v>
      </c>
      <c r="K2486">
        <v>500</v>
      </c>
    </row>
    <row r="2487" spans="1:11" x14ac:dyDescent="0.25">
      <c r="A2487">
        <v>65.300700000000006</v>
      </c>
      <c r="B2487">
        <v>308</v>
      </c>
      <c r="C2487" s="1">
        <v>60.300699999999999</v>
      </c>
      <c r="D2487">
        <v>625</v>
      </c>
      <c r="E2487" s="1">
        <v>59.66</v>
      </c>
      <c r="F2487">
        <v>842</v>
      </c>
      <c r="H2487">
        <v>65.300700000000006</v>
      </c>
      <c r="I2487">
        <v>224</v>
      </c>
      <c r="J2487" s="1">
        <v>59.66</v>
      </c>
      <c r="K2487">
        <v>470</v>
      </c>
    </row>
    <row r="2488" spans="1:11" x14ac:dyDescent="0.25">
      <c r="A2488">
        <v>65.320999999999998</v>
      </c>
      <c r="B2488">
        <v>294</v>
      </c>
      <c r="C2488" s="1">
        <v>60.320999999999998</v>
      </c>
      <c r="D2488">
        <v>709</v>
      </c>
      <c r="E2488" s="1">
        <v>59.68</v>
      </c>
      <c r="F2488">
        <v>841</v>
      </c>
      <c r="H2488">
        <v>65.320999999999998</v>
      </c>
      <c r="I2488">
        <v>203</v>
      </c>
      <c r="J2488" s="1">
        <v>59.68</v>
      </c>
      <c r="K2488">
        <v>461</v>
      </c>
    </row>
    <row r="2489" spans="1:11" x14ac:dyDescent="0.25">
      <c r="A2489">
        <v>65.341300000000004</v>
      </c>
      <c r="B2489">
        <v>284</v>
      </c>
      <c r="C2489" s="1">
        <v>60.341299999999997</v>
      </c>
      <c r="D2489">
        <v>666</v>
      </c>
      <c r="E2489" s="1">
        <v>59.7</v>
      </c>
      <c r="F2489">
        <v>868</v>
      </c>
      <c r="H2489">
        <v>65.341300000000004</v>
      </c>
      <c r="I2489">
        <v>216</v>
      </c>
      <c r="J2489" s="1">
        <v>59.7</v>
      </c>
      <c r="K2489">
        <v>511</v>
      </c>
    </row>
    <row r="2490" spans="1:11" x14ac:dyDescent="0.25">
      <c r="A2490">
        <v>65.361500000000007</v>
      </c>
      <c r="B2490">
        <v>285</v>
      </c>
      <c r="C2490" s="1">
        <v>60.361499999999999</v>
      </c>
      <c r="D2490">
        <v>684</v>
      </c>
      <c r="E2490" s="1">
        <v>59.72</v>
      </c>
      <c r="F2490">
        <v>838</v>
      </c>
      <c r="H2490">
        <v>65.361500000000007</v>
      </c>
      <c r="I2490">
        <v>205</v>
      </c>
      <c r="J2490" s="1">
        <v>59.72</v>
      </c>
      <c r="K2490">
        <v>477</v>
      </c>
    </row>
    <row r="2491" spans="1:11" x14ac:dyDescent="0.25">
      <c r="A2491">
        <v>65.381799999999998</v>
      </c>
      <c r="B2491">
        <v>287</v>
      </c>
      <c r="C2491" s="1">
        <v>60.381799999999998</v>
      </c>
      <c r="D2491">
        <v>636</v>
      </c>
      <c r="E2491" s="1">
        <v>59.74</v>
      </c>
      <c r="F2491">
        <v>841</v>
      </c>
      <c r="H2491">
        <v>65.381799999999998</v>
      </c>
      <c r="I2491">
        <v>212</v>
      </c>
      <c r="J2491" s="1">
        <v>59.74</v>
      </c>
      <c r="K2491">
        <v>479</v>
      </c>
    </row>
    <row r="2492" spans="1:11" x14ac:dyDescent="0.25">
      <c r="A2492">
        <v>65.402000000000001</v>
      </c>
      <c r="B2492">
        <v>265</v>
      </c>
      <c r="C2492" s="1">
        <v>60.402000000000001</v>
      </c>
      <c r="D2492">
        <v>637</v>
      </c>
      <c r="E2492" s="1">
        <v>59.76</v>
      </c>
      <c r="F2492">
        <v>926</v>
      </c>
      <c r="H2492">
        <v>65.402000000000001</v>
      </c>
      <c r="I2492">
        <v>215</v>
      </c>
      <c r="J2492" s="1">
        <v>59.76</v>
      </c>
      <c r="K2492">
        <v>473</v>
      </c>
    </row>
    <row r="2493" spans="1:11" x14ac:dyDescent="0.25">
      <c r="A2493">
        <v>65.422300000000007</v>
      </c>
      <c r="B2493">
        <v>329</v>
      </c>
      <c r="C2493" s="1">
        <v>60.4223</v>
      </c>
      <c r="D2493">
        <v>639</v>
      </c>
      <c r="E2493" s="1">
        <v>59.78</v>
      </c>
      <c r="F2493">
        <v>847</v>
      </c>
      <c r="H2493">
        <v>65.422300000000007</v>
      </c>
      <c r="I2493">
        <v>203</v>
      </c>
      <c r="J2493" s="1">
        <v>59.78</v>
      </c>
      <c r="K2493">
        <v>501</v>
      </c>
    </row>
    <row r="2494" spans="1:11" x14ac:dyDescent="0.25">
      <c r="A2494">
        <v>65.442499999999995</v>
      </c>
      <c r="B2494">
        <v>288</v>
      </c>
      <c r="C2494" s="1">
        <v>60.442500000000003</v>
      </c>
      <c r="D2494">
        <v>651</v>
      </c>
      <c r="E2494" s="1">
        <v>59.8</v>
      </c>
      <c r="F2494">
        <v>876</v>
      </c>
      <c r="H2494">
        <v>65.442499999999995</v>
      </c>
      <c r="I2494">
        <v>220</v>
      </c>
      <c r="J2494" s="1">
        <v>59.8</v>
      </c>
      <c r="K2494">
        <v>447</v>
      </c>
    </row>
    <row r="2495" spans="1:11" x14ac:dyDescent="0.25">
      <c r="A2495">
        <v>65.462800000000001</v>
      </c>
      <c r="B2495">
        <v>276</v>
      </c>
      <c r="C2495" s="1">
        <v>60.462800000000001</v>
      </c>
      <c r="D2495">
        <v>639</v>
      </c>
      <c r="E2495" s="1">
        <v>59.82</v>
      </c>
      <c r="F2495">
        <v>916</v>
      </c>
      <c r="H2495">
        <v>65.462800000000001</v>
      </c>
      <c r="I2495">
        <v>210</v>
      </c>
      <c r="J2495" s="1">
        <v>59.82</v>
      </c>
      <c r="K2495">
        <v>477</v>
      </c>
    </row>
    <row r="2496" spans="1:11" x14ac:dyDescent="0.25">
      <c r="A2496">
        <v>65.483099999999993</v>
      </c>
      <c r="B2496">
        <v>327</v>
      </c>
      <c r="C2496" s="1">
        <v>60.4831</v>
      </c>
      <c r="D2496">
        <v>678</v>
      </c>
      <c r="E2496" s="1">
        <v>59.84</v>
      </c>
      <c r="F2496">
        <v>869</v>
      </c>
      <c r="H2496">
        <v>65.483099999999993</v>
      </c>
      <c r="I2496">
        <v>241</v>
      </c>
      <c r="J2496" s="1">
        <v>59.84</v>
      </c>
      <c r="K2496">
        <v>481</v>
      </c>
    </row>
    <row r="2497" spans="1:11" x14ac:dyDescent="0.25">
      <c r="A2497">
        <v>65.503299999999996</v>
      </c>
      <c r="B2497">
        <v>274</v>
      </c>
      <c r="C2497" s="1">
        <v>60.503300000000003</v>
      </c>
      <c r="D2497">
        <v>677</v>
      </c>
      <c r="E2497" s="1">
        <v>59.86</v>
      </c>
      <c r="F2497">
        <v>872</v>
      </c>
      <c r="H2497">
        <v>65.503299999999996</v>
      </c>
      <c r="I2497">
        <v>197</v>
      </c>
      <c r="J2497" s="1">
        <v>59.86</v>
      </c>
      <c r="K2497">
        <v>458</v>
      </c>
    </row>
    <row r="2498" spans="1:11" x14ac:dyDescent="0.25">
      <c r="A2498">
        <v>65.523600000000002</v>
      </c>
      <c r="B2498">
        <v>280</v>
      </c>
      <c r="C2498" s="1">
        <v>60.523600000000002</v>
      </c>
      <c r="D2498">
        <v>666</v>
      </c>
      <c r="E2498" s="1">
        <v>59.88</v>
      </c>
      <c r="F2498">
        <v>860</v>
      </c>
      <c r="H2498">
        <v>65.523600000000002</v>
      </c>
      <c r="I2498">
        <v>219</v>
      </c>
      <c r="J2498" s="1">
        <v>59.88</v>
      </c>
      <c r="K2498">
        <v>488</v>
      </c>
    </row>
    <row r="2499" spans="1:11" x14ac:dyDescent="0.25">
      <c r="A2499">
        <v>65.543800000000005</v>
      </c>
      <c r="B2499">
        <v>304</v>
      </c>
      <c r="C2499" s="1">
        <v>60.543799999999997</v>
      </c>
      <c r="D2499">
        <v>662</v>
      </c>
      <c r="E2499" s="1">
        <v>59.9</v>
      </c>
      <c r="F2499">
        <v>875</v>
      </c>
      <c r="H2499">
        <v>65.543800000000005</v>
      </c>
      <c r="I2499">
        <v>189</v>
      </c>
      <c r="J2499" s="1">
        <v>59.9</v>
      </c>
      <c r="K2499">
        <v>473</v>
      </c>
    </row>
    <row r="2500" spans="1:11" x14ac:dyDescent="0.25">
      <c r="A2500">
        <v>65.564099999999996</v>
      </c>
      <c r="B2500">
        <v>270</v>
      </c>
      <c r="C2500" s="1">
        <v>60.564100000000003</v>
      </c>
      <c r="D2500">
        <v>699</v>
      </c>
      <c r="E2500" s="1">
        <v>59.92</v>
      </c>
      <c r="F2500">
        <v>821</v>
      </c>
      <c r="H2500">
        <v>65.564099999999996</v>
      </c>
      <c r="I2500">
        <v>220</v>
      </c>
      <c r="J2500" s="1">
        <v>59.92</v>
      </c>
      <c r="K2500">
        <v>478</v>
      </c>
    </row>
    <row r="2501" spans="1:11" x14ac:dyDescent="0.25">
      <c r="A2501">
        <v>65.584299999999999</v>
      </c>
      <c r="B2501">
        <v>287</v>
      </c>
      <c r="C2501" s="1">
        <v>60.584299999999999</v>
      </c>
      <c r="D2501">
        <v>671</v>
      </c>
      <c r="E2501" s="1">
        <v>59.94</v>
      </c>
      <c r="F2501">
        <v>854</v>
      </c>
      <c r="H2501">
        <v>65.584299999999999</v>
      </c>
      <c r="I2501">
        <v>211</v>
      </c>
      <c r="J2501" s="1">
        <v>59.94</v>
      </c>
      <c r="K2501">
        <v>486</v>
      </c>
    </row>
    <row r="2502" spans="1:11" x14ac:dyDescent="0.25">
      <c r="A2502">
        <v>65.604600000000005</v>
      </c>
      <c r="B2502">
        <v>281</v>
      </c>
      <c r="C2502" s="1">
        <v>60.604599999999998</v>
      </c>
      <c r="D2502">
        <v>686</v>
      </c>
      <c r="E2502" s="1">
        <v>59.96</v>
      </c>
      <c r="F2502">
        <v>866</v>
      </c>
      <c r="H2502">
        <v>65.604600000000005</v>
      </c>
      <c r="I2502">
        <v>196</v>
      </c>
      <c r="J2502" s="1">
        <v>59.96</v>
      </c>
      <c r="K2502">
        <v>490</v>
      </c>
    </row>
    <row r="2503" spans="1:11" x14ac:dyDescent="0.25">
      <c r="A2503">
        <v>65.624899999999997</v>
      </c>
      <c r="B2503">
        <v>309</v>
      </c>
      <c r="C2503" s="1">
        <v>60.624899999999997</v>
      </c>
      <c r="D2503">
        <v>639</v>
      </c>
      <c r="E2503" s="1">
        <v>59.98</v>
      </c>
      <c r="F2503">
        <v>790</v>
      </c>
      <c r="H2503">
        <v>65.624899999999997</v>
      </c>
      <c r="I2503">
        <v>206</v>
      </c>
      <c r="J2503" s="1">
        <v>59.98</v>
      </c>
      <c r="K2503">
        <v>467</v>
      </c>
    </row>
    <row r="2504" spans="1:11" x14ac:dyDescent="0.25">
      <c r="A2504">
        <v>65.645099999999999</v>
      </c>
      <c r="B2504">
        <v>291</v>
      </c>
      <c r="C2504" s="1">
        <v>60.645099999999999</v>
      </c>
      <c r="D2504">
        <v>651</v>
      </c>
      <c r="E2504" s="1">
        <v>60</v>
      </c>
      <c r="F2504">
        <v>817</v>
      </c>
      <c r="H2504">
        <v>65.645099999999999</v>
      </c>
      <c r="I2504">
        <v>203</v>
      </c>
      <c r="J2504" s="1">
        <v>60</v>
      </c>
      <c r="K2504">
        <v>488</v>
      </c>
    </row>
    <row r="2505" spans="1:11" x14ac:dyDescent="0.25">
      <c r="A2505">
        <v>65.665400000000005</v>
      </c>
      <c r="B2505">
        <v>253</v>
      </c>
      <c r="C2505" s="1">
        <v>60.665399999999998</v>
      </c>
      <c r="D2505">
        <v>623</v>
      </c>
      <c r="E2505" s="1">
        <v>60.02</v>
      </c>
      <c r="F2505">
        <v>865</v>
      </c>
      <c r="H2505">
        <v>65.665400000000005</v>
      </c>
      <c r="I2505">
        <v>211</v>
      </c>
      <c r="J2505" s="1">
        <v>60.02</v>
      </c>
      <c r="K2505">
        <v>415</v>
      </c>
    </row>
    <row r="2506" spans="1:11" x14ac:dyDescent="0.25">
      <c r="A2506">
        <v>65.685599999999994</v>
      </c>
      <c r="B2506">
        <v>273</v>
      </c>
      <c r="C2506" s="1">
        <v>60.685600000000001</v>
      </c>
      <c r="D2506">
        <v>607</v>
      </c>
      <c r="E2506" s="1">
        <v>60.04</v>
      </c>
      <c r="F2506">
        <v>858</v>
      </c>
      <c r="H2506">
        <v>65.685599999999994</v>
      </c>
      <c r="I2506">
        <v>199</v>
      </c>
      <c r="J2506" s="1">
        <v>60.04</v>
      </c>
      <c r="K2506">
        <v>459</v>
      </c>
    </row>
    <row r="2507" spans="1:11" x14ac:dyDescent="0.25">
      <c r="A2507">
        <v>65.7059</v>
      </c>
      <c r="B2507">
        <v>296</v>
      </c>
      <c r="C2507" s="1">
        <v>60.7059</v>
      </c>
      <c r="D2507">
        <v>671</v>
      </c>
      <c r="E2507" s="1">
        <v>60.06</v>
      </c>
      <c r="F2507">
        <v>844</v>
      </c>
      <c r="H2507">
        <v>65.7059</v>
      </c>
      <c r="I2507">
        <v>207</v>
      </c>
      <c r="J2507" s="1">
        <v>60.06</v>
      </c>
      <c r="K2507">
        <v>473</v>
      </c>
    </row>
    <row r="2508" spans="1:11" x14ac:dyDescent="0.25">
      <c r="A2508">
        <v>65.726100000000002</v>
      </c>
      <c r="B2508">
        <v>322</v>
      </c>
      <c r="C2508" s="1">
        <v>60.726100000000002</v>
      </c>
      <c r="D2508">
        <v>641</v>
      </c>
      <c r="E2508" s="1">
        <v>60.08</v>
      </c>
      <c r="F2508">
        <v>813</v>
      </c>
      <c r="H2508">
        <v>65.726100000000002</v>
      </c>
      <c r="I2508">
        <v>190</v>
      </c>
      <c r="J2508" s="1">
        <v>60.08</v>
      </c>
      <c r="K2508">
        <v>479</v>
      </c>
    </row>
    <row r="2509" spans="1:11" x14ac:dyDescent="0.25">
      <c r="A2509">
        <v>65.746399999999994</v>
      </c>
      <c r="B2509">
        <v>268</v>
      </c>
      <c r="C2509" s="1">
        <v>60.746400000000001</v>
      </c>
      <c r="D2509">
        <v>705</v>
      </c>
      <c r="E2509" s="1">
        <v>60.1</v>
      </c>
      <c r="F2509">
        <v>812</v>
      </c>
      <c r="H2509">
        <v>65.746399999999994</v>
      </c>
      <c r="I2509">
        <v>187</v>
      </c>
      <c r="J2509" s="1">
        <v>60.1</v>
      </c>
      <c r="K2509">
        <v>487</v>
      </c>
    </row>
    <row r="2510" spans="1:11" x14ac:dyDescent="0.25">
      <c r="A2510">
        <v>65.7667</v>
      </c>
      <c r="B2510">
        <v>308</v>
      </c>
      <c r="C2510" s="1">
        <v>60.7667</v>
      </c>
      <c r="D2510">
        <v>665</v>
      </c>
      <c r="E2510" s="1">
        <v>60.12</v>
      </c>
      <c r="F2510">
        <v>887</v>
      </c>
      <c r="H2510">
        <v>65.7667</v>
      </c>
      <c r="I2510">
        <v>216</v>
      </c>
      <c r="J2510" s="1">
        <v>60.12</v>
      </c>
      <c r="K2510">
        <v>474</v>
      </c>
    </row>
    <row r="2511" spans="1:11" x14ac:dyDescent="0.25">
      <c r="A2511">
        <v>65.786900000000003</v>
      </c>
      <c r="B2511">
        <v>309</v>
      </c>
      <c r="C2511" s="1">
        <v>60.786900000000003</v>
      </c>
      <c r="D2511">
        <v>624</v>
      </c>
      <c r="E2511" s="1">
        <v>60.14</v>
      </c>
      <c r="F2511">
        <v>825</v>
      </c>
      <c r="H2511">
        <v>65.786900000000003</v>
      </c>
      <c r="I2511">
        <v>196</v>
      </c>
      <c r="J2511" s="1">
        <v>60.14</v>
      </c>
      <c r="K2511">
        <v>464</v>
      </c>
    </row>
    <row r="2512" spans="1:11" x14ac:dyDescent="0.25">
      <c r="A2512">
        <v>65.807199999999995</v>
      </c>
      <c r="B2512">
        <v>291</v>
      </c>
      <c r="C2512" s="1">
        <v>60.807200000000002</v>
      </c>
      <c r="D2512">
        <v>676</v>
      </c>
      <c r="E2512" s="1">
        <v>60.16</v>
      </c>
      <c r="F2512">
        <v>874</v>
      </c>
      <c r="H2512">
        <v>65.807199999999995</v>
      </c>
      <c r="I2512">
        <v>221</v>
      </c>
      <c r="J2512" s="1">
        <v>60.16</v>
      </c>
      <c r="K2512">
        <v>484</v>
      </c>
    </row>
    <row r="2513" spans="1:11" x14ac:dyDescent="0.25">
      <c r="A2513">
        <v>65.827399999999997</v>
      </c>
      <c r="B2513">
        <v>262</v>
      </c>
      <c r="C2513" s="1">
        <v>60.827399999999997</v>
      </c>
      <c r="D2513">
        <v>661</v>
      </c>
      <c r="E2513" s="1">
        <v>60.18</v>
      </c>
      <c r="F2513">
        <v>797</v>
      </c>
      <c r="H2513">
        <v>65.827399999999997</v>
      </c>
      <c r="I2513">
        <v>202</v>
      </c>
      <c r="J2513" s="1">
        <v>60.18</v>
      </c>
      <c r="K2513">
        <v>479</v>
      </c>
    </row>
    <row r="2514" spans="1:11" x14ac:dyDescent="0.25">
      <c r="A2514">
        <v>65.847700000000003</v>
      </c>
      <c r="B2514">
        <v>279</v>
      </c>
      <c r="C2514" s="1">
        <v>60.847700000000003</v>
      </c>
      <c r="D2514">
        <v>668</v>
      </c>
      <c r="E2514" s="1">
        <v>60.2</v>
      </c>
      <c r="F2514">
        <v>840</v>
      </c>
      <c r="H2514">
        <v>65.847700000000003</v>
      </c>
      <c r="I2514">
        <v>210</v>
      </c>
      <c r="J2514" s="1">
        <v>60.2</v>
      </c>
      <c r="K2514">
        <v>437</v>
      </c>
    </row>
    <row r="2515" spans="1:11" x14ac:dyDescent="0.25">
      <c r="A2515">
        <v>65.867900000000006</v>
      </c>
      <c r="B2515">
        <v>288</v>
      </c>
      <c r="C2515" s="1">
        <v>60.867899999999999</v>
      </c>
      <c r="D2515">
        <v>700</v>
      </c>
      <c r="E2515" s="1">
        <v>60.22</v>
      </c>
      <c r="F2515">
        <v>886</v>
      </c>
      <c r="H2515">
        <v>65.867900000000006</v>
      </c>
      <c r="I2515">
        <v>175</v>
      </c>
      <c r="J2515" s="1">
        <v>60.22</v>
      </c>
      <c r="K2515">
        <v>484</v>
      </c>
    </row>
    <row r="2516" spans="1:11" x14ac:dyDescent="0.25">
      <c r="A2516">
        <v>65.888199999999998</v>
      </c>
      <c r="B2516">
        <v>302</v>
      </c>
      <c r="C2516" s="1">
        <v>60.888199999999998</v>
      </c>
      <c r="D2516">
        <v>680</v>
      </c>
      <c r="E2516" s="1">
        <v>60.24</v>
      </c>
      <c r="F2516">
        <v>812</v>
      </c>
      <c r="H2516">
        <v>65.888199999999998</v>
      </c>
      <c r="I2516">
        <v>207</v>
      </c>
      <c r="J2516" s="1">
        <v>60.24</v>
      </c>
      <c r="K2516">
        <v>479</v>
      </c>
    </row>
    <row r="2517" spans="1:11" x14ac:dyDescent="0.25">
      <c r="A2517">
        <v>65.908500000000004</v>
      </c>
      <c r="B2517">
        <v>285</v>
      </c>
      <c r="C2517" s="1">
        <v>60.908499999999997</v>
      </c>
      <c r="D2517">
        <v>652</v>
      </c>
      <c r="E2517" s="1">
        <v>60.26</v>
      </c>
      <c r="F2517">
        <v>879</v>
      </c>
      <c r="H2517">
        <v>65.908500000000004</v>
      </c>
      <c r="I2517">
        <v>216</v>
      </c>
      <c r="J2517" s="1">
        <v>60.26</v>
      </c>
      <c r="K2517">
        <v>428</v>
      </c>
    </row>
    <row r="2518" spans="1:11" x14ac:dyDescent="0.25">
      <c r="A2518">
        <v>65.928700000000006</v>
      </c>
      <c r="B2518">
        <v>284</v>
      </c>
      <c r="C2518" s="1">
        <v>60.928699999999999</v>
      </c>
      <c r="D2518">
        <v>644</v>
      </c>
      <c r="E2518" s="1">
        <v>60.28</v>
      </c>
      <c r="F2518">
        <v>799</v>
      </c>
      <c r="H2518">
        <v>65.928700000000006</v>
      </c>
      <c r="I2518">
        <v>182</v>
      </c>
      <c r="J2518" s="1">
        <v>60.28</v>
      </c>
      <c r="K2518">
        <v>497</v>
      </c>
    </row>
    <row r="2519" spans="1:11" x14ac:dyDescent="0.25">
      <c r="A2519">
        <v>65.948999999999998</v>
      </c>
      <c r="B2519">
        <v>284</v>
      </c>
      <c r="C2519" s="1">
        <v>60.948999999999998</v>
      </c>
      <c r="D2519">
        <v>649</v>
      </c>
      <c r="E2519" s="1">
        <v>60.3</v>
      </c>
      <c r="F2519">
        <v>841</v>
      </c>
      <c r="H2519">
        <v>65.948999999999998</v>
      </c>
      <c r="I2519">
        <v>210</v>
      </c>
      <c r="J2519" s="1">
        <v>60.3</v>
      </c>
      <c r="K2519">
        <v>488</v>
      </c>
    </row>
    <row r="2520" spans="1:11" x14ac:dyDescent="0.25">
      <c r="A2520">
        <v>65.969200000000001</v>
      </c>
      <c r="B2520">
        <v>289</v>
      </c>
      <c r="C2520" s="1">
        <v>60.969200000000001</v>
      </c>
      <c r="D2520">
        <v>657</v>
      </c>
      <c r="E2520" s="1">
        <v>60.32</v>
      </c>
      <c r="F2520">
        <v>829</v>
      </c>
      <c r="H2520">
        <v>65.969200000000001</v>
      </c>
      <c r="I2520">
        <v>231</v>
      </c>
      <c r="J2520" s="1">
        <v>60.32</v>
      </c>
      <c r="K2520">
        <v>458</v>
      </c>
    </row>
    <row r="2521" spans="1:11" x14ac:dyDescent="0.25">
      <c r="A2521">
        <v>65.989500000000007</v>
      </c>
      <c r="B2521">
        <v>293</v>
      </c>
      <c r="C2521" s="1">
        <v>60.9895</v>
      </c>
      <c r="D2521">
        <v>667</v>
      </c>
      <c r="E2521" s="1">
        <v>60.34</v>
      </c>
      <c r="F2521">
        <v>917</v>
      </c>
      <c r="H2521">
        <v>65.989500000000007</v>
      </c>
      <c r="I2521">
        <v>206</v>
      </c>
      <c r="J2521" s="1">
        <v>60.34</v>
      </c>
      <c r="K2521">
        <v>447</v>
      </c>
    </row>
    <row r="2522" spans="1:11" x14ac:dyDescent="0.25">
      <c r="A2522">
        <v>66.009699999999995</v>
      </c>
      <c r="B2522">
        <v>307</v>
      </c>
      <c r="C2522" s="1">
        <v>61.009700000000002</v>
      </c>
      <c r="D2522">
        <v>685</v>
      </c>
      <c r="E2522" s="1">
        <v>60.36</v>
      </c>
      <c r="F2522">
        <v>904</v>
      </c>
      <c r="H2522">
        <v>66.009699999999995</v>
      </c>
      <c r="I2522">
        <v>234</v>
      </c>
      <c r="J2522" s="1">
        <v>60.36</v>
      </c>
      <c r="K2522">
        <v>490</v>
      </c>
    </row>
    <row r="2523" spans="1:11" x14ac:dyDescent="0.25">
      <c r="A2523">
        <v>66.03</v>
      </c>
      <c r="B2523">
        <v>319</v>
      </c>
      <c r="C2523" s="1">
        <v>61.03</v>
      </c>
      <c r="D2523">
        <v>641</v>
      </c>
      <c r="E2523" s="1">
        <v>60.38</v>
      </c>
      <c r="F2523">
        <v>844</v>
      </c>
      <c r="H2523">
        <v>66.03</v>
      </c>
      <c r="I2523">
        <v>201</v>
      </c>
      <c r="J2523" s="1">
        <v>60.38</v>
      </c>
      <c r="K2523">
        <v>477</v>
      </c>
    </row>
    <row r="2524" spans="1:11" x14ac:dyDescent="0.25">
      <c r="A2524">
        <v>66.050299999999993</v>
      </c>
      <c r="B2524">
        <v>290</v>
      </c>
      <c r="C2524" s="1">
        <v>61.0503</v>
      </c>
      <c r="D2524">
        <v>673</v>
      </c>
      <c r="E2524" s="1">
        <v>60.4</v>
      </c>
      <c r="F2524">
        <v>882</v>
      </c>
      <c r="H2524">
        <v>66.050299999999993</v>
      </c>
      <c r="I2524">
        <v>221</v>
      </c>
      <c r="J2524" s="1">
        <v>60.4</v>
      </c>
      <c r="K2524">
        <v>470</v>
      </c>
    </row>
    <row r="2525" spans="1:11" x14ac:dyDescent="0.25">
      <c r="A2525">
        <v>66.070499999999996</v>
      </c>
      <c r="B2525">
        <v>282</v>
      </c>
      <c r="C2525" s="1">
        <v>61.070500000000003</v>
      </c>
      <c r="D2525">
        <v>635</v>
      </c>
      <c r="E2525" s="1">
        <v>60.42</v>
      </c>
      <c r="F2525">
        <v>869</v>
      </c>
      <c r="H2525">
        <v>66.070499999999996</v>
      </c>
      <c r="I2525">
        <v>187</v>
      </c>
      <c r="J2525" s="1">
        <v>60.42</v>
      </c>
      <c r="K2525">
        <v>476</v>
      </c>
    </row>
    <row r="2526" spans="1:11" x14ac:dyDescent="0.25">
      <c r="A2526">
        <v>66.090800000000002</v>
      </c>
      <c r="B2526">
        <v>269</v>
      </c>
      <c r="C2526" s="1">
        <v>61.090800000000002</v>
      </c>
      <c r="D2526">
        <v>644</v>
      </c>
      <c r="E2526" s="1">
        <v>60.44</v>
      </c>
      <c r="F2526">
        <v>828</v>
      </c>
      <c r="H2526">
        <v>66.090800000000002</v>
      </c>
      <c r="I2526">
        <v>191</v>
      </c>
      <c r="J2526" s="1">
        <v>60.44</v>
      </c>
      <c r="K2526">
        <v>479</v>
      </c>
    </row>
    <row r="2527" spans="1:11" x14ac:dyDescent="0.25">
      <c r="A2527">
        <v>66.111000000000004</v>
      </c>
      <c r="B2527">
        <v>299</v>
      </c>
      <c r="C2527" s="1">
        <v>61.110999999999997</v>
      </c>
      <c r="D2527">
        <v>653</v>
      </c>
      <c r="E2527" s="1">
        <v>60.46</v>
      </c>
      <c r="F2527">
        <v>838</v>
      </c>
      <c r="H2527">
        <v>66.111000000000004</v>
      </c>
      <c r="I2527">
        <v>194</v>
      </c>
      <c r="J2527" s="1">
        <v>60.46</v>
      </c>
      <c r="K2527">
        <v>467</v>
      </c>
    </row>
    <row r="2528" spans="1:11" x14ac:dyDescent="0.25">
      <c r="A2528">
        <v>66.131299999999996</v>
      </c>
      <c r="B2528">
        <v>296</v>
      </c>
      <c r="C2528" s="1">
        <v>61.131300000000003</v>
      </c>
      <c r="D2528">
        <v>637</v>
      </c>
      <c r="E2528" s="1">
        <v>60.48</v>
      </c>
      <c r="F2528">
        <v>826</v>
      </c>
      <c r="H2528">
        <v>66.131299999999996</v>
      </c>
      <c r="I2528">
        <v>214</v>
      </c>
      <c r="J2528" s="1">
        <v>60.48</v>
      </c>
      <c r="K2528">
        <v>472</v>
      </c>
    </row>
    <row r="2529" spans="1:11" x14ac:dyDescent="0.25">
      <c r="A2529">
        <v>66.151499999999999</v>
      </c>
      <c r="B2529">
        <v>305</v>
      </c>
      <c r="C2529" s="1">
        <v>61.151499999999999</v>
      </c>
      <c r="D2529">
        <v>668</v>
      </c>
      <c r="E2529" s="1">
        <v>60.5</v>
      </c>
      <c r="F2529">
        <v>834</v>
      </c>
      <c r="H2529">
        <v>66.151499999999999</v>
      </c>
      <c r="I2529">
        <v>196</v>
      </c>
      <c r="J2529" s="1">
        <v>60.5</v>
      </c>
      <c r="K2529">
        <v>498</v>
      </c>
    </row>
    <row r="2530" spans="1:11" x14ac:dyDescent="0.25">
      <c r="A2530">
        <v>66.171800000000005</v>
      </c>
      <c r="B2530">
        <v>276</v>
      </c>
      <c r="C2530" s="1">
        <v>61.171799999999998</v>
      </c>
      <c r="D2530">
        <v>671</v>
      </c>
      <c r="E2530" s="1">
        <v>60.52</v>
      </c>
      <c r="F2530">
        <v>863</v>
      </c>
      <c r="H2530">
        <v>66.171800000000005</v>
      </c>
      <c r="I2530">
        <v>210</v>
      </c>
      <c r="J2530" s="1">
        <v>60.52</v>
      </c>
      <c r="K2530">
        <v>474</v>
      </c>
    </row>
    <row r="2531" spans="1:11" x14ac:dyDescent="0.25">
      <c r="A2531">
        <v>66.192099999999996</v>
      </c>
      <c r="B2531">
        <v>262</v>
      </c>
      <c r="C2531" s="1">
        <v>61.192100000000003</v>
      </c>
      <c r="D2531">
        <v>636</v>
      </c>
      <c r="E2531" s="1">
        <v>60.54</v>
      </c>
      <c r="F2531">
        <v>853</v>
      </c>
      <c r="H2531">
        <v>66.192099999999996</v>
      </c>
      <c r="I2531">
        <v>190</v>
      </c>
      <c r="J2531" s="1">
        <v>60.54</v>
      </c>
      <c r="K2531">
        <v>498</v>
      </c>
    </row>
    <row r="2532" spans="1:11" x14ac:dyDescent="0.25">
      <c r="A2532">
        <v>66.212299999999999</v>
      </c>
      <c r="B2532">
        <v>288</v>
      </c>
      <c r="C2532" s="1">
        <v>61.212299999999999</v>
      </c>
      <c r="D2532">
        <v>670</v>
      </c>
      <c r="E2532" s="1">
        <v>60.56</v>
      </c>
      <c r="F2532">
        <v>862</v>
      </c>
      <c r="H2532">
        <v>66.212299999999999</v>
      </c>
      <c r="I2532">
        <v>199</v>
      </c>
      <c r="J2532" s="1">
        <v>60.56</v>
      </c>
      <c r="K2532">
        <v>457</v>
      </c>
    </row>
    <row r="2533" spans="1:11" x14ac:dyDescent="0.25">
      <c r="A2533">
        <v>66.232600000000005</v>
      </c>
      <c r="B2533">
        <v>287</v>
      </c>
      <c r="C2533" s="1">
        <v>61.232599999999998</v>
      </c>
      <c r="D2533">
        <v>641</v>
      </c>
      <c r="E2533" s="1">
        <v>60.58</v>
      </c>
      <c r="F2533">
        <v>873</v>
      </c>
      <c r="H2533">
        <v>66.232600000000005</v>
      </c>
      <c r="I2533">
        <v>198</v>
      </c>
      <c r="J2533" s="1">
        <v>60.58</v>
      </c>
      <c r="K2533">
        <v>500</v>
      </c>
    </row>
    <row r="2534" spans="1:11" x14ac:dyDescent="0.25">
      <c r="A2534">
        <v>66.252799999999993</v>
      </c>
      <c r="B2534">
        <v>286</v>
      </c>
      <c r="C2534" s="1">
        <v>61.252800000000001</v>
      </c>
      <c r="D2534">
        <v>684</v>
      </c>
      <c r="E2534" s="1">
        <v>60.6</v>
      </c>
      <c r="F2534">
        <v>848</v>
      </c>
      <c r="H2534">
        <v>66.252799999999993</v>
      </c>
      <c r="I2534">
        <v>206</v>
      </c>
      <c r="J2534" s="1">
        <v>60.6</v>
      </c>
      <c r="K2534">
        <v>474</v>
      </c>
    </row>
    <row r="2535" spans="1:11" x14ac:dyDescent="0.25">
      <c r="A2535">
        <v>66.273099999999999</v>
      </c>
      <c r="B2535">
        <v>294</v>
      </c>
      <c r="C2535" s="1">
        <v>61.273099999999999</v>
      </c>
      <c r="D2535">
        <v>674</v>
      </c>
      <c r="E2535" s="1">
        <v>60.62</v>
      </c>
      <c r="F2535">
        <v>811</v>
      </c>
      <c r="H2535">
        <v>66.273099999999999</v>
      </c>
      <c r="I2535">
        <v>207</v>
      </c>
      <c r="J2535" s="1">
        <v>60.62</v>
      </c>
      <c r="K2535">
        <v>469</v>
      </c>
    </row>
    <row r="2536" spans="1:11" x14ac:dyDescent="0.25">
      <c r="A2536">
        <v>66.293300000000002</v>
      </c>
      <c r="B2536">
        <v>263</v>
      </c>
      <c r="C2536" s="1">
        <v>61.293300000000002</v>
      </c>
      <c r="D2536">
        <v>651</v>
      </c>
      <c r="E2536" s="1">
        <v>60.64</v>
      </c>
      <c r="F2536">
        <v>859</v>
      </c>
      <c r="H2536">
        <v>66.293300000000002</v>
      </c>
      <c r="I2536">
        <v>193</v>
      </c>
      <c r="J2536" s="1">
        <v>60.64</v>
      </c>
      <c r="K2536">
        <v>479</v>
      </c>
    </row>
    <row r="2537" spans="1:11" x14ac:dyDescent="0.25">
      <c r="A2537">
        <v>66.313599999999994</v>
      </c>
      <c r="B2537">
        <v>281</v>
      </c>
      <c r="C2537" s="1">
        <v>61.313600000000001</v>
      </c>
      <c r="D2537">
        <v>631</v>
      </c>
      <c r="E2537" s="1">
        <v>60.66</v>
      </c>
      <c r="F2537">
        <v>859</v>
      </c>
      <c r="H2537">
        <v>66.313599999999994</v>
      </c>
      <c r="I2537">
        <v>179</v>
      </c>
      <c r="J2537" s="1">
        <v>60.66</v>
      </c>
      <c r="K2537">
        <v>454</v>
      </c>
    </row>
    <row r="2538" spans="1:11" x14ac:dyDescent="0.25">
      <c r="A2538">
        <v>66.3339</v>
      </c>
      <c r="B2538">
        <v>278</v>
      </c>
      <c r="C2538" s="1">
        <v>61.3339</v>
      </c>
      <c r="D2538">
        <v>676</v>
      </c>
      <c r="E2538" s="1">
        <v>60.68</v>
      </c>
      <c r="F2538">
        <v>869</v>
      </c>
      <c r="H2538">
        <v>66.3339</v>
      </c>
      <c r="I2538">
        <v>199</v>
      </c>
      <c r="J2538" s="1">
        <v>60.68</v>
      </c>
      <c r="K2538">
        <v>462</v>
      </c>
    </row>
    <row r="2539" spans="1:11" x14ac:dyDescent="0.25">
      <c r="A2539">
        <v>66.354100000000003</v>
      </c>
      <c r="B2539">
        <v>290</v>
      </c>
      <c r="C2539" s="1">
        <v>61.354100000000003</v>
      </c>
      <c r="D2539">
        <v>651</v>
      </c>
      <c r="E2539" s="1">
        <v>60.7</v>
      </c>
      <c r="F2539">
        <v>914</v>
      </c>
      <c r="H2539">
        <v>66.354100000000003</v>
      </c>
      <c r="I2539">
        <v>208</v>
      </c>
      <c r="J2539" s="1">
        <v>60.7</v>
      </c>
      <c r="K2539">
        <v>462</v>
      </c>
    </row>
    <row r="2540" spans="1:11" x14ac:dyDescent="0.25">
      <c r="A2540">
        <v>66.374399999999994</v>
      </c>
      <c r="B2540">
        <v>314</v>
      </c>
      <c r="C2540" s="1">
        <v>61.374400000000001</v>
      </c>
      <c r="D2540">
        <v>642</v>
      </c>
      <c r="E2540" s="1">
        <v>60.72</v>
      </c>
      <c r="F2540">
        <v>835</v>
      </c>
      <c r="H2540">
        <v>66.374399999999994</v>
      </c>
      <c r="I2540">
        <v>188</v>
      </c>
      <c r="J2540" s="1">
        <v>60.72</v>
      </c>
      <c r="K2540">
        <v>453</v>
      </c>
    </row>
    <row r="2541" spans="1:11" x14ac:dyDescent="0.25">
      <c r="A2541">
        <v>66.394599999999997</v>
      </c>
      <c r="B2541">
        <v>315</v>
      </c>
      <c r="C2541" s="1">
        <v>61.394599999999997</v>
      </c>
      <c r="D2541">
        <v>626</v>
      </c>
      <c r="E2541" s="1">
        <v>60.74</v>
      </c>
      <c r="F2541">
        <v>844</v>
      </c>
      <c r="H2541">
        <v>66.394599999999997</v>
      </c>
      <c r="I2541">
        <v>211</v>
      </c>
      <c r="J2541" s="1">
        <v>60.74</v>
      </c>
      <c r="K2541">
        <v>496</v>
      </c>
    </row>
    <row r="2542" spans="1:11" x14ac:dyDescent="0.25">
      <c r="A2542">
        <v>66.414900000000003</v>
      </c>
      <c r="B2542">
        <v>274</v>
      </c>
      <c r="C2542" s="1">
        <v>61.414900000000003</v>
      </c>
      <c r="D2542">
        <v>659</v>
      </c>
      <c r="E2542" s="1">
        <v>60.76</v>
      </c>
      <c r="F2542">
        <v>871</v>
      </c>
      <c r="H2542">
        <v>66.414900000000003</v>
      </c>
      <c r="I2542">
        <v>199</v>
      </c>
      <c r="J2542" s="1">
        <v>60.76</v>
      </c>
      <c r="K2542">
        <v>459</v>
      </c>
    </row>
    <row r="2543" spans="1:11" x14ac:dyDescent="0.25">
      <c r="A2543">
        <v>66.435100000000006</v>
      </c>
      <c r="B2543">
        <v>288</v>
      </c>
      <c r="C2543" s="1">
        <v>61.435099999999998</v>
      </c>
      <c r="D2543">
        <v>693</v>
      </c>
      <c r="E2543" s="1">
        <v>60.78</v>
      </c>
      <c r="F2543">
        <v>882</v>
      </c>
      <c r="H2543">
        <v>66.435100000000006</v>
      </c>
      <c r="I2543">
        <v>182</v>
      </c>
      <c r="J2543" s="1">
        <v>60.78</v>
      </c>
      <c r="K2543">
        <v>512</v>
      </c>
    </row>
    <row r="2544" spans="1:11" x14ac:dyDescent="0.25">
      <c r="A2544">
        <v>66.455399999999997</v>
      </c>
      <c r="B2544">
        <v>295</v>
      </c>
      <c r="C2544" s="1">
        <v>61.455399999999997</v>
      </c>
      <c r="D2544">
        <v>684</v>
      </c>
      <c r="E2544" s="1">
        <v>60.8</v>
      </c>
      <c r="F2544">
        <v>863</v>
      </c>
      <c r="H2544">
        <v>66.455399999999997</v>
      </c>
      <c r="I2544">
        <v>211</v>
      </c>
      <c r="J2544" s="1">
        <v>60.8</v>
      </c>
      <c r="K2544">
        <v>480</v>
      </c>
    </row>
    <row r="2545" spans="1:11" x14ac:dyDescent="0.25">
      <c r="A2545">
        <v>66.475700000000003</v>
      </c>
      <c r="B2545">
        <v>268</v>
      </c>
      <c r="C2545" s="1">
        <v>61.475700000000003</v>
      </c>
      <c r="D2545">
        <v>713</v>
      </c>
      <c r="E2545" s="1">
        <v>60.82</v>
      </c>
      <c r="F2545">
        <v>879</v>
      </c>
      <c r="H2545">
        <v>66.475700000000003</v>
      </c>
      <c r="I2545">
        <v>219</v>
      </c>
      <c r="J2545" s="1">
        <v>60.82</v>
      </c>
      <c r="K2545">
        <v>496</v>
      </c>
    </row>
    <row r="2546" spans="1:11" x14ac:dyDescent="0.25">
      <c r="A2546">
        <v>66.495900000000006</v>
      </c>
      <c r="B2546">
        <v>276</v>
      </c>
      <c r="C2546" s="1">
        <v>61.495899999999999</v>
      </c>
      <c r="D2546">
        <v>692</v>
      </c>
      <c r="E2546" s="1">
        <v>60.84</v>
      </c>
      <c r="F2546">
        <v>903</v>
      </c>
      <c r="H2546">
        <v>66.495900000000006</v>
      </c>
      <c r="I2546">
        <v>200</v>
      </c>
      <c r="J2546" s="1">
        <v>60.84</v>
      </c>
      <c r="K2546">
        <v>479</v>
      </c>
    </row>
    <row r="2547" spans="1:11" x14ac:dyDescent="0.25">
      <c r="A2547">
        <v>66.516199999999998</v>
      </c>
      <c r="B2547">
        <v>304</v>
      </c>
      <c r="C2547" s="1">
        <v>61.516199999999998</v>
      </c>
      <c r="D2547">
        <v>723</v>
      </c>
      <c r="E2547" s="1">
        <v>60.86</v>
      </c>
      <c r="F2547">
        <v>920</v>
      </c>
      <c r="H2547">
        <v>66.516199999999998</v>
      </c>
      <c r="I2547">
        <v>210</v>
      </c>
      <c r="J2547" s="1">
        <v>60.86</v>
      </c>
      <c r="K2547">
        <v>417</v>
      </c>
    </row>
    <row r="2548" spans="1:11" x14ac:dyDescent="0.25">
      <c r="A2548">
        <v>66.5364</v>
      </c>
      <c r="B2548">
        <v>274</v>
      </c>
      <c r="C2548" s="1">
        <v>61.5364</v>
      </c>
      <c r="D2548">
        <v>702</v>
      </c>
      <c r="E2548" s="1">
        <v>60.88</v>
      </c>
      <c r="F2548">
        <v>904</v>
      </c>
      <c r="H2548">
        <v>66.5364</v>
      </c>
      <c r="I2548">
        <v>179</v>
      </c>
      <c r="J2548" s="1">
        <v>60.88</v>
      </c>
      <c r="K2548">
        <v>454</v>
      </c>
    </row>
    <row r="2549" spans="1:11" x14ac:dyDescent="0.25">
      <c r="A2549">
        <v>66.556700000000006</v>
      </c>
      <c r="B2549">
        <v>305</v>
      </c>
      <c r="C2549" s="1">
        <v>61.556699999999999</v>
      </c>
      <c r="D2549">
        <v>720</v>
      </c>
      <c r="E2549" s="1">
        <v>60.9</v>
      </c>
      <c r="F2549">
        <v>836</v>
      </c>
      <c r="H2549">
        <v>66.556700000000006</v>
      </c>
      <c r="I2549">
        <v>216</v>
      </c>
      <c r="J2549" s="1">
        <v>60.9</v>
      </c>
      <c r="K2549">
        <v>469</v>
      </c>
    </row>
    <row r="2550" spans="1:11" x14ac:dyDescent="0.25">
      <c r="A2550">
        <v>66.576999999999998</v>
      </c>
      <c r="B2550">
        <v>280</v>
      </c>
      <c r="C2550" s="1">
        <v>61.576999999999998</v>
      </c>
      <c r="D2550">
        <v>727</v>
      </c>
      <c r="E2550" s="1">
        <v>60.92</v>
      </c>
      <c r="F2550">
        <v>854</v>
      </c>
      <c r="H2550">
        <v>66.576999999999998</v>
      </c>
      <c r="I2550">
        <v>164</v>
      </c>
      <c r="J2550" s="1">
        <v>60.92</v>
      </c>
      <c r="K2550">
        <v>451</v>
      </c>
    </row>
    <row r="2551" spans="1:11" x14ac:dyDescent="0.25">
      <c r="A2551">
        <v>66.597200000000001</v>
      </c>
      <c r="B2551">
        <v>296</v>
      </c>
      <c r="C2551" s="1">
        <v>61.597200000000001</v>
      </c>
      <c r="D2551">
        <v>726</v>
      </c>
      <c r="E2551" s="1">
        <v>60.94</v>
      </c>
      <c r="F2551">
        <v>844</v>
      </c>
      <c r="H2551">
        <v>66.597200000000001</v>
      </c>
      <c r="I2551">
        <v>189</v>
      </c>
      <c r="J2551" s="1">
        <v>60.94</v>
      </c>
      <c r="K2551">
        <v>476</v>
      </c>
    </row>
    <row r="2552" spans="1:11" x14ac:dyDescent="0.25">
      <c r="A2552">
        <v>66.617500000000007</v>
      </c>
      <c r="B2552">
        <v>273</v>
      </c>
      <c r="C2552" s="1">
        <v>61.6175</v>
      </c>
      <c r="D2552">
        <v>721</v>
      </c>
      <c r="E2552" s="1">
        <v>60.96</v>
      </c>
      <c r="F2552">
        <v>867</v>
      </c>
      <c r="H2552">
        <v>66.617500000000007</v>
      </c>
      <c r="I2552">
        <v>185</v>
      </c>
      <c r="J2552" s="1">
        <v>60.96</v>
      </c>
      <c r="K2552">
        <v>469</v>
      </c>
    </row>
    <row r="2553" spans="1:11" x14ac:dyDescent="0.25">
      <c r="A2553">
        <v>66.637699999999995</v>
      </c>
      <c r="B2553">
        <v>315</v>
      </c>
      <c r="C2553" s="1">
        <v>61.637700000000002</v>
      </c>
      <c r="D2553">
        <v>703</v>
      </c>
      <c r="E2553" s="1">
        <v>60.98</v>
      </c>
      <c r="F2553">
        <v>846</v>
      </c>
      <c r="H2553">
        <v>66.637699999999995</v>
      </c>
      <c r="I2553">
        <v>195</v>
      </c>
      <c r="J2553" s="1">
        <v>60.98</v>
      </c>
      <c r="K2553">
        <v>470</v>
      </c>
    </row>
    <row r="2554" spans="1:11" x14ac:dyDescent="0.25">
      <c r="A2554">
        <v>66.658000000000001</v>
      </c>
      <c r="B2554">
        <v>308</v>
      </c>
      <c r="C2554" s="1">
        <v>61.658000000000001</v>
      </c>
      <c r="D2554">
        <v>739</v>
      </c>
      <c r="E2554" s="1">
        <v>61</v>
      </c>
      <c r="F2554">
        <v>846</v>
      </c>
      <c r="H2554">
        <v>66.658000000000001</v>
      </c>
      <c r="I2554">
        <v>210</v>
      </c>
      <c r="J2554" s="1">
        <v>61</v>
      </c>
      <c r="K2554">
        <v>476</v>
      </c>
    </row>
    <row r="2555" spans="1:11" x14ac:dyDescent="0.25">
      <c r="A2555">
        <v>66.678200000000004</v>
      </c>
      <c r="B2555">
        <v>265</v>
      </c>
      <c r="C2555" s="1">
        <v>61.678199999999997</v>
      </c>
      <c r="D2555">
        <v>760</v>
      </c>
      <c r="E2555" s="1">
        <v>61.02</v>
      </c>
      <c r="F2555">
        <v>916</v>
      </c>
      <c r="H2555">
        <v>66.678200000000004</v>
      </c>
      <c r="I2555">
        <v>191</v>
      </c>
      <c r="J2555" s="1">
        <v>61.02</v>
      </c>
      <c r="K2555">
        <v>435</v>
      </c>
    </row>
    <row r="2556" spans="1:11" x14ac:dyDescent="0.25">
      <c r="A2556">
        <v>66.698499999999996</v>
      </c>
      <c r="B2556">
        <v>264</v>
      </c>
      <c r="C2556" s="1">
        <v>61.698500000000003</v>
      </c>
      <c r="D2556">
        <v>761</v>
      </c>
      <c r="E2556" s="1">
        <v>61.04</v>
      </c>
      <c r="F2556">
        <v>858</v>
      </c>
      <c r="H2556">
        <v>66.698499999999996</v>
      </c>
      <c r="I2556">
        <v>199</v>
      </c>
      <c r="J2556" s="1">
        <v>61.04</v>
      </c>
      <c r="K2556">
        <v>500</v>
      </c>
    </row>
    <row r="2557" spans="1:11" x14ac:dyDescent="0.25">
      <c r="A2557">
        <v>66.718800000000002</v>
      </c>
      <c r="B2557">
        <v>271</v>
      </c>
      <c r="C2557" s="1">
        <v>61.718800000000002</v>
      </c>
      <c r="D2557">
        <v>782</v>
      </c>
      <c r="E2557" s="1">
        <v>61.06</v>
      </c>
      <c r="F2557">
        <v>883</v>
      </c>
      <c r="H2557">
        <v>66.718800000000002</v>
      </c>
      <c r="I2557">
        <v>201</v>
      </c>
      <c r="J2557" s="1">
        <v>61.06</v>
      </c>
      <c r="K2557">
        <v>437</v>
      </c>
    </row>
    <row r="2558" spans="1:11" x14ac:dyDescent="0.25">
      <c r="A2558">
        <v>66.739000000000004</v>
      </c>
      <c r="B2558">
        <v>259</v>
      </c>
      <c r="C2558" s="1">
        <v>61.738999999999997</v>
      </c>
      <c r="D2558">
        <v>798</v>
      </c>
      <c r="E2558" s="1">
        <v>61.08</v>
      </c>
      <c r="F2558">
        <v>832</v>
      </c>
      <c r="H2558">
        <v>66.739000000000004</v>
      </c>
      <c r="I2558">
        <v>208</v>
      </c>
      <c r="J2558" s="1">
        <v>61.08</v>
      </c>
      <c r="K2558">
        <v>491</v>
      </c>
    </row>
    <row r="2559" spans="1:11" x14ac:dyDescent="0.25">
      <c r="A2559">
        <v>66.759299999999996</v>
      </c>
      <c r="B2559">
        <v>315</v>
      </c>
      <c r="C2559" s="1">
        <v>61.759300000000003</v>
      </c>
      <c r="D2559">
        <v>819</v>
      </c>
      <c r="E2559" s="1">
        <v>61.1</v>
      </c>
      <c r="F2559">
        <v>857</v>
      </c>
      <c r="H2559">
        <v>66.759299999999996</v>
      </c>
      <c r="I2559">
        <v>191</v>
      </c>
      <c r="J2559" s="1">
        <v>61.1</v>
      </c>
      <c r="K2559">
        <v>465</v>
      </c>
    </row>
    <row r="2560" spans="1:11" x14ac:dyDescent="0.25">
      <c r="A2560">
        <v>66.779499999999999</v>
      </c>
      <c r="B2560">
        <v>277</v>
      </c>
      <c r="C2560" s="1">
        <v>61.779499999999999</v>
      </c>
      <c r="D2560">
        <v>805</v>
      </c>
      <c r="E2560" s="1">
        <v>61.12</v>
      </c>
      <c r="F2560">
        <v>816</v>
      </c>
      <c r="H2560">
        <v>66.779499999999999</v>
      </c>
      <c r="I2560">
        <v>188</v>
      </c>
      <c r="J2560" s="1">
        <v>61.12</v>
      </c>
      <c r="K2560">
        <v>497</v>
      </c>
    </row>
    <row r="2561" spans="1:11" x14ac:dyDescent="0.25">
      <c r="A2561">
        <v>66.799800000000005</v>
      </c>
      <c r="B2561">
        <v>286</v>
      </c>
      <c r="C2561" s="1">
        <v>61.799799999999998</v>
      </c>
      <c r="D2561">
        <v>882</v>
      </c>
      <c r="E2561" s="1">
        <v>61.14</v>
      </c>
      <c r="F2561">
        <v>862</v>
      </c>
      <c r="H2561">
        <v>66.799800000000005</v>
      </c>
      <c r="I2561">
        <v>156</v>
      </c>
      <c r="J2561" s="1">
        <v>61.14</v>
      </c>
      <c r="K2561">
        <v>462</v>
      </c>
    </row>
    <row r="2562" spans="1:11" x14ac:dyDescent="0.25">
      <c r="A2562">
        <v>66.819999999999993</v>
      </c>
      <c r="B2562">
        <v>303</v>
      </c>
      <c r="C2562" s="1">
        <v>61.82</v>
      </c>
      <c r="D2562">
        <v>905</v>
      </c>
      <c r="E2562" s="1">
        <v>61.16</v>
      </c>
      <c r="F2562">
        <v>854</v>
      </c>
      <c r="H2562">
        <v>66.819999999999993</v>
      </c>
      <c r="I2562">
        <v>189</v>
      </c>
      <c r="J2562" s="1">
        <v>61.16</v>
      </c>
      <c r="K2562">
        <v>495</v>
      </c>
    </row>
    <row r="2563" spans="1:11" x14ac:dyDescent="0.25">
      <c r="A2563">
        <v>66.840299999999999</v>
      </c>
      <c r="B2563">
        <v>265</v>
      </c>
      <c r="C2563" s="1">
        <v>61.840299999999999</v>
      </c>
      <c r="D2563">
        <v>949</v>
      </c>
      <c r="E2563" s="1">
        <v>61.18</v>
      </c>
      <c r="F2563">
        <v>888</v>
      </c>
      <c r="H2563">
        <v>66.840299999999999</v>
      </c>
      <c r="I2563">
        <v>198</v>
      </c>
      <c r="J2563" s="1">
        <v>61.18</v>
      </c>
      <c r="K2563">
        <v>500</v>
      </c>
    </row>
    <row r="2564" spans="1:11" x14ac:dyDescent="0.25">
      <c r="A2564">
        <v>66.860600000000005</v>
      </c>
      <c r="B2564">
        <v>290</v>
      </c>
      <c r="C2564" s="1">
        <v>61.860599999999998</v>
      </c>
      <c r="D2564">
        <v>988</v>
      </c>
      <c r="E2564" s="1">
        <v>61.2</v>
      </c>
      <c r="F2564">
        <v>889</v>
      </c>
      <c r="H2564">
        <v>66.860600000000005</v>
      </c>
      <c r="I2564">
        <v>203</v>
      </c>
      <c r="J2564" s="1">
        <v>61.2</v>
      </c>
      <c r="K2564">
        <v>484</v>
      </c>
    </row>
    <row r="2565" spans="1:11" x14ac:dyDescent="0.25">
      <c r="A2565">
        <v>66.880799999999994</v>
      </c>
      <c r="B2565">
        <v>287</v>
      </c>
      <c r="C2565" s="1">
        <v>61.880800000000001</v>
      </c>
      <c r="D2565">
        <v>999</v>
      </c>
      <c r="E2565" s="1">
        <v>61.22</v>
      </c>
      <c r="F2565">
        <v>878</v>
      </c>
      <c r="H2565">
        <v>66.880799999999994</v>
      </c>
      <c r="I2565">
        <v>190</v>
      </c>
      <c r="J2565" s="1">
        <v>61.22</v>
      </c>
      <c r="K2565">
        <v>504</v>
      </c>
    </row>
    <row r="2566" spans="1:11" x14ac:dyDescent="0.25">
      <c r="A2566">
        <v>66.9011</v>
      </c>
      <c r="B2566">
        <v>291</v>
      </c>
      <c r="C2566" s="1">
        <v>61.9011</v>
      </c>
      <c r="D2566">
        <v>1063</v>
      </c>
      <c r="E2566" s="1">
        <v>61.24</v>
      </c>
      <c r="F2566">
        <v>883</v>
      </c>
      <c r="H2566">
        <v>66.9011</v>
      </c>
      <c r="I2566">
        <v>213</v>
      </c>
      <c r="J2566" s="1">
        <v>61.24</v>
      </c>
      <c r="K2566">
        <v>445</v>
      </c>
    </row>
    <row r="2567" spans="1:11" x14ac:dyDescent="0.25">
      <c r="A2567">
        <v>66.921300000000002</v>
      </c>
      <c r="B2567">
        <v>264</v>
      </c>
      <c r="C2567" s="1">
        <v>61.921300000000002</v>
      </c>
      <c r="D2567">
        <v>1094</v>
      </c>
      <c r="E2567" s="1">
        <v>61.26</v>
      </c>
      <c r="F2567">
        <v>831</v>
      </c>
      <c r="H2567">
        <v>66.921300000000002</v>
      </c>
      <c r="I2567">
        <v>202</v>
      </c>
      <c r="J2567" s="1">
        <v>61.26</v>
      </c>
      <c r="K2567">
        <v>478</v>
      </c>
    </row>
    <row r="2568" spans="1:11" x14ac:dyDescent="0.25">
      <c r="A2568">
        <v>66.941599999999994</v>
      </c>
      <c r="B2568">
        <v>266</v>
      </c>
      <c r="C2568" s="1">
        <v>61.941600000000001</v>
      </c>
      <c r="D2568">
        <v>1127</v>
      </c>
      <c r="E2568" s="1">
        <v>61.28</v>
      </c>
      <c r="F2568">
        <v>862</v>
      </c>
      <c r="H2568">
        <v>66.941599999999994</v>
      </c>
      <c r="I2568">
        <v>194</v>
      </c>
      <c r="J2568" s="1">
        <v>61.28</v>
      </c>
      <c r="K2568">
        <v>460</v>
      </c>
    </row>
    <row r="2569" spans="1:11" x14ac:dyDescent="0.25">
      <c r="A2569">
        <v>66.961799999999997</v>
      </c>
      <c r="B2569">
        <v>276</v>
      </c>
      <c r="C2569" s="1">
        <v>61.961799999999997</v>
      </c>
      <c r="D2569">
        <v>1189</v>
      </c>
      <c r="E2569" s="1">
        <v>61.3</v>
      </c>
      <c r="F2569">
        <v>877</v>
      </c>
      <c r="H2569">
        <v>66.961799999999997</v>
      </c>
      <c r="I2569">
        <v>186</v>
      </c>
      <c r="J2569" s="1">
        <v>61.3</v>
      </c>
      <c r="K2569">
        <v>423</v>
      </c>
    </row>
    <row r="2570" spans="1:11" x14ac:dyDescent="0.25">
      <c r="A2570">
        <v>66.982100000000003</v>
      </c>
      <c r="B2570">
        <v>300</v>
      </c>
      <c r="C2570" s="1">
        <v>61.982100000000003</v>
      </c>
      <c r="D2570">
        <v>1238</v>
      </c>
      <c r="E2570" s="1">
        <v>61.32</v>
      </c>
      <c r="F2570">
        <v>847</v>
      </c>
      <c r="H2570">
        <v>66.982100000000003</v>
      </c>
      <c r="I2570">
        <v>172</v>
      </c>
      <c r="J2570" s="1">
        <v>61.32</v>
      </c>
      <c r="K2570">
        <v>478</v>
      </c>
    </row>
    <row r="2571" spans="1:11" x14ac:dyDescent="0.25">
      <c r="A2571">
        <v>67.002399999999994</v>
      </c>
      <c r="B2571">
        <v>248</v>
      </c>
      <c r="C2571" s="1">
        <v>62.002400000000002</v>
      </c>
      <c r="D2571">
        <v>1189</v>
      </c>
      <c r="E2571" s="1">
        <v>61.34</v>
      </c>
      <c r="F2571">
        <v>779</v>
      </c>
      <c r="H2571">
        <v>67.002399999999994</v>
      </c>
      <c r="I2571">
        <v>206</v>
      </c>
      <c r="J2571" s="1">
        <v>61.34</v>
      </c>
      <c r="K2571">
        <v>477</v>
      </c>
    </row>
    <row r="2572" spans="1:11" x14ac:dyDescent="0.25">
      <c r="A2572">
        <v>67.022599999999997</v>
      </c>
      <c r="B2572">
        <v>272</v>
      </c>
      <c r="C2572" s="1">
        <v>62.022599999999997</v>
      </c>
      <c r="D2572">
        <v>1203</v>
      </c>
      <c r="E2572" s="1">
        <v>61.36</v>
      </c>
      <c r="F2572">
        <v>869</v>
      </c>
      <c r="H2572">
        <v>67.022599999999997</v>
      </c>
      <c r="I2572">
        <v>202</v>
      </c>
      <c r="J2572" s="1">
        <v>61.36</v>
      </c>
      <c r="K2572">
        <v>452</v>
      </c>
    </row>
    <row r="2573" spans="1:11" x14ac:dyDescent="0.25">
      <c r="A2573">
        <v>67.042900000000003</v>
      </c>
      <c r="B2573">
        <v>289</v>
      </c>
      <c r="C2573" s="1">
        <v>62.042900000000003</v>
      </c>
      <c r="D2573">
        <v>1246</v>
      </c>
      <c r="E2573" s="1">
        <v>61.38</v>
      </c>
      <c r="F2573">
        <v>900</v>
      </c>
      <c r="H2573">
        <v>67.042900000000003</v>
      </c>
      <c r="I2573">
        <v>192</v>
      </c>
      <c r="J2573" s="1">
        <v>61.38</v>
      </c>
      <c r="K2573">
        <v>494</v>
      </c>
    </row>
    <row r="2574" spans="1:11" x14ac:dyDescent="0.25">
      <c r="A2574">
        <v>67.063100000000006</v>
      </c>
      <c r="B2574">
        <v>271</v>
      </c>
      <c r="C2574" s="1">
        <v>62.063099999999999</v>
      </c>
      <c r="D2574">
        <v>1238</v>
      </c>
      <c r="E2574" s="1">
        <v>61.4</v>
      </c>
      <c r="F2574">
        <v>871</v>
      </c>
      <c r="H2574">
        <v>67.063100000000006</v>
      </c>
      <c r="I2574">
        <v>181</v>
      </c>
      <c r="J2574" s="1">
        <v>61.4</v>
      </c>
      <c r="K2574">
        <v>495</v>
      </c>
    </row>
    <row r="2575" spans="1:11" x14ac:dyDescent="0.25">
      <c r="A2575">
        <v>67.083399999999997</v>
      </c>
      <c r="B2575">
        <v>262</v>
      </c>
      <c r="C2575" s="1">
        <v>62.083399999999997</v>
      </c>
      <c r="D2575">
        <v>1233</v>
      </c>
      <c r="E2575" s="1">
        <v>61.42</v>
      </c>
      <c r="F2575">
        <v>846</v>
      </c>
      <c r="H2575">
        <v>67.083399999999997</v>
      </c>
      <c r="I2575">
        <v>197</v>
      </c>
      <c r="J2575" s="1">
        <v>61.42</v>
      </c>
      <c r="K2575">
        <v>452</v>
      </c>
    </row>
    <row r="2576" spans="1:11" x14ac:dyDescent="0.25">
      <c r="A2576">
        <v>67.1036</v>
      </c>
      <c r="B2576">
        <v>266</v>
      </c>
      <c r="C2576" s="1">
        <v>62.1036</v>
      </c>
      <c r="D2576">
        <v>1212</v>
      </c>
      <c r="E2576" s="1">
        <v>61.44</v>
      </c>
      <c r="F2576">
        <v>861</v>
      </c>
      <c r="H2576">
        <v>67.1036</v>
      </c>
      <c r="I2576">
        <v>200</v>
      </c>
      <c r="J2576" s="1">
        <v>61.44</v>
      </c>
      <c r="K2576">
        <v>442</v>
      </c>
    </row>
    <row r="2577" spans="1:11" x14ac:dyDescent="0.25">
      <c r="A2577">
        <v>67.123900000000006</v>
      </c>
      <c r="B2577">
        <v>280</v>
      </c>
      <c r="C2577" s="1">
        <v>62.123899999999999</v>
      </c>
      <c r="D2577">
        <v>1180</v>
      </c>
      <c r="E2577" s="1">
        <v>61.46</v>
      </c>
      <c r="F2577">
        <v>892</v>
      </c>
      <c r="H2577">
        <v>67.123900000000006</v>
      </c>
      <c r="I2577">
        <v>214</v>
      </c>
      <c r="J2577" s="1">
        <v>61.46</v>
      </c>
      <c r="K2577">
        <v>468</v>
      </c>
    </row>
    <row r="2578" spans="1:11" x14ac:dyDescent="0.25">
      <c r="A2578">
        <v>67.144199999999998</v>
      </c>
      <c r="B2578">
        <v>273</v>
      </c>
      <c r="C2578" s="1">
        <v>62.144199999999998</v>
      </c>
      <c r="D2578">
        <v>1109</v>
      </c>
      <c r="E2578" s="1">
        <v>61.48</v>
      </c>
      <c r="F2578">
        <v>818</v>
      </c>
      <c r="H2578">
        <v>67.144199999999998</v>
      </c>
      <c r="I2578">
        <v>208</v>
      </c>
      <c r="J2578" s="1">
        <v>61.48</v>
      </c>
      <c r="K2578">
        <v>448</v>
      </c>
    </row>
    <row r="2579" spans="1:11" x14ac:dyDescent="0.25">
      <c r="A2579">
        <v>67.164400000000001</v>
      </c>
      <c r="B2579">
        <v>275</v>
      </c>
      <c r="C2579" s="1">
        <v>62.164400000000001</v>
      </c>
      <c r="D2579">
        <v>1105</v>
      </c>
      <c r="E2579" s="1">
        <v>61.5</v>
      </c>
      <c r="F2579">
        <v>843</v>
      </c>
      <c r="H2579">
        <v>67.164400000000001</v>
      </c>
      <c r="I2579">
        <v>193</v>
      </c>
      <c r="J2579" s="1">
        <v>61.5</v>
      </c>
      <c r="K2579">
        <v>443</v>
      </c>
    </row>
    <row r="2580" spans="1:11" x14ac:dyDescent="0.25">
      <c r="A2580">
        <v>67.184700000000007</v>
      </c>
      <c r="B2580">
        <v>286</v>
      </c>
      <c r="C2580" s="1">
        <v>62.184699999999999</v>
      </c>
      <c r="D2580">
        <v>1154</v>
      </c>
      <c r="E2580" s="1">
        <v>61.52</v>
      </c>
      <c r="F2580">
        <v>869</v>
      </c>
      <c r="H2580">
        <v>67.184700000000007</v>
      </c>
      <c r="I2580">
        <v>175</v>
      </c>
      <c r="J2580" s="1">
        <v>61.52</v>
      </c>
      <c r="K2580">
        <v>465</v>
      </c>
    </row>
    <row r="2581" spans="1:11" x14ac:dyDescent="0.25">
      <c r="A2581">
        <v>67.204899999999995</v>
      </c>
      <c r="B2581">
        <v>297</v>
      </c>
      <c r="C2581" s="1">
        <v>62.204900000000002</v>
      </c>
      <c r="D2581">
        <v>1050</v>
      </c>
      <c r="E2581" s="1">
        <v>61.54</v>
      </c>
      <c r="F2581">
        <v>918</v>
      </c>
      <c r="H2581">
        <v>67.204899999999995</v>
      </c>
      <c r="I2581">
        <v>208</v>
      </c>
      <c r="J2581" s="1">
        <v>61.54</v>
      </c>
      <c r="K2581">
        <v>447</v>
      </c>
    </row>
    <row r="2582" spans="1:11" x14ac:dyDescent="0.25">
      <c r="A2582">
        <v>67.225200000000001</v>
      </c>
      <c r="B2582">
        <v>306</v>
      </c>
      <c r="C2582" s="1">
        <v>62.225200000000001</v>
      </c>
      <c r="D2582">
        <v>1076</v>
      </c>
      <c r="E2582" s="1">
        <v>61.56</v>
      </c>
      <c r="F2582">
        <v>872</v>
      </c>
      <c r="H2582">
        <v>67.225200000000001</v>
      </c>
      <c r="I2582">
        <v>203</v>
      </c>
      <c r="J2582" s="1">
        <v>61.56</v>
      </c>
      <c r="K2582">
        <v>470</v>
      </c>
    </row>
    <row r="2583" spans="1:11" x14ac:dyDescent="0.25">
      <c r="A2583">
        <v>67.245400000000004</v>
      </c>
      <c r="B2583">
        <v>261</v>
      </c>
      <c r="C2583" s="1">
        <v>62.245399999999997</v>
      </c>
      <c r="D2583">
        <v>1039</v>
      </c>
      <c r="E2583" s="1">
        <v>61.58</v>
      </c>
      <c r="F2583">
        <v>876</v>
      </c>
      <c r="H2583">
        <v>67.245400000000004</v>
      </c>
      <c r="I2583">
        <v>185</v>
      </c>
      <c r="J2583" s="1">
        <v>61.58</v>
      </c>
      <c r="K2583">
        <v>468</v>
      </c>
    </row>
    <row r="2584" spans="1:11" x14ac:dyDescent="0.25">
      <c r="A2584">
        <v>67.265699999999995</v>
      </c>
      <c r="B2584">
        <v>299</v>
      </c>
      <c r="C2584" s="1">
        <v>62.265700000000002</v>
      </c>
      <c r="D2584">
        <v>1038</v>
      </c>
      <c r="E2584" s="1">
        <v>61.6</v>
      </c>
      <c r="F2584">
        <v>832</v>
      </c>
      <c r="H2584">
        <v>67.265699999999995</v>
      </c>
      <c r="I2584">
        <v>207</v>
      </c>
      <c r="J2584" s="1">
        <v>61.6</v>
      </c>
      <c r="K2584">
        <v>518</v>
      </c>
    </row>
    <row r="2585" spans="1:11" x14ac:dyDescent="0.25">
      <c r="A2585">
        <v>67.286000000000001</v>
      </c>
      <c r="B2585">
        <v>264</v>
      </c>
      <c r="C2585" s="1">
        <v>62.286000000000001</v>
      </c>
      <c r="D2585">
        <v>952</v>
      </c>
      <c r="E2585" s="1">
        <v>61.62</v>
      </c>
      <c r="F2585">
        <v>914</v>
      </c>
      <c r="H2585">
        <v>67.286000000000001</v>
      </c>
      <c r="I2585">
        <v>195</v>
      </c>
      <c r="J2585" s="1">
        <v>61.62</v>
      </c>
      <c r="K2585">
        <v>497</v>
      </c>
    </row>
    <row r="2586" spans="1:11" x14ac:dyDescent="0.25">
      <c r="A2586">
        <v>67.306200000000004</v>
      </c>
      <c r="B2586">
        <v>276</v>
      </c>
      <c r="C2586" s="1">
        <v>62.306199999999997</v>
      </c>
      <c r="D2586">
        <v>877</v>
      </c>
      <c r="E2586" s="1">
        <v>61.64</v>
      </c>
      <c r="F2586">
        <v>894</v>
      </c>
      <c r="H2586">
        <v>67.306200000000004</v>
      </c>
      <c r="I2586">
        <v>209</v>
      </c>
      <c r="J2586" s="1">
        <v>61.64</v>
      </c>
      <c r="K2586">
        <v>492</v>
      </c>
    </row>
    <row r="2587" spans="1:11" x14ac:dyDescent="0.25">
      <c r="A2587">
        <v>67.326499999999996</v>
      </c>
      <c r="B2587">
        <v>237</v>
      </c>
      <c r="C2587" s="1">
        <v>62.326500000000003</v>
      </c>
      <c r="D2587">
        <v>870</v>
      </c>
      <c r="E2587" s="1">
        <v>61.66</v>
      </c>
      <c r="F2587">
        <v>857</v>
      </c>
      <c r="H2587">
        <v>67.326499999999996</v>
      </c>
      <c r="I2587">
        <v>200</v>
      </c>
      <c r="J2587" s="1">
        <v>61.66</v>
      </c>
      <c r="K2587">
        <v>477</v>
      </c>
    </row>
    <row r="2588" spans="1:11" x14ac:dyDescent="0.25">
      <c r="A2588">
        <v>67.346699999999998</v>
      </c>
      <c r="B2588">
        <v>260</v>
      </c>
      <c r="C2588" s="1">
        <v>62.346699999999998</v>
      </c>
      <c r="D2588">
        <v>859</v>
      </c>
      <c r="E2588" s="1">
        <v>61.68</v>
      </c>
      <c r="F2588">
        <v>885</v>
      </c>
      <c r="H2588">
        <v>67.346699999999998</v>
      </c>
      <c r="I2588">
        <v>202</v>
      </c>
      <c r="J2588" s="1">
        <v>61.68</v>
      </c>
      <c r="K2588">
        <v>476</v>
      </c>
    </row>
    <row r="2589" spans="1:11" x14ac:dyDescent="0.25">
      <c r="A2589">
        <v>67.367000000000004</v>
      </c>
      <c r="B2589">
        <v>275</v>
      </c>
      <c r="C2589" s="1">
        <v>62.366999999999997</v>
      </c>
      <c r="D2589">
        <v>860</v>
      </c>
      <c r="E2589" s="1">
        <v>61.7</v>
      </c>
      <c r="F2589">
        <v>864</v>
      </c>
      <c r="H2589">
        <v>67.367000000000004</v>
      </c>
      <c r="I2589">
        <v>201</v>
      </c>
      <c r="J2589" s="1">
        <v>61.7</v>
      </c>
      <c r="K2589">
        <v>487</v>
      </c>
    </row>
    <row r="2590" spans="1:11" x14ac:dyDescent="0.25">
      <c r="A2590">
        <v>67.387200000000007</v>
      </c>
      <c r="B2590">
        <v>260</v>
      </c>
      <c r="C2590" s="1">
        <v>62.3872</v>
      </c>
      <c r="D2590">
        <v>826</v>
      </c>
      <c r="E2590" s="1">
        <v>61.72</v>
      </c>
      <c r="F2590">
        <v>907</v>
      </c>
      <c r="H2590">
        <v>67.387200000000007</v>
      </c>
      <c r="I2590">
        <v>195</v>
      </c>
      <c r="J2590" s="1">
        <v>61.72</v>
      </c>
      <c r="K2590">
        <v>451</v>
      </c>
    </row>
    <row r="2591" spans="1:11" x14ac:dyDescent="0.25">
      <c r="A2591">
        <v>67.407499999999999</v>
      </c>
      <c r="B2591">
        <v>279</v>
      </c>
      <c r="C2591" s="1">
        <v>62.407499999999999</v>
      </c>
      <c r="D2591">
        <v>808</v>
      </c>
      <c r="E2591" s="1">
        <v>61.74</v>
      </c>
      <c r="F2591">
        <v>852</v>
      </c>
      <c r="H2591">
        <v>67.407499999999999</v>
      </c>
      <c r="I2591">
        <v>170</v>
      </c>
      <c r="J2591" s="1">
        <v>61.74</v>
      </c>
      <c r="K2591">
        <v>455</v>
      </c>
    </row>
    <row r="2592" spans="1:11" x14ac:dyDescent="0.25">
      <c r="A2592">
        <v>67.427800000000005</v>
      </c>
      <c r="B2592">
        <v>257</v>
      </c>
      <c r="C2592" s="1">
        <v>62.427799999999998</v>
      </c>
      <c r="D2592">
        <v>763</v>
      </c>
      <c r="E2592" s="1">
        <v>61.76</v>
      </c>
      <c r="F2592">
        <v>905</v>
      </c>
      <c r="H2592">
        <v>67.427800000000005</v>
      </c>
      <c r="I2592">
        <v>174</v>
      </c>
      <c r="J2592" s="1">
        <v>61.76</v>
      </c>
      <c r="K2592">
        <v>462</v>
      </c>
    </row>
    <row r="2593" spans="1:11" x14ac:dyDescent="0.25">
      <c r="A2593">
        <v>67.447999999999993</v>
      </c>
      <c r="B2593">
        <v>291</v>
      </c>
      <c r="C2593" s="1">
        <v>62.448</v>
      </c>
      <c r="D2593">
        <v>736</v>
      </c>
      <c r="E2593" s="1">
        <v>61.78</v>
      </c>
      <c r="F2593">
        <v>886</v>
      </c>
      <c r="H2593">
        <v>67.447999999999993</v>
      </c>
      <c r="I2593">
        <v>156</v>
      </c>
      <c r="J2593" s="1">
        <v>61.78</v>
      </c>
      <c r="K2593">
        <v>508</v>
      </c>
    </row>
    <row r="2594" spans="1:11" x14ac:dyDescent="0.25">
      <c r="A2594">
        <v>67.468299999999999</v>
      </c>
      <c r="B2594">
        <v>286</v>
      </c>
      <c r="C2594" s="1">
        <v>62.468299999999999</v>
      </c>
      <c r="D2594">
        <v>710</v>
      </c>
      <c r="E2594" s="1">
        <v>61.8</v>
      </c>
      <c r="F2594">
        <v>876</v>
      </c>
      <c r="H2594">
        <v>67.468299999999999</v>
      </c>
      <c r="I2594">
        <v>204</v>
      </c>
      <c r="J2594" s="1">
        <v>61.8</v>
      </c>
      <c r="K2594">
        <v>490</v>
      </c>
    </row>
    <row r="2595" spans="1:11" x14ac:dyDescent="0.25">
      <c r="A2595">
        <v>67.488500000000002</v>
      </c>
      <c r="B2595">
        <v>264</v>
      </c>
      <c r="C2595" s="1">
        <v>62.488500000000002</v>
      </c>
      <c r="D2595">
        <v>718</v>
      </c>
      <c r="E2595" s="1">
        <v>61.82</v>
      </c>
      <c r="F2595">
        <v>859</v>
      </c>
      <c r="H2595">
        <v>67.488500000000002</v>
      </c>
      <c r="I2595">
        <v>189</v>
      </c>
      <c r="J2595" s="1">
        <v>61.82</v>
      </c>
      <c r="K2595">
        <v>472</v>
      </c>
    </row>
    <row r="2596" spans="1:11" x14ac:dyDescent="0.25">
      <c r="A2596">
        <v>67.508799999999994</v>
      </c>
      <c r="B2596">
        <v>258</v>
      </c>
      <c r="C2596" s="1">
        <v>62.508800000000001</v>
      </c>
      <c r="D2596">
        <v>721</v>
      </c>
      <c r="E2596" s="1">
        <v>61.84</v>
      </c>
      <c r="F2596">
        <v>856</v>
      </c>
      <c r="H2596">
        <v>67.508799999999994</v>
      </c>
      <c r="I2596">
        <v>171</v>
      </c>
      <c r="J2596" s="1">
        <v>61.84</v>
      </c>
      <c r="K2596">
        <v>495</v>
      </c>
    </row>
    <row r="2597" spans="1:11" x14ac:dyDescent="0.25">
      <c r="A2597">
        <v>67.528999999999996</v>
      </c>
      <c r="B2597">
        <v>277</v>
      </c>
      <c r="C2597" s="1">
        <v>62.529000000000003</v>
      </c>
      <c r="D2597">
        <v>673</v>
      </c>
      <c r="E2597" s="1">
        <v>61.86</v>
      </c>
      <c r="F2597">
        <v>900</v>
      </c>
      <c r="H2597">
        <v>67.528999999999996</v>
      </c>
      <c r="I2597">
        <v>185</v>
      </c>
      <c r="J2597" s="1">
        <v>61.86</v>
      </c>
      <c r="K2597">
        <v>505</v>
      </c>
    </row>
    <row r="2598" spans="1:11" x14ac:dyDescent="0.25">
      <c r="A2598">
        <v>67.549300000000002</v>
      </c>
      <c r="B2598">
        <v>314</v>
      </c>
      <c r="C2598" s="1">
        <v>62.549300000000002</v>
      </c>
      <c r="D2598">
        <v>656</v>
      </c>
      <c r="E2598" s="1">
        <v>61.88</v>
      </c>
      <c r="F2598">
        <v>869</v>
      </c>
      <c r="H2598">
        <v>67.549300000000002</v>
      </c>
      <c r="I2598">
        <v>224</v>
      </c>
      <c r="J2598" s="1">
        <v>61.88</v>
      </c>
      <c r="K2598">
        <v>475</v>
      </c>
    </row>
    <row r="2599" spans="1:11" x14ac:dyDescent="0.25">
      <c r="A2599">
        <v>67.569599999999994</v>
      </c>
      <c r="B2599">
        <v>303</v>
      </c>
      <c r="C2599" s="1">
        <v>62.569600000000001</v>
      </c>
      <c r="D2599">
        <v>687</v>
      </c>
      <c r="E2599" s="1">
        <v>61.9</v>
      </c>
      <c r="F2599">
        <v>836</v>
      </c>
      <c r="H2599">
        <v>67.569599999999994</v>
      </c>
      <c r="I2599">
        <v>203</v>
      </c>
      <c r="J2599" s="1">
        <v>61.9</v>
      </c>
      <c r="K2599">
        <v>484</v>
      </c>
    </row>
    <row r="2600" spans="1:11" x14ac:dyDescent="0.25">
      <c r="A2600">
        <v>67.589799999999997</v>
      </c>
      <c r="B2600">
        <v>245</v>
      </c>
      <c r="C2600" s="1">
        <v>62.589799999999997</v>
      </c>
      <c r="D2600">
        <v>659</v>
      </c>
      <c r="E2600" s="1">
        <v>61.92</v>
      </c>
      <c r="F2600">
        <v>969</v>
      </c>
      <c r="H2600">
        <v>67.589799999999997</v>
      </c>
      <c r="I2600">
        <v>205</v>
      </c>
      <c r="J2600" s="1">
        <v>61.92</v>
      </c>
      <c r="K2600">
        <v>484</v>
      </c>
    </row>
    <row r="2601" spans="1:11" x14ac:dyDescent="0.25">
      <c r="A2601">
        <v>67.610100000000003</v>
      </c>
      <c r="B2601">
        <v>262</v>
      </c>
      <c r="C2601" s="1">
        <v>62.610100000000003</v>
      </c>
      <c r="D2601">
        <v>647</v>
      </c>
      <c r="E2601" s="1">
        <v>61.94</v>
      </c>
      <c r="F2601">
        <v>856</v>
      </c>
      <c r="H2601">
        <v>67.610100000000003</v>
      </c>
      <c r="I2601">
        <v>185</v>
      </c>
      <c r="J2601" s="1">
        <v>61.94</v>
      </c>
      <c r="K2601">
        <v>515</v>
      </c>
    </row>
    <row r="2602" spans="1:11" x14ac:dyDescent="0.25">
      <c r="A2602">
        <v>67.630300000000005</v>
      </c>
      <c r="B2602">
        <v>293</v>
      </c>
      <c r="C2602" s="1">
        <v>62.630299999999998</v>
      </c>
      <c r="D2602">
        <v>668</v>
      </c>
      <c r="E2602" s="1">
        <v>61.96</v>
      </c>
      <c r="F2602">
        <v>873</v>
      </c>
      <c r="H2602">
        <v>67.630300000000005</v>
      </c>
      <c r="I2602">
        <v>196</v>
      </c>
      <c r="J2602" s="1">
        <v>61.96</v>
      </c>
      <c r="K2602">
        <v>503</v>
      </c>
    </row>
    <row r="2603" spans="1:11" x14ac:dyDescent="0.25">
      <c r="A2603">
        <v>67.650599999999997</v>
      </c>
      <c r="B2603">
        <v>294</v>
      </c>
      <c r="C2603" s="1">
        <v>62.650599999999997</v>
      </c>
      <c r="D2603">
        <v>717</v>
      </c>
      <c r="E2603" s="1">
        <v>61.98</v>
      </c>
      <c r="F2603">
        <v>869</v>
      </c>
      <c r="H2603">
        <v>67.650599999999997</v>
      </c>
      <c r="I2603">
        <v>191</v>
      </c>
      <c r="J2603" s="1">
        <v>61.98</v>
      </c>
      <c r="K2603">
        <v>477</v>
      </c>
    </row>
    <row r="2604" spans="1:11" x14ac:dyDescent="0.25">
      <c r="A2604">
        <v>67.6708</v>
      </c>
      <c r="B2604">
        <v>275</v>
      </c>
      <c r="C2604" s="1">
        <v>62.6708</v>
      </c>
      <c r="D2604">
        <v>699</v>
      </c>
      <c r="E2604" s="1">
        <v>62</v>
      </c>
      <c r="F2604">
        <v>841</v>
      </c>
      <c r="H2604">
        <v>67.6708</v>
      </c>
      <c r="I2604">
        <v>189</v>
      </c>
      <c r="J2604" s="1">
        <v>62</v>
      </c>
      <c r="K2604">
        <v>465</v>
      </c>
    </row>
    <row r="2605" spans="1:11" x14ac:dyDescent="0.25">
      <c r="A2605">
        <v>67.691100000000006</v>
      </c>
      <c r="B2605">
        <v>266</v>
      </c>
      <c r="C2605" s="1">
        <v>62.691099999999999</v>
      </c>
      <c r="D2605">
        <v>661</v>
      </c>
      <c r="E2605" s="1">
        <v>62.02</v>
      </c>
      <c r="F2605">
        <v>847</v>
      </c>
      <c r="H2605">
        <v>67.691100000000006</v>
      </c>
      <c r="I2605">
        <v>213</v>
      </c>
      <c r="J2605" s="1">
        <v>62.02</v>
      </c>
      <c r="K2605">
        <v>468</v>
      </c>
    </row>
    <row r="2606" spans="1:11" x14ac:dyDescent="0.25">
      <c r="A2606">
        <v>67.711399999999998</v>
      </c>
      <c r="B2606">
        <v>254</v>
      </c>
      <c r="C2606" s="1">
        <v>62.711399999999998</v>
      </c>
      <c r="D2606">
        <v>653</v>
      </c>
      <c r="E2606" s="1">
        <v>62.04</v>
      </c>
      <c r="F2606">
        <v>862</v>
      </c>
      <c r="H2606">
        <v>67.711399999999998</v>
      </c>
      <c r="I2606">
        <v>189</v>
      </c>
      <c r="J2606" s="1">
        <v>62.04</v>
      </c>
      <c r="K2606">
        <v>476</v>
      </c>
    </row>
    <row r="2607" spans="1:11" x14ac:dyDescent="0.25">
      <c r="A2607">
        <v>67.7316</v>
      </c>
      <c r="B2607">
        <v>287</v>
      </c>
      <c r="C2607" s="1">
        <v>62.7316</v>
      </c>
      <c r="D2607">
        <v>636</v>
      </c>
      <c r="E2607" s="1">
        <v>62.06</v>
      </c>
      <c r="F2607">
        <v>866</v>
      </c>
      <c r="H2607">
        <v>67.7316</v>
      </c>
      <c r="I2607">
        <v>183</v>
      </c>
      <c r="J2607" s="1">
        <v>62.06</v>
      </c>
      <c r="K2607">
        <v>500</v>
      </c>
    </row>
    <row r="2608" spans="1:11" x14ac:dyDescent="0.25">
      <c r="A2608">
        <v>67.751900000000006</v>
      </c>
      <c r="B2608">
        <v>250</v>
      </c>
      <c r="C2608" s="1">
        <v>62.751899999999999</v>
      </c>
      <c r="D2608">
        <v>624</v>
      </c>
      <c r="E2608" s="1">
        <v>62.08</v>
      </c>
      <c r="F2608">
        <v>914</v>
      </c>
      <c r="H2608">
        <v>67.751900000000006</v>
      </c>
      <c r="I2608">
        <v>185</v>
      </c>
      <c r="J2608" s="1">
        <v>62.08</v>
      </c>
      <c r="K2608">
        <v>511</v>
      </c>
    </row>
    <row r="2609" spans="1:11" x14ac:dyDescent="0.25">
      <c r="A2609">
        <v>67.772099999999995</v>
      </c>
      <c r="B2609">
        <v>296</v>
      </c>
      <c r="C2609" s="1">
        <v>62.772100000000002</v>
      </c>
      <c r="D2609">
        <v>653</v>
      </c>
      <c r="E2609" s="1">
        <v>62.1</v>
      </c>
      <c r="F2609">
        <v>847</v>
      </c>
      <c r="H2609">
        <v>67.772099999999995</v>
      </c>
      <c r="I2609">
        <v>179</v>
      </c>
      <c r="J2609" s="1">
        <v>62.1</v>
      </c>
      <c r="K2609">
        <v>467</v>
      </c>
    </row>
    <row r="2610" spans="1:11" x14ac:dyDescent="0.25">
      <c r="A2610">
        <v>67.792400000000001</v>
      </c>
      <c r="B2610">
        <v>278</v>
      </c>
      <c r="C2610" s="1">
        <v>62.792400000000001</v>
      </c>
      <c r="D2610">
        <v>683</v>
      </c>
      <c r="E2610" s="1">
        <v>62.12</v>
      </c>
      <c r="F2610">
        <v>918</v>
      </c>
      <c r="H2610">
        <v>67.792400000000001</v>
      </c>
      <c r="I2610">
        <v>207</v>
      </c>
      <c r="J2610" s="1">
        <v>62.12</v>
      </c>
      <c r="K2610">
        <v>507</v>
      </c>
    </row>
    <row r="2611" spans="1:11" x14ac:dyDescent="0.25">
      <c r="A2611">
        <v>67.812600000000003</v>
      </c>
      <c r="B2611">
        <v>257</v>
      </c>
      <c r="C2611" s="1">
        <v>62.812600000000003</v>
      </c>
      <c r="D2611">
        <v>643</v>
      </c>
      <c r="E2611" s="1">
        <v>62.14</v>
      </c>
      <c r="F2611">
        <v>868</v>
      </c>
      <c r="H2611">
        <v>67.812600000000003</v>
      </c>
      <c r="I2611">
        <v>198</v>
      </c>
      <c r="J2611" s="1">
        <v>62.14</v>
      </c>
      <c r="K2611">
        <v>493</v>
      </c>
    </row>
    <row r="2612" spans="1:11" x14ac:dyDescent="0.25">
      <c r="A2612">
        <v>67.832899999999995</v>
      </c>
      <c r="B2612">
        <v>317</v>
      </c>
      <c r="C2612" s="1">
        <v>62.832900000000002</v>
      </c>
      <c r="D2612">
        <v>674</v>
      </c>
      <c r="E2612" s="1">
        <v>62.16</v>
      </c>
      <c r="F2612">
        <v>873</v>
      </c>
      <c r="H2612">
        <v>67.832899999999995</v>
      </c>
      <c r="I2612">
        <v>193</v>
      </c>
      <c r="J2612" s="1">
        <v>62.16</v>
      </c>
      <c r="K2612">
        <v>473</v>
      </c>
    </row>
    <row r="2613" spans="1:11" x14ac:dyDescent="0.25">
      <c r="A2613">
        <v>67.853200000000001</v>
      </c>
      <c r="B2613">
        <v>285</v>
      </c>
      <c r="C2613" s="1">
        <v>62.853200000000001</v>
      </c>
      <c r="D2613">
        <v>675</v>
      </c>
      <c r="E2613" s="1">
        <v>62.18</v>
      </c>
      <c r="F2613">
        <v>900</v>
      </c>
      <c r="H2613">
        <v>67.853200000000001</v>
      </c>
      <c r="I2613">
        <v>191</v>
      </c>
      <c r="J2613" s="1">
        <v>62.18</v>
      </c>
      <c r="K2613">
        <v>486</v>
      </c>
    </row>
    <row r="2614" spans="1:11" x14ac:dyDescent="0.25">
      <c r="A2614">
        <v>67.873400000000004</v>
      </c>
      <c r="B2614">
        <v>247</v>
      </c>
      <c r="C2614" s="1">
        <v>62.873399999999997</v>
      </c>
      <c r="D2614">
        <v>627</v>
      </c>
      <c r="E2614" s="1">
        <v>62.2</v>
      </c>
      <c r="F2614">
        <v>883</v>
      </c>
      <c r="H2614">
        <v>67.873400000000004</v>
      </c>
      <c r="I2614">
        <v>185</v>
      </c>
      <c r="J2614" s="1">
        <v>62.2</v>
      </c>
      <c r="K2614">
        <v>483</v>
      </c>
    </row>
    <row r="2615" spans="1:11" x14ac:dyDescent="0.25">
      <c r="A2615">
        <v>67.893699999999995</v>
      </c>
      <c r="B2615">
        <v>272</v>
      </c>
      <c r="C2615" s="1">
        <v>62.893700000000003</v>
      </c>
      <c r="D2615">
        <v>658</v>
      </c>
      <c r="E2615" s="1">
        <v>62.22</v>
      </c>
      <c r="F2615">
        <v>891</v>
      </c>
      <c r="H2615">
        <v>67.893699999999995</v>
      </c>
      <c r="I2615">
        <v>203</v>
      </c>
      <c r="J2615" s="1">
        <v>62.22</v>
      </c>
      <c r="K2615">
        <v>500</v>
      </c>
    </row>
    <row r="2616" spans="1:11" x14ac:dyDescent="0.25">
      <c r="A2616">
        <v>67.913899999999998</v>
      </c>
      <c r="B2616">
        <v>284</v>
      </c>
      <c r="C2616" s="1">
        <v>62.913899999999998</v>
      </c>
      <c r="D2616">
        <v>618</v>
      </c>
      <c r="E2616" s="1">
        <v>62.24</v>
      </c>
      <c r="F2616">
        <v>917</v>
      </c>
      <c r="H2616">
        <v>67.913899999999998</v>
      </c>
      <c r="I2616">
        <v>209</v>
      </c>
      <c r="J2616" s="1">
        <v>62.24</v>
      </c>
      <c r="K2616">
        <v>485</v>
      </c>
    </row>
    <row r="2617" spans="1:11" x14ac:dyDescent="0.25">
      <c r="A2617">
        <v>67.934200000000004</v>
      </c>
      <c r="B2617">
        <v>291</v>
      </c>
      <c r="C2617" s="1">
        <v>62.934199999999997</v>
      </c>
      <c r="D2617">
        <v>673</v>
      </c>
      <c r="E2617" s="1">
        <v>62.26</v>
      </c>
      <c r="F2617">
        <v>898</v>
      </c>
      <c r="H2617">
        <v>67.934200000000004</v>
      </c>
      <c r="I2617">
        <v>175</v>
      </c>
      <c r="J2617" s="1">
        <v>62.26</v>
      </c>
      <c r="K2617">
        <v>479</v>
      </c>
    </row>
    <row r="2618" spans="1:11" x14ac:dyDescent="0.25">
      <c r="A2618">
        <v>67.954400000000007</v>
      </c>
      <c r="B2618">
        <v>291</v>
      </c>
      <c r="C2618" s="1">
        <v>62.9544</v>
      </c>
      <c r="D2618">
        <v>618</v>
      </c>
      <c r="E2618" s="1">
        <v>62.28</v>
      </c>
      <c r="F2618">
        <v>937</v>
      </c>
      <c r="H2618">
        <v>67.954400000000007</v>
      </c>
      <c r="I2618">
        <v>193</v>
      </c>
      <c r="J2618" s="1">
        <v>62.28</v>
      </c>
      <c r="K2618">
        <v>485</v>
      </c>
    </row>
    <row r="2619" spans="1:11" x14ac:dyDescent="0.25">
      <c r="A2619">
        <v>67.974699999999999</v>
      </c>
      <c r="B2619">
        <v>284</v>
      </c>
      <c r="C2619" s="1">
        <v>62.974699999999999</v>
      </c>
      <c r="D2619">
        <v>630</v>
      </c>
      <c r="E2619" s="1">
        <v>62.3</v>
      </c>
      <c r="F2619">
        <v>897</v>
      </c>
      <c r="H2619">
        <v>67.974699999999999</v>
      </c>
      <c r="I2619">
        <v>192</v>
      </c>
      <c r="J2619" s="1">
        <v>62.3</v>
      </c>
      <c r="K2619">
        <v>463</v>
      </c>
    </row>
    <row r="2620" spans="1:11" x14ac:dyDescent="0.25">
      <c r="A2620">
        <v>67.995000000000005</v>
      </c>
      <c r="B2620">
        <v>286</v>
      </c>
      <c r="C2620" s="1">
        <v>62.994999999999997</v>
      </c>
      <c r="D2620">
        <v>669</v>
      </c>
      <c r="E2620" s="1">
        <v>62.32</v>
      </c>
      <c r="F2620">
        <v>871</v>
      </c>
      <c r="H2620">
        <v>67.995000000000005</v>
      </c>
      <c r="I2620">
        <v>184</v>
      </c>
      <c r="J2620" s="1">
        <v>62.32</v>
      </c>
      <c r="K2620">
        <v>486</v>
      </c>
    </row>
    <row r="2621" spans="1:11" x14ac:dyDescent="0.25">
      <c r="A2621">
        <v>68.015199999999993</v>
      </c>
      <c r="B2621">
        <v>286</v>
      </c>
      <c r="C2621" s="1">
        <v>63.0152</v>
      </c>
      <c r="D2621">
        <v>611</v>
      </c>
      <c r="E2621" s="1">
        <v>62.34</v>
      </c>
      <c r="F2621">
        <v>909</v>
      </c>
      <c r="H2621">
        <v>68.015199999999993</v>
      </c>
      <c r="I2621">
        <v>176</v>
      </c>
      <c r="J2621" s="1">
        <v>62.34</v>
      </c>
      <c r="K2621">
        <v>533</v>
      </c>
    </row>
    <row r="2622" spans="1:11" x14ac:dyDescent="0.25">
      <c r="A2622">
        <v>68.035499999999999</v>
      </c>
      <c r="B2622">
        <v>246</v>
      </c>
      <c r="C2622" s="1">
        <v>63.035499999999999</v>
      </c>
      <c r="D2622">
        <v>647</v>
      </c>
      <c r="E2622" s="1">
        <v>62.36</v>
      </c>
      <c r="F2622">
        <v>854</v>
      </c>
      <c r="H2622">
        <v>68.035499999999999</v>
      </c>
      <c r="I2622">
        <v>212</v>
      </c>
      <c r="J2622" s="1">
        <v>62.36</v>
      </c>
      <c r="K2622">
        <v>490</v>
      </c>
    </row>
    <row r="2623" spans="1:11" x14ac:dyDescent="0.25">
      <c r="A2623">
        <v>68.055700000000002</v>
      </c>
      <c r="B2623">
        <v>297</v>
      </c>
      <c r="C2623" s="1">
        <v>63.055700000000002</v>
      </c>
      <c r="D2623">
        <v>660</v>
      </c>
      <c r="E2623" s="1">
        <v>62.38</v>
      </c>
      <c r="F2623">
        <v>877</v>
      </c>
      <c r="H2623">
        <v>68.055700000000002</v>
      </c>
      <c r="I2623">
        <v>165</v>
      </c>
      <c r="J2623" s="1">
        <v>62.38</v>
      </c>
      <c r="K2623">
        <v>487</v>
      </c>
    </row>
    <row r="2624" spans="1:11" x14ac:dyDescent="0.25">
      <c r="A2624">
        <v>68.075999999999993</v>
      </c>
      <c r="B2624">
        <v>275</v>
      </c>
      <c r="C2624" s="1">
        <v>63.076000000000001</v>
      </c>
      <c r="D2624">
        <v>606</v>
      </c>
      <c r="E2624" s="1">
        <v>62.4</v>
      </c>
      <c r="F2624">
        <v>918</v>
      </c>
      <c r="H2624">
        <v>68.075999999999993</v>
      </c>
      <c r="I2624">
        <v>177</v>
      </c>
      <c r="J2624" s="1">
        <v>62.4</v>
      </c>
      <c r="K2624">
        <v>501</v>
      </c>
    </row>
    <row r="2625" spans="1:11" x14ac:dyDescent="0.25">
      <c r="A2625">
        <v>68.096199999999996</v>
      </c>
      <c r="B2625">
        <v>283</v>
      </c>
      <c r="C2625" s="1">
        <v>63.096200000000003</v>
      </c>
      <c r="D2625">
        <v>618</v>
      </c>
      <c r="E2625" s="1">
        <v>62.42</v>
      </c>
      <c r="F2625">
        <v>889</v>
      </c>
      <c r="H2625">
        <v>68.096199999999996</v>
      </c>
      <c r="I2625">
        <v>186</v>
      </c>
      <c r="J2625" s="1">
        <v>62.42</v>
      </c>
      <c r="K2625">
        <v>457</v>
      </c>
    </row>
    <row r="2626" spans="1:11" x14ac:dyDescent="0.25">
      <c r="A2626">
        <v>68.116500000000002</v>
      </c>
      <c r="B2626">
        <v>258</v>
      </c>
      <c r="C2626" s="1">
        <v>63.116500000000002</v>
      </c>
      <c r="D2626">
        <v>638</v>
      </c>
      <c r="E2626" s="1">
        <v>62.44</v>
      </c>
      <c r="F2626">
        <v>891</v>
      </c>
      <c r="H2626">
        <v>68.116500000000002</v>
      </c>
      <c r="I2626">
        <v>194</v>
      </c>
      <c r="J2626" s="1">
        <v>62.44</v>
      </c>
      <c r="K2626">
        <v>485</v>
      </c>
    </row>
    <row r="2627" spans="1:11" x14ac:dyDescent="0.25">
      <c r="A2627">
        <v>68.136799999999994</v>
      </c>
      <c r="B2627">
        <v>282</v>
      </c>
      <c r="C2627" s="1">
        <v>63.136800000000001</v>
      </c>
      <c r="D2627">
        <v>652</v>
      </c>
      <c r="E2627" s="1">
        <v>62.46</v>
      </c>
      <c r="F2627">
        <v>942</v>
      </c>
      <c r="H2627">
        <v>68.136799999999994</v>
      </c>
      <c r="I2627">
        <v>208</v>
      </c>
      <c r="J2627" s="1">
        <v>62.46</v>
      </c>
      <c r="K2627">
        <v>498</v>
      </c>
    </row>
    <row r="2628" spans="1:11" x14ac:dyDescent="0.25">
      <c r="A2628">
        <v>68.156999999999996</v>
      </c>
      <c r="B2628">
        <v>252</v>
      </c>
      <c r="C2628" s="1">
        <v>63.156999999999996</v>
      </c>
      <c r="D2628">
        <v>647</v>
      </c>
      <c r="E2628" s="1">
        <v>62.48</v>
      </c>
      <c r="F2628">
        <v>942</v>
      </c>
      <c r="H2628">
        <v>68.156999999999996</v>
      </c>
      <c r="I2628">
        <v>189</v>
      </c>
      <c r="J2628" s="1">
        <v>62.48</v>
      </c>
      <c r="K2628">
        <v>485</v>
      </c>
    </row>
    <row r="2629" spans="1:11" x14ac:dyDescent="0.25">
      <c r="A2629">
        <v>68.177300000000002</v>
      </c>
      <c r="B2629">
        <v>250</v>
      </c>
      <c r="C2629" s="1">
        <v>63.177300000000002</v>
      </c>
      <c r="D2629">
        <v>610</v>
      </c>
      <c r="E2629" s="1">
        <v>62.5</v>
      </c>
      <c r="F2629">
        <v>946</v>
      </c>
      <c r="H2629">
        <v>68.177300000000002</v>
      </c>
      <c r="I2629">
        <v>175</v>
      </c>
      <c r="J2629" s="1">
        <v>62.5</v>
      </c>
      <c r="K2629">
        <v>522</v>
      </c>
    </row>
    <row r="2630" spans="1:11" x14ac:dyDescent="0.25">
      <c r="A2630">
        <v>68.197500000000005</v>
      </c>
      <c r="B2630">
        <v>288</v>
      </c>
      <c r="C2630" s="1">
        <v>63.197499999999998</v>
      </c>
      <c r="D2630">
        <v>596</v>
      </c>
      <c r="E2630" s="1">
        <v>62.52</v>
      </c>
      <c r="F2630">
        <v>863</v>
      </c>
      <c r="H2630">
        <v>68.197500000000005</v>
      </c>
      <c r="I2630">
        <v>161</v>
      </c>
      <c r="J2630" s="1">
        <v>62.52</v>
      </c>
      <c r="K2630">
        <v>550</v>
      </c>
    </row>
    <row r="2631" spans="1:11" x14ac:dyDescent="0.25">
      <c r="A2631">
        <v>68.217799999999997</v>
      </c>
      <c r="B2631">
        <v>269</v>
      </c>
      <c r="C2631" s="1">
        <v>63.217799999999997</v>
      </c>
      <c r="D2631">
        <v>614</v>
      </c>
      <c r="E2631" s="1">
        <v>62.54</v>
      </c>
      <c r="F2631">
        <v>939</v>
      </c>
      <c r="H2631">
        <v>68.217799999999997</v>
      </c>
      <c r="I2631">
        <v>187</v>
      </c>
      <c r="J2631" s="1">
        <v>62.54</v>
      </c>
      <c r="K2631">
        <v>539</v>
      </c>
    </row>
    <row r="2632" spans="1:11" x14ac:dyDescent="0.25">
      <c r="A2632">
        <v>68.238</v>
      </c>
      <c r="B2632">
        <v>254</v>
      </c>
      <c r="C2632" s="1">
        <v>63.238</v>
      </c>
      <c r="D2632">
        <v>652</v>
      </c>
      <c r="E2632" s="1">
        <v>62.56</v>
      </c>
      <c r="F2632">
        <v>932</v>
      </c>
      <c r="H2632">
        <v>68.238</v>
      </c>
      <c r="I2632">
        <v>177</v>
      </c>
      <c r="J2632" s="1">
        <v>62.56</v>
      </c>
      <c r="K2632">
        <v>563</v>
      </c>
    </row>
    <row r="2633" spans="1:11" x14ac:dyDescent="0.25">
      <c r="A2633">
        <v>68.258300000000006</v>
      </c>
      <c r="B2633">
        <v>259</v>
      </c>
      <c r="C2633" s="1">
        <v>63.258299999999998</v>
      </c>
      <c r="D2633">
        <v>604</v>
      </c>
      <c r="E2633" s="1">
        <v>62.58</v>
      </c>
      <c r="F2633">
        <v>887</v>
      </c>
      <c r="H2633">
        <v>68.258300000000006</v>
      </c>
      <c r="I2633">
        <v>176</v>
      </c>
      <c r="J2633" s="1">
        <v>62.58</v>
      </c>
      <c r="K2633">
        <v>525</v>
      </c>
    </row>
    <row r="2634" spans="1:11" x14ac:dyDescent="0.25">
      <c r="A2634">
        <v>68.278599999999997</v>
      </c>
      <c r="B2634">
        <v>261</v>
      </c>
      <c r="C2634" s="1">
        <v>63.278599999999997</v>
      </c>
      <c r="D2634">
        <v>649</v>
      </c>
      <c r="E2634" s="1">
        <v>62.6</v>
      </c>
      <c r="F2634">
        <v>935</v>
      </c>
      <c r="H2634">
        <v>68.278599999999997</v>
      </c>
      <c r="I2634">
        <v>181</v>
      </c>
      <c r="J2634" s="1">
        <v>62.6</v>
      </c>
      <c r="K2634">
        <v>505</v>
      </c>
    </row>
    <row r="2635" spans="1:11" x14ac:dyDescent="0.25">
      <c r="A2635">
        <v>68.2988</v>
      </c>
      <c r="B2635">
        <v>278</v>
      </c>
      <c r="C2635" s="1">
        <v>63.2988</v>
      </c>
      <c r="D2635">
        <v>634</v>
      </c>
      <c r="E2635" s="1">
        <v>62.62</v>
      </c>
      <c r="F2635">
        <v>989</v>
      </c>
      <c r="H2635">
        <v>68.2988</v>
      </c>
      <c r="I2635">
        <v>191</v>
      </c>
      <c r="J2635" s="1">
        <v>62.62</v>
      </c>
      <c r="K2635">
        <v>474</v>
      </c>
    </row>
    <row r="2636" spans="1:11" x14ac:dyDescent="0.25">
      <c r="A2636">
        <v>68.319100000000006</v>
      </c>
      <c r="B2636">
        <v>266</v>
      </c>
      <c r="C2636" s="1">
        <v>63.319099999999999</v>
      </c>
      <c r="D2636">
        <v>617</v>
      </c>
      <c r="E2636" s="1">
        <v>62.64</v>
      </c>
      <c r="F2636">
        <v>978</v>
      </c>
      <c r="H2636">
        <v>68.319100000000006</v>
      </c>
      <c r="I2636">
        <v>180</v>
      </c>
      <c r="J2636" s="1">
        <v>62.64</v>
      </c>
      <c r="K2636">
        <v>504</v>
      </c>
    </row>
    <row r="2637" spans="1:11" x14ac:dyDescent="0.25">
      <c r="A2637">
        <v>68.339299999999994</v>
      </c>
      <c r="B2637">
        <v>280</v>
      </c>
      <c r="C2637" s="1">
        <v>63.339300000000001</v>
      </c>
      <c r="D2637">
        <v>699</v>
      </c>
      <c r="E2637" s="1">
        <v>62.66</v>
      </c>
      <c r="F2637">
        <v>915</v>
      </c>
      <c r="H2637">
        <v>68.339299999999994</v>
      </c>
      <c r="I2637">
        <v>188</v>
      </c>
      <c r="J2637" s="1">
        <v>62.66</v>
      </c>
      <c r="K2637">
        <v>538</v>
      </c>
    </row>
    <row r="2638" spans="1:11" x14ac:dyDescent="0.25">
      <c r="A2638">
        <v>68.3596</v>
      </c>
      <c r="B2638">
        <v>277</v>
      </c>
      <c r="C2638" s="1">
        <v>63.3596</v>
      </c>
      <c r="D2638">
        <v>613</v>
      </c>
      <c r="E2638" s="1">
        <v>62.68</v>
      </c>
      <c r="F2638">
        <v>962</v>
      </c>
      <c r="H2638">
        <v>68.3596</v>
      </c>
      <c r="I2638">
        <v>171</v>
      </c>
      <c r="J2638" s="1">
        <v>62.68</v>
      </c>
      <c r="K2638">
        <v>543</v>
      </c>
    </row>
    <row r="2639" spans="1:11" x14ac:dyDescent="0.25">
      <c r="A2639">
        <v>68.379800000000003</v>
      </c>
      <c r="B2639">
        <v>253</v>
      </c>
      <c r="C2639" s="1">
        <v>63.379800000000003</v>
      </c>
      <c r="D2639">
        <v>628</v>
      </c>
      <c r="E2639" s="1">
        <v>62.7</v>
      </c>
      <c r="F2639">
        <v>914</v>
      </c>
      <c r="H2639">
        <v>68.379800000000003</v>
      </c>
      <c r="I2639">
        <v>184</v>
      </c>
      <c r="J2639" s="1">
        <v>62.7</v>
      </c>
      <c r="K2639">
        <v>542</v>
      </c>
    </row>
    <row r="2640" spans="1:11" x14ac:dyDescent="0.25">
      <c r="A2640">
        <v>68.400099999999995</v>
      </c>
      <c r="B2640">
        <v>261</v>
      </c>
      <c r="C2640" s="1">
        <v>63.400100000000002</v>
      </c>
      <c r="D2640">
        <v>657</v>
      </c>
      <c r="E2640" s="1">
        <v>62.72</v>
      </c>
      <c r="F2640">
        <v>908</v>
      </c>
      <c r="H2640">
        <v>68.400099999999995</v>
      </c>
      <c r="I2640">
        <v>173</v>
      </c>
      <c r="J2640" s="1">
        <v>62.72</v>
      </c>
      <c r="K2640">
        <v>519</v>
      </c>
    </row>
    <row r="2641" spans="1:11" x14ac:dyDescent="0.25">
      <c r="A2641">
        <v>68.420400000000001</v>
      </c>
      <c r="B2641">
        <v>283</v>
      </c>
      <c r="C2641" s="1">
        <v>63.420400000000001</v>
      </c>
      <c r="D2641">
        <v>635</v>
      </c>
      <c r="E2641" s="1">
        <v>62.74</v>
      </c>
      <c r="F2641">
        <v>916</v>
      </c>
      <c r="H2641">
        <v>68.420400000000001</v>
      </c>
      <c r="I2641">
        <v>185</v>
      </c>
      <c r="J2641" s="1">
        <v>62.74</v>
      </c>
      <c r="K2641">
        <v>517</v>
      </c>
    </row>
    <row r="2642" spans="1:11" x14ac:dyDescent="0.25">
      <c r="A2642">
        <v>68.440600000000003</v>
      </c>
      <c r="B2642">
        <v>307</v>
      </c>
      <c r="C2642" s="1">
        <v>63.440600000000003</v>
      </c>
      <c r="D2642">
        <v>607</v>
      </c>
      <c r="E2642" s="1">
        <v>62.76</v>
      </c>
      <c r="F2642">
        <v>964</v>
      </c>
      <c r="H2642">
        <v>68.440600000000003</v>
      </c>
      <c r="I2642">
        <v>188</v>
      </c>
      <c r="J2642" s="1">
        <v>62.76</v>
      </c>
      <c r="K2642">
        <v>460</v>
      </c>
    </row>
    <row r="2643" spans="1:11" x14ac:dyDescent="0.25">
      <c r="A2643">
        <v>68.460899999999995</v>
      </c>
      <c r="B2643">
        <v>283</v>
      </c>
      <c r="C2643" s="1">
        <v>63.460900000000002</v>
      </c>
      <c r="D2643">
        <v>618</v>
      </c>
      <c r="E2643" s="1">
        <v>62.78</v>
      </c>
      <c r="F2643">
        <v>951</v>
      </c>
      <c r="H2643">
        <v>68.460899999999995</v>
      </c>
      <c r="I2643">
        <v>186</v>
      </c>
      <c r="J2643" s="1">
        <v>62.78</v>
      </c>
      <c r="K2643">
        <v>530</v>
      </c>
    </row>
    <row r="2644" spans="1:11" x14ac:dyDescent="0.25">
      <c r="A2644">
        <v>68.481099999999998</v>
      </c>
      <c r="B2644">
        <v>244</v>
      </c>
      <c r="C2644" s="1">
        <v>63.481099999999998</v>
      </c>
      <c r="D2644">
        <v>608</v>
      </c>
      <c r="E2644" s="1">
        <v>62.8</v>
      </c>
      <c r="F2644">
        <v>942</v>
      </c>
      <c r="H2644">
        <v>68.481099999999998</v>
      </c>
      <c r="I2644">
        <v>180</v>
      </c>
      <c r="J2644" s="1">
        <v>62.8</v>
      </c>
      <c r="K2644">
        <v>512</v>
      </c>
    </row>
    <row r="2645" spans="1:11" x14ac:dyDescent="0.25">
      <c r="A2645">
        <v>68.501400000000004</v>
      </c>
      <c r="B2645">
        <v>254</v>
      </c>
      <c r="C2645" s="1">
        <v>63.501399999999997</v>
      </c>
      <c r="D2645">
        <v>589</v>
      </c>
      <c r="E2645" s="1">
        <v>62.82</v>
      </c>
      <c r="F2645">
        <v>950</v>
      </c>
      <c r="H2645">
        <v>68.501400000000004</v>
      </c>
      <c r="I2645">
        <v>219</v>
      </c>
      <c r="J2645" s="1">
        <v>62.82</v>
      </c>
      <c r="K2645">
        <v>523</v>
      </c>
    </row>
    <row r="2646" spans="1:11" x14ac:dyDescent="0.25">
      <c r="A2646">
        <v>68.521600000000007</v>
      </c>
      <c r="B2646">
        <v>262</v>
      </c>
      <c r="C2646" s="1">
        <v>63.521599999999999</v>
      </c>
      <c r="D2646">
        <v>628</v>
      </c>
      <c r="E2646" s="1">
        <v>62.84</v>
      </c>
      <c r="F2646">
        <v>948</v>
      </c>
      <c r="H2646">
        <v>68.521600000000007</v>
      </c>
      <c r="I2646">
        <v>172</v>
      </c>
      <c r="J2646" s="1">
        <v>62.84</v>
      </c>
      <c r="K2646">
        <v>506</v>
      </c>
    </row>
    <row r="2647" spans="1:11" x14ac:dyDescent="0.25">
      <c r="A2647">
        <v>68.541899999999998</v>
      </c>
      <c r="B2647">
        <v>269</v>
      </c>
      <c r="C2647" s="1">
        <v>63.541899999999998</v>
      </c>
      <c r="D2647">
        <v>587</v>
      </c>
      <c r="E2647" s="1">
        <v>62.86</v>
      </c>
      <c r="F2647">
        <v>919</v>
      </c>
      <c r="H2647">
        <v>68.541899999999998</v>
      </c>
      <c r="I2647">
        <v>193</v>
      </c>
      <c r="J2647" s="1">
        <v>62.86</v>
      </c>
      <c r="K2647">
        <v>495</v>
      </c>
    </row>
    <row r="2648" spans="1:11" x14ac:dyDescent="0.25">
      <c r="A2648">
        <v>68.562200000000004</v>
      </c>
      <c r="B2648">
        <v>259</v>
      </c>
      <c r="C2648" s="1">
        <v>63.562199999999997</v>
      </c>
      <c r="D2648">
        <v>624</v>
      </c>
      <c r="E2648" s="1">
        <v>62.88</v>
      </c>
      <c r="F2648">
        <v>946</v>
      </c>
      <c r="H2648">
        <v>68.562200000000004</v>
      </c>
      <c r="I2648">
        <v>213</v>
      </c>
      <c r="J2648" s="1">
        <v>62.88</v>
      </c>
      <c r="K2648">
        <v>498</v>
      </c>
    </row>
    <row r="2649" spans="1:11" x14ac:dyDescent="0.25">
      <c r="A2649">
        <v>68.582400000000007</v>
      </c>
      <c r="B2649">
        <v>309</v>
      </c>
      <c r="C2649" s="1">
        <v>63.5824</v>
      </c>
      <c r="D2649">
        <v>616</v>
      </c>
      <c r="E2649" s="1">
        <v>62.9</v>
      </c>
      <c r="F2649">
        <v>916</v>
      </c>
      <c r="H2649">
        <v>68.582400000000007</v>
      </c>
      <c r="I2649">
        <v>188</v>
      </c>
      <c r="J2649" s="1">
        <v>62.9</v>
      </c>
      <c r="K2649">
        <v>508</v>
      </c>
    </row>
    <row r="2650" spans="1:11" x14ac:dyDescent="0.25">
      <c r="A2650">
        <v>68.602699999999999</v>
      </c>
      <c r="B2650">
        <v>274</v>
      </c>
      <c r="C2650" s="1">
        <v>63.602699999999999</v>
      </c>
      <c r="D2650">
        <v>660</v>
      </c>
      <c r="E2650" s="1">
        <v>62.92</v>
      </c>
      <c r="F2650">
        <v>901</v>
      </c>
      <c r="H2650">
        <v>68.602699999999999</v>
      </c>
      <c r="I2650">
        <v>191</v>
      </c>
      <c r="J2650" s="1">
        <v>62.92</v>
      </c>
      <c r="K2650">
        <v>544</v>
      </c>
    </row>
    <row r="2651" spans="1:11" x14ac:dyDescent="0.25">
      <c r="A2651">
        <v>68.622900000000001</v>
      </c>
      <c r="B2651">
        <v>288</v>
      </c>
      <c r="C2651" s="1">
        <v>63.622900000000001</v>
      </c>
      <c r="D2651">
        <v>597</v>
      </c>
      <c r="E2651" s="1">
        <v>62.94</v>
      </c>
      <c r="F2651">
        <v>915</v>
      </c>
      <c r="H2651">
        <v>68.622900000000001</v>
      </c>
      <c r="I2651">
        <v>184</v>
      </c>
      <c r="J2651" s="1">
        <v>62.94</v>
      </c>
      <c r="K2651">
        <v>555</v>
      </c>
    </row>
    <row r="2652" spans="1:11" x14ac:dyDescent="0.25">
      <c r="A2652">
        <v>68.643199999999993</v>
      </c>
      <c r="B2652">
        <v>265</v>
      </c>
      <c r="C2652" s="1">
        <v>63.6432</v>
      </c>
      <c r="D2652">
        <v>616</v>
      </c>
      <c r="E2652" s="1">
        <v>62.96</v>
      </c>
      <c r="F2652">
        <v>886</v>
      </c>
      <c r="H2652">
        <v>68.643199999999993</v>
      </c>
      <c r="I2652">
        <v>177</v>
      </c>
      <c r="J2652" s="1">
        <v>62.96</v>
      </c>
      <c r="K2652">
        <v>508</v>
      </c>
    </row>
    <row r="2653" spans="1:11" x14ac:dyDescent="0.25">
      <c r="A2653">
        <v>68.663399999999996</v>
      </c>
      <c r="B2653">
        <v>261</v>
      </c>
      <c r="C2653" s="1">
        <v>63.663400000000003</v>
      </c>
      <c r="D2653">
        <v>619</v>
      </c>
      <c r="E2653" s="1">
        <v>62.98</v>
      </c>
      <c r="F2653">
        <v>871</v>
      </c>
      <c r="H2653">
        <v>68.663399999999996</v>
      </c>
      <c r="I2653">
        <v>182</v>
      </c>
      <c r="J2653" s="1">
        <v>62.98</v>
      </c>
      <c r="K2653">
        <v>512</v>
      </c>
    </row>
    <row r="2654" spans="1:11" x14ac:dyDescent="0.25">
      <c r="A2654">
        <v>68.683700000000002</v>
      </c>
      <c r="B2654">
        <v>249</v>
      </c>
      <c r="C2654" s="1">
        <v>63.683700000000002</v>
      </c>
      <c r="D2654">
        <v>561</v>
      </c>
      <c r="E2654" s="1">
        <v>63</v>
      </c>
      <c r="F2654">
        <v>882</v>
      </c>
      <c r="H2654">
        <v>68.683700000000002</v>
      </c>
      <c r="I2654">
        <v>164</v>
      </c>
      <c r="J2654" s="1">
        <v>63</v>
      </c>
      <c r="K2654">
        <v>520</v>
      </c>
    </row>
    <row r="2655" spans="1:11" x14ac:dyDescent="0.25">
      <c r="A2655">
        <v>68.703999999999994</v>
      </c>
      <c r="B2655">
        <v>261</v>
      </c>
      <c r="C2655" s="1">
        <v>63.704000000000001</v>
      </c>
      <c r="D2655">
        <v>581</v>
      </c>
      <c r="E2655" s="1">
        <v>63.02</v>
      </c>
      <c r="F2655">
        <v>905</v>
      </c>
      <c r="H2655">
        <v>68.703999999999994</v>
      </c>
      <c r="I2655">
        <v>182</v>
      </c>
      <c r="J2655" s="1">
        <v>63.02</v>
      </c>
      <c r="K2655">
        <v>476</v>
      </c>
    </row>
    <row r="2656" spans="1:11" x14ac:dyDescent="0.25">
      <c r="A2656">
        <v>68.724199999999996</v>
      </c>
      <c r="B2656">
        <v>289</v>
      </c>
      <c r="C2656" s="1">
        <v>63.724200000000003</v>
      </c>
      <c r="D2656">
        <v>562</v>
      </c>
      <c r="E2656" s="1">
        <v>63.04</v>
      </c>
      <c r="F2656">
        <v>932</v>
      </c>
      <c r="H2656">
        <v>68.724199999999996</v>
      </c>
      <c r="I2656">
        <v>181</v>
      </c>
      <c r="J2656" s="1">
        <v>63.04</v>
      </c>
      <c r="K2656">
        <v>521</v>
      </c>
    </row>
    <row r="2657" spans="1:11" x14ac:dyDescent="0.25">
      <c r="A2657">
        <v>68.744500000000002</v>
      </c>
      <c r="B2657">
        <v>283</v>
      </c>
      <c r="C2657" s="1">
        <v>63.744500000000002</v>
      </c>
      <c r="D2657">
        <v>602</v>
      </c>
      <c r="E2657" s="1">
        <v>63.06</v>
      </c>
      <c r="F2657">
        <v>893</v>
      </c>
      <c r="H2657">
        <v>68.744500000000002</v>
      </c>
      <c r="I2657">
        <v>186</v>
      </c>
      <c r="J2657" s="1">
        <v>63.06</v>
      </c>
      <c r="K2657">
        <v>471</v>
      </c>
    </row>
    <row r="2658" spans="1:11" x14ac:dyDescent="0.25">
      <c r="A2658">
        <v>68.764700000000005</v>
      </c>
      <c r="B2658">
        <v>232</v>
      </c>
      <c r="C2658" s="1">
        <v>63.764699999999998</v>
      </c>
      <c r="D2658">
        <v>609</v>
      </c>
      <c r="E2658" s="1">
        <v>63.08</v>
      </c>
      <c r="F2658">
        <v>886</v>
      </c>
      <c r="H2658">
        <v>68.764700000000005</v>
      </c>
      <c r="I2658">
        <v>179</v>
      </c>
      <c r="J2658" s="1">
        <v>63.08</v>
      </c>
      <c r="K2658">
        <v>470</v>
      </c>
    </row>
    <row r="2659" spans="1:11" x14ac:dyDescent="0.25">
      <c r="A2659">
        <v>68.784999999999997</v>
      </c>
      <c r="B2659">
        <v>273</v>
      </c>
      <c r="C2659" s="1">
        <v>63.784999999999997</v>
      </c>
      <c r="D2659">
        <v>600</v>
      </c>
      <c r="E2659" s="1">
        <v>63.1</v>
      </c>
      <c r="F2659">
        <v>876</v>
      </c>
      <c r="H2659">
        <v>68.784999999999997</v>
      </c>
      <c r="I2659">
        <v>163</v>
      </c>
      <c r="J2659" s="1">
        <v>63.1</v>
      </c>
      <c r="K2659">
        <v>506</v>
      </c>
    </row>
    <row r="2660" spans="1:11" x14ac:dyDescent="0.25">
      <c r="A2660">
        <v>68.805199999999999</v>
      </c>
      <c r="B2660">
        <v>262</v>
      </c>
      <c r="C2660" s="1">
        <v>63.805199999999999</v>
      </c>
      <c r="D2660">
        <v>623</v>
      </c>
      <c r="E2660" s="1">
        <v>63.12</v>
      </c>
      <c r="F2660">
        <v>904</v>
      </c>
      <c r="H2660">
        <v>68.805199999999999</v>
      </c>
      <c r="I2660">
        <v>177</v>
      </c>
      <c r="J2660" s="1">
        <v>63.12</v>
      </c>
      <c r="K2660">
        <v>500</v>
      </c>
    </row>
    <row r="2661" spans="1:11" x14ac:dyDescent="0.25">
      <c r="A2661">
        <v>68.825500000000005</v>
      </c>
      <c r="B2661">
        <v>276</v>
      </c>
      <c r="C2661" s="1">
        <v>63.825499999999998</v>
      </c>
      <c r="D2661">
        <v>611</v>
      </c>
      <c r="E2661" s="1">
        <v>63.14</v>
      </c>
      <c r="F2661">
        <v>896</v>
      </c>
      <c r="H2661">
        <v>68.825500000000005</v>
      </c>
      <c r="I2661">
        <v>182</v>
      </c>
      <c r="J2661" s="1">
        <v>63.14</v>
      </c>
      <c r="K2661">
        <v>503</v>
      </c>
    </row>
    <row r="2662" spans="1:11" x14ac:dyDescent="0.25">
      <c r="A2662">
        <v>68.845799999999997</v>
      </c>
      <c r="B2662">
        <v>286</v>
      </c>
      <c r="C2662" s="1">
        <v>63.845799999999997</v>
      </c>
      <c r="D2662">
        <v>577</v>
      </c>
      <c r="E2662" s="1">
        <v>63.16</v>
      </c>
      <c r="F2662">
        <v>885</v>
      </c>
      <c r="H2662">
        <v>68.845799999999997</v>
      </c>
      <c r="I2662">
        <v>174</v>
      </c>
      <c r="J2662" s="1">
        <v>63.16</v>
      </c>
      <c r="K2662">
        <v>449</v>
      </c>
    </row>
    <row r="2663" spans="1:11" x14ac:dyDescent="0.25">
      <c r="A2663">
        <v>68.866</v>
      </c>
      <c r="B2663">
        <v>256</v>
      </c>
      <c r="C2663" s="1">
        <v>63.866</v>
      </c>
      <c r="D2663">
        <v>602</v>
      </c>
      <c r="E2663" s="1">
        <v>63.18</v>
      </c>
      <c r="F2663">
        <v>884</v>
      </c>
      <c r="H2663">
        <v>68.866</v>
      </c>
      <c r="I2663">
        <v>196</v>
      </c>
      <c r="J2663" s="1">
        <v>63.18</v>
      </c>
      <c r="K2663">
        <v>506</v>
      </c>
    </row>
    <row r="2664" spans="1:11" x14ac:dyDescent="0.25">
      <c r="A2664">
        <v>68.886300000000006</v>
      </c>
      <c r="B2664">
        <v>295</v>
      </c>
      <c r="C2664" s="1">
        <v>63.886299999999999</v>
      </c>
      <c r="D2664">
        <v>626</v>
      </c>
      <c r="E2664" s="1">
        <v>63.2</v>
      </c>
      <c r="F2664">
        <v>857</v>
      </c>
      <c r="H2664">
        <v>68.886300000000006</v>
      </c>
      <c r="I2664">
        <v>155</v>
      </c>
      <c r="J2664" s="1">
        <v>63.2</v>
      </c>
      <c r="K2664">
        <v>461</v>
      </c>
    </row>
    <row r="2665" spans="1:11" x14ac:dyDescent="0.25">
      <c r="A2665">
        <v>68.906499999999994</v>
      </c>
      <c r="B2665">
        <v>248</v>
      </c>
      <c r="C2665" s="1">
        <v>63.906500000000001</v>
      </c>
      <c r="D2665">
        <v>633</v>
      </c>
      <c r="E2665" s="1">
        <v>63.22</v>
      </c>
      <c r="F2665">
        <v>862</v>
      </c>
      <c r="H2665">
        <v>68.906499999999994</v>
      </c>
      <c r="I2665">
        <v>163</v>
      </c>
      <c r="J2665" s="1">
        <v>63.22</v>
      </c>
      <c r="K2665">
        <v>515</v>
      </c>
    </row>
    <row r="2666" spans="1:11" x14ac:dyDescent="0.25">
      <c r="A2666">
        <v>68.9268</v>
      </c>
      <c r="B2666">
        <v>271</v>
      </c>
      <c r="C2666" s="1">
        <v>63.9268</v>
      </c>
      <c r="D2666">
        <v>584</v>
      </c>
      <c r="E2666" s="1">
        <v>63.24</v>
      </c>
      <c r="F2666">
        <v>866</v>
      </c>
      <c r="H2666">
        <v>68.9268</v>
      </c>
      <c r="I2666">
        <v>173</v>
      </c>
      <c r="J2666" s="1">
        <v>63.24</v>
      </c>
      <c r="K2666">
        <v>470</v>
      </c>
    </row>
    <row r="2667" spans="1:11" x14ac:dyDescent="0.25">
      <c r="A2667">
        <v>68.947000000000003</v>
      </c>
      <c r="B2667">
        <v>254</v>
      </c>
      <c r="C2667" s="1">
        <v>63.947000000000003</v>
      </c>
      <c r="D2667">
        <v>615</v>
      </c>
      <c r="E2667" s="1">
        <v>63.26</v>
      </c>
      <c r="F2667">
        <v>851</v>
      </c>
      <c r="H2667">
        <v>68.947000000000003</v>
      </c>
      <c r="I2667">
        <v>165</v>
      </c>
      <c r="J2667" s="1">
        <v>63.26</v>
      </c>
      <c r="K2667">
        <v>529</v>
      </c>
    </row>
    <row r="2668" spans="1:11" x14ac:dyDescent="0.25">
      <c r="A2668">
        <v>68.967299999999994</v>
      </c>
      <c r="B2668">
        <v>231</v>
      </c>
      <c r="C2668" s="1">
        <v>63.967300000000002</v>
      </c>
      <c r="D2668">
        <v>615</v>
      </c>
      <c r="E2668" s="1">
        <v>63.28</v>
      </c>
      <c r="F2668">
        <v>888</v>
      </c>
      <c r="H2668">
        <v>68.967299999999994</v>
      </c>
      <c r="I2668">
        <v>173</v>
      </c>
      <c r="J2668" s="1">
        <v>63.28</v>
      </c>
      <c r="K2668">
        <v>490</v>
      </c>
    </row>
    <row r="2669" spans="1:11" x14ac:dyDescent="0.25">
      <c r="A2669">
        <v>68.9876</v>
      </c>
      <c r="B2669">
        <v>265</v>
      </c>
      <c r="C2669" s="1">
        <v>63.9876</v>
      </c>
      <c r="D2669">
        <v>636</v>
      </c>
      <c r="E2669" s="1">
        <v>63.3</v>
      </c>
      <c r="F2669">
        <v>877</v>
      </c>
      <c r="H2669">
        <v>68.9876</v>
      </c>
      <c r="I2669">
        <v>167</v>
      </c>
      <c r="J2669" s="1">
        <v>63.3</v>
      </c>
      <c r="K2669">
        <v>483</v>
      </c>
    </row>
    <row r="2670" spans="1:11" x14ac:dyDescent="0.25">
      <c r="A2670">
        <v>69.007800000000003</v>
      </c>
      <c r="B2670">
        <v>274</v>
      </c>
      <c r="C2670" s="1">
        <v>64.007800000000003</v>
      </c>
      <c r="D2670">
        <v>609</v>
      </c>
      <c r="E2670" s="1">
        <v>63.32</v>
      </c>
      <c r="F2670">
        <v>879</v>
      </c>
      <c r="H2670">
        <v>69.007800000000003</v>
      </c>
      <c r="I2670">
        <v>147</v>
      </c>
      <c r="J2670" s="1">
        <v>63.32</v>
      </c>
      <c r="K2670">
        <v>452</v>
      </c>
    </row>
    <row r="2671" spans="1:11" x14ac:dyDescent="0.25">
      <c r="A2671">
        <v>69.028099999999995</v>
      </c>
      <c r="B2671">
        <v>233</v>
      </c>
      <c r="C2671" s="1">
        <v>64.028099999999995</v>
      </c>
      <c r="D2671">
        <v>587</v>
      </c>
      <c r="E2671" s="1">
        <v>63.34</v>
      </c>
      <c r="F2671">
        <v>859</v>
      </c>
      <c r="H2671">
        <v>69.028099999999995</v>
      </c>
      <c r="I2671">
        <v>182</v>
      </c>
      <c r="J2671" s="1">
        <v>63.34</v>
      </c>
      <c r="K2671">
        <v>494</v>
      </c>
    </row>
    <row r="2672" spans="1:11" x14ac:dyDescent="0.25">
      <c r="A2672">
        <v>69.048299999999998</v>
      </c>
      <c r="B2672">
        <v>280</v>
      </c>
      <c r="C2672" s="1">
        <v>64.048299999999998</v>
      </c>
      <c r="D2672">
        <v>627</v>
      </c>
      <c r="E2672" s="1">
        <v>63.36</v>
      </c>
      <c r="F2672">
        <v>860</v>
      </c>
      <c r="H2672">
        <v>69.048299999999998</v>
      </c>
      <c r="I2672">
        <v>183</v>
      </c>
      <c r="J2672" s="1">
        <v>63.36</v>
      </c>
      <c r="K2672">
        <v>480</v>
      </c>
    </row>
    <row r="2673" spans="1:11" x14ac:dyDescent="0.25">
      <c r="A2673">
        <v>69.068600000000004</v>
      </c>
      <c r="B2673">
        <v>252</v>
      </c>
      <c r="C2673" s="1">
        <v>64.068600000000004</v>
      </c>
      <c r="D2673">
        <v>641</v>
      </c>
      <c r="E2673" s="1">
        <v>63.38</v>
      </c>
      <c r="F2673">
        <v>851</v>
      </c>
      <c r="H2673">
        <v>69.068600000000004</v>
      </c>
      <c r="I2673">
        <v>191</v>
      </c>
      <c r="J2673" s="1">
        <v>63.38</v>
      </c>
      <c r="K2673">
        <v>481</v>
      </c>
    </row>
    <row r="2674" spans="1:11" x14ac:dyDescent="0.25">
      <c r="A2674">
        <v>69.088800000000006</v>
      </c>
      <c r="B2674">
        <v>265</v>
      </c>
      <c r="C2674" s="1">
        <v>64.088800000000006</v>
      </c>
      <c r="D2674">
        <v>625</v>
      </c>
      <c r="E2674" s="1">
        <v>63.4</v>
      </c>
      <c r="F2674">
        <v>906</v>
      </c>
      <c r="H2674">
        <v>69.088800000000006</v>
      </c>
      <c r="I2674">
        <v>172</v>
      </c>
      <c r="J2674" s="1">
        <v>63.4</v>
      </c>
      <c r="K2674">
        <v>461</v>
      </c>
    </row>
    <row r="2675" spans="1:11" x14ac:dyDescent="0.25">
      <c r="A2675">
        <v>69.109099999999998</v>
      </c>
      <c r="B2675">
        <v>279</v>
      </c>
      <c r="C2675" s="1">
        <v>64.109099999999998</v>
      </c>
      <c r="D2675">
        <v>618</v>
      </c>
      <c r="E2675" s="1">
        <v>63.42</v>
      </c>
      <c r="F2675">
        <v>882</v>
      </c>
      <c r="H2675">
        <v>69.109099999999998</v>
      </c>
      <c r="I2675">
        <v>200</v>
      </c>
      <c r="J2675" s="1">
        <v>63.42</v>
      </c>
      <c r="K2675">
        <v>450</v>
      </c>
    </row>
    <row r="2676" spans="1:11" x14ac:dyDescent="0.25">
      <c r="A2676">
        <v>69.129400000000004</v>
      </c>
      <c r="B2676">
        <v>258</v>
      </c>
      <c r="C2676" s="1">
        <v>64.129400000000004</v>
      </c>
      <c r="D2676">
        <v>649</v>
      </c>
      <c r="E2676" s="1">
        <v>63.44</v>
      </c>
      <c r="F2676">
        <v>853</v>
      </c>
      <c r="H2676">
        <v>69.129400000000004</v>
      </c>
      <c r="I2676">
        <v>191</v>
      </c>
      <c r="J2676" s="1">
        <v>63.44</v>
      </c>
      <c r="K2676">
        <v>514</v>
      </c>
    </row>
    <row r="2677" spans="1:11" x14ac:dyDescent="0.25">
      <c r="A2677">
        <v>69.149600000000007</v>
      </c>
      <c r="B2677">
        <v>263</v>
      </c>
      <c r="C2677" s="1">
        <v>64.149600000000007</v>
      </c>
      <c r="D2677">
        <v>584</v>
      </c>
      <c r="E2677" s="1">
        <v>63.46</v>
      </c>
      <c r="F2677">
        <v>854</v>
      </c>
      <c r="H2677">
        <v>69.149600000000007</v>
      </c>
      <c r="I2677">
        <v>149</v>
      </c>
      <c r="J2677" s="1">
        <v>63.46</v>
      </c>
      <c r="K2677">
        <v>490</v>
      </c>
    </row>
    <row r="2678" spans="1:11" x14ac:dyDescent="0.25">
      <c r="A2678">
        <v>69.169899999999998</v>
      </c>
      <c r="B2678">
        <v>276</v>
      </c>
      <c r="C2678" s="1">
        <v>64.169899999999998</v>
      </c>
      <c r="D2678">
        <v>593</v>
      </c>
      <c r="E2678" s="1">
        <v>63.48</v>
      </c>
      <c r="F2678">
        <v>845</v>
      </c>
      <c r="H2678">
        <v>69.169899999999998</v>
      </c>
      <c r="I2678">
        <v>166</v>
      </c>
      <c r="J2678" s="1">
        <v>63.48</v>
      </c>
      <c r="K2678">
        <v>490</v>
      </c>
    </row>
    <row r="2679" spans="1:11" x14ac:dyDescent="0.25">
      <c r="A2679">
        <v>69.190100000000001</v>
      </c>
      <c r="B2679">
        <v>264</v>
      </c>
      <c r="C2679" s="1">
        <v>64.190100000000001</v>
      </c>
      <c r="D2679">
        <v>591</v>
      </c>
      <c r="E2679" s="1">
        <v>63.5</v>
      </c>
      <c r="F2679">
        <v>822</v>
      </c>
      <c r="H2679">
        <v>69.190100000000001</v>
      </c>
      <c r="I2679">
        <v>183</v>
      </c>
      <c r="J2679" s="1">
        <v>63.5</v>
      </c>
      <c r="K2679">
        <v>458</v>
      </c>
    </row>
    <row r="2680" spans="1:11" x14ac:dyDescent="0.25">
      <c r="A2680">
        <v>69.210400000000007</v>
      </c>
      <c r="B2680">
        <v>241</v>
      </c>
      <c r="C2680" s="1">
        <v>64.210400000000007</v>
      </c>
      <c r="D2680">
        <v>614</v>
      </c>
      <c r="E2680" s="1">
        <v>63.52</v>
      </c>
      <c r="F2680">
        <v>840</v>
      </c>
      <c r="H2680">
        <v>69.210400000000007</v>
      </c>
      <c r="I2680">
        <v>175</v>
      </c>
      <c r="J2680" s="1">
        <v>63.52</v>
      </c>
      <c r="K2680">
        <v>474</v>
      </c>
    </row>
    <row r="2681" spans="1:11" x14ac:dyDescent="0.25">
      <c r="A2681">
        <v>69.230599999999995</v>
      </c>
      <c r="B2681">
        <v>244</v>
      </c>
      <c r="C2681" s="1">
        <v>64.230599999999995</v>
      </c>
      <c r="D2681">
        <v>585</v>
      </c>
      <c r="E2681" s="1">
        <v>63.54</v>
      </c>
      <c r="F2681">
        <v>829</v>
      </c>
      <c r="H2681">
        <v>69.230599999999995</v>
      </c>
      <c r="I2681">
        <v>168</v>
      </c>
      <c r="J2681" s="1">
        <v>63.54</v>
      </c>
      <c r="K2681">
        <v>492</v>
      </c>
    </row>
    <row r="2682" spans="1:11" x14ac:dyDescent="0.25">
      <c r="A2682">
        <v>69.250900000000001</v>
      </c>
      <c r="B2682">
        <v>252</v>
      </c>
      <c r="C2682" s="1">
        <v>64.250900000000001</v>
      </c>
      <c r="D2682">
        <v>578</v>
      </c>
      <c r="E2682" s="1">
        <v>63.56</v>
      </c>
      <c r="F2682">
        <v>868</v>
      </c>
      <c r="H2682">
        <v>69.250900000000001</v>
      </c>
      <c r="I2682">
        <v>183</v>
      </c>
      <c r="J2682" s="1">
        <v>63.56</v>
      </c>
      <c r="K2682">
        <v>424</v>
      </c>
    </row>
    <row r="2683" spans="1:11" x14ac:dyDescent="0.25">
      <c r="A2683">
        <v>69.271199999999993</v>
      </c>
      <c r="B2683">
        <v>266</v>
      </c>
      <c r="C2683" s="1">
        <v>64.271199999999993</v>
      </c>
      <c r="D2683">
        <v>609</v>
      </c>
      <c r="E2683" s="1">
        <v>63.58</v>
      </c>
      <c r="F2683">
        <v>911</v>
      </c>
      <c r="H2683">
        <v>69.271199999999993</v>
      </c>
      <c r="I2683">
        <v>181</v>
      </c>
      <c r="J2683" s="1">
        <v>63.58</v>
      </c>
      <c r="K2683">
        <v>487</v>
      </c>
    </row>
    <row r="2684" spans="1:11" x14ac:dyDescent="0.25">
      <c r="A2684">
        <v>69.291399999999996</v>
      </c>
      <c r="B2684">
        <v>296</v>
      </c>
      <c r="C2684" s="1">
        <v>64.291399999999996</v>
      </c>
      <c r="D2684">
        <v>566</v>
      </c>
      <c r="E2684" s="1">
        <v>63.6</v>
      </c>
      <c r="F2684">
        <v>794</v>
      </c>
      <c r="H2684">
        <v>69.291399999999996</v>
      </c>
      <c r="I2684">
        <v>170</v>
      </c>
      <c r="J2684" s="1">
        <v>63.6</v>
      </c>
      <c r="K2684">
        <v>464</v>
      </c>
    </row>
    <row r="2685" spans="1:11" x14ac:dyDescent="0.25">
      <c r="A2685">
        <v>69.311700000000002</v>
      </c>
      <c r="B2685">
        <v>229</v>
      </c>
      <c r="C2685" s="1">
        <v>64.311700000000002</v>
      </c>
      <c r="D2685">
        <v>589</v>
      </c>
      <c r="E2685" s="1">
        <v>63.62</v>
      </c>
      <c r="F2685">
        <v>830</v>
      </c>
      <c r="H2685">
        <v>69.311700000000002</v>
      </c>
      <c r="I2685">
        <v>158</v>
      </c>
      <c r="J2685" s="1">
        <v>63.62</v>
      </c>
      <c r="K2685">
        <v>460</v>
      </c>
    </row>
    <row r="2686" spans="1:11" x14ac:dyDescent="0.25">
      <c r="A2686">
        <v>69.331900000000005</v>
      </c>
      <c r="B2686">
        <v>238</v>
      </c>
      <c r="C2686" s="1">
        <v>64.331900000000005</v>
      </c>
      <c r="D2686">
        <v>600</v>
      </c>
      <c r="E2686" s="1">
        <v>63.64</v>
      </c>
      <c r="F2686">
        <v>867</v>
      </c>
      <c r="H2686">
        <v>69.331900000000005</v>
      </c>
      <c r="I2686">
        <v>166</v>
      </c>
      <c r="J2686" s="1">
        <v>63.64</v>
      </c>
      <c r="K2686">
        <v>512</v>
      </c>
    </row>
    <row r="2687" spans="1:11" x14ac:dyDescent="0.25">
      <c r="A2687">
        <v>69.352199999999996</v>
      </c>
      <c r="B2687">
        <v>258</v>
      </c>
      <c r="C2687" s="1">
        <v>64.352199999999996</v>
      </c>
      <c r="D2687">
        <v>593</v>
      </c>
      <c r="E2687" s="1">
        <v>63.66</v>
      </c>
      <c r="F2687">
        <v>852</v>
      </c>
      <c r="H2687">
        <v>69.352199999999996</v>
      </c>
      <c r="I2687">
        <v>177</v>
      </c>
      <c r="J2687" s="1">
        <v>63.66</v>
      </c>
      <c r="K2687">
        <v>479</v>
      </c>
    </row>
    <row r="2688" spans="1:11" x14ac:dyDescent="0.25">
      <c r="A2688">
        <v>69.372399999999999</v>
      </c>
      <c r="B2688">
        <v>276</v>
      </c>
      <c r="C2688" s="1">
        <v>64.372399999999999</v>
      </c>
      <c r="D2688">
        <v>581</v>
      </c>
      <c r="E2688" s="1">
        <v>63.68</v>
      </c>
      <c r="F2688">
        <v>813</v>
      </c>
      <c r="H2688">
        <v>69.372399999999999</v>
      </c>
      <c r="I2688">
        <v>164</v>
      </c>
      <c r="J2688" s="1">
        <v>63.68</v>
      </c>
      <c r="K2688">
        <v>467</v>
      </c>
    </row>
    <row r="2689" spans="1:11" x14ac:dyDescent="0.25">
      <c r="A2689">
        <v>69.392700000000005</v>
      </c>
      <c r="B2689">
        <v>265</v>
      </c>
      <c r="C2689" s="1">
        <v>64.392700000000005</v>
      </c>
      <c r="D2689">
        <v>595</v>
      </c>
      <c r="E2689" s="1">
        <v>63.7</v>
      </c>
      <c r="F2689">
        <v>845</v>
      </c>
      <c r="H2689">
        <v>69.392700000000005</v>
      </c>
      <c r="I2689">
        <v>178</v>
      </c>
      <c r="J2689" s="1">
        <v>63.7</v>
      </c>
      <c r="K2689">
        <v>444</v>
      </c>
    </row>
    <row r="2690" spans="1:11" x14ac:dyDescent="0.25">
      <c r="A2690">
        <v>69.412999999999997</v>
      </c>
      <c r="B2690">
        <v>267</v>
      </c>
      <c r="C2690" s="1">
        <v>64.412999999999997</v>
      </c>
      <c r="D2690">
        <v>591</v>
      </c>
      <c r="E2690" s="1">
        <v>63.72</v>
      </c>
      <c r="F2690">
        <v>879</v>
      </c>
      <c r="H2690">
        <v>69.412999999999997</v>
      </c>
      <c r="I2690">
        <v>185</v>
      </c>
      <c r="J2690" s="1">
        <v>63.72</v>
      </c>
      <c r="K2690">
        <v>479</v>
      </c>
    </row>
    <row r="2691" spans="1:11" x14ac:dyDescent="0.25">
      <c r="A2691">
        <v>69.433199999999999</v>
      </c>
      <c r="B2691">
        <v>265</v>
      </c>
      <c r="C2691" s="1">
        <v>64.433199999999999</v>
      </c>
      <c r="D2691">
        <v>580</v>
      </c>
      <c r="E2691" s="1">
        <v>63.74</v>
      </c>
      <c r="F2691">
        <v>881</v>
      </c>
      <c r="H2691">
        <v>69.433199999999999</v>
      </c>
      <c r="I2691">
        <v>173</v>
      </c>
      <c r="J2691" s="1">
        <v>63.74</v>
      </c>
      <c r="K2691">
        <v>484</v>
      </c>
    </row>
    <row r="2692" spans="1:11" x14ac:dyDescent="0.25">
      <c r="A2692">
        <v>69.453500000000005</v>
      </c>
      <c r="B2692">
        <v>265</v>
      </c>
      <c r="C2692" s="1">
        <v>64.453500000000005</v>
      </c>
      <c r="D2692">
        <v>593</v>
      </c>
      <c r="E2692" s="1">
        <v>63.76</v>
      </c>
      <c r="F2692">
        <v>857</v>
      </c>
      <c r="H2692">
        <v>69.453500000000005</v>
      </c>
      <c r="I2692">
        <v>180</v>
      </c>
      <c r="J2692" s="1">
        <v>63.76</v>
      </c>
      <c r="K2692">
        <v>480</v>
      </c>
    </row>
    <row r="2693" spans="1:11" x14ac:dyDescent="0.25">
      <c r="A2693">
        <v>69.473699999999994</v>
      </c>
      <c r="B2693">
        <v>239</v>
      </c>
      <c r="C2693" s="1">
        <v>64.473699999999994</v>
      </c>
      <c r="D2693">
        <v>580</v>
      </c>
      <c r="E2693" s="1">
        <v>63.78</v>
      </c>
      <c r="F2693">
        <v>839</v>
      </c>
      <c r="H2693">
        <v>69.473699999999994</v>
      </c>
      <c r="I2693">
        <v>182</v>
      </c>
      <c r="J2693" s="1">
        <v>63.78</v>
      </c>
      <c r="K2693">
        <v>434</v>
      </c>
    </row>
    <row r="2694" spans="1:11" x14ac:dyDescent="0.25">
      <c r="A2694">
        <v>69.494</v>
      </c>
      <c r="B2694">
        <v>250</v>
      </c>
      <c r="C2694" s="1">
        <v>64.494</v>
      </c>
      <c r="D2694">
        <v>603</v>
      </c>
      <c r="E2694" s="1">
        <v>63.8</v>
      </c>
      <c r="F2694">
        <v>865</v>
      </c>
      <c r="H2694">
        <v>69.494</v>
      </c>
      <c r="I2694">
        <v>191</v>
      </c>
      <c r="J2694" s="1">
        <v>63.8</v>
      </c>
      <c r="K2694">
        <v>459</v>
      </c>
    </row>
    <row r="2695" spans="1:11" x14ac:dyDescent="0.25">
      <c r="A2695">
        <v>69.514200000000002</v>
      </c>
      <c r="B2695">
        <v>288</v>
      </c>
      <c r="C2695" s="1">
        <v>64.514200000000002</v>
      </c>
      <c r="D2695">
        <v>580</v>
      </c>
      <c r="E2695" s="1">
        <v>63.82</v>
      </c>
      <c r="F2695">
        <v>862</v>
      </c>
      <c r="H2695">
        <v>69.514200000000002</v>
      </c>
      <c r="I2695">
        <v>164</v>
      </c>
      <c r="J2695" s="1">
        <v>63.82</v>
      </c>
      <c r="K2695">
        <v>438</v>
      </c>
    </row>
    <row r="2696" spans="1:11" x14ac:dyDescent="0.25">
      <c r="A2696">
        <v>69.534499999999994</v>
      </c>
      <c r="B2696">
        <v>243</v>
      </c>
      <c r="C2696" s="1">
        <v>64.534499999999994</v>
      </c>
      <c r="D2696">
        <v>599</v>
      </c>
      <c r="E2696" s="1">
        <v>63.84</v>
      </c>
      <c r="F2696">
        <v>855</v>
      </c>
      <c r="H2696">
        <v>69.534499999999994</v>
      </c>
      <c r="I2696">
        <v>178</v>
      </c>
      <c r="J2696" s="1">
        <v>63.84</v>
      </c>
      <c r="K2696">
        <v>448</v>
      </c>
    </row>
    <row r="2697" spans="1:11" x14ac:dyDescent="0.25">
      <c r="A2697">
        <v>69.5548</v>
      </c>
      <c r="B2697">
        <v>259</v>
      </c>
      <c r="C2697" s="1">
        <v>64.5548</v>
      </c>
      <c r="D2697">
        <v>570</v>
      </c>
      <c r="E2697" s="1">
        <v>63.86</v>
      </c>
      <c r="F2697">
        <v>831</v>
      </c>
      <c r="H2697">
        <v>69.5548</v>
      </c>
      <c r="I2697">
        <v>167</v>
      </c>
      <c r="J2697" s="1">
        <v>63.86</v>
      </c>
      <c r="K2697">
        <v>472</v>
      </c>
    </row>
    <row r="2698" spans="1:11" x14ac:dyDescent="0.25">
      <c r="A2698">
        <v>69.575000000000003</v>
      </c>
      <c r="B2698">
        <v>267</v>
      </c>
      <c r="C2698" s="1">
        <v>64.575000000000003</v>
      </c>
      <c r="D2698">
        <v>576</v>
      </c>
      <c r="E2698" s="1">
        <v>63.88</v>
      </c>
      <c r="F2698">
        <v>844</v>
      </c>
      <c r="H2698">
        <v>69.575000000000003</v>
      </c>
      <c r="I2698">
        <v>155</v>
      </c>
      <c r="J2698" s="1">
        <v>63.88</v>
      </c>
      <c r="K2698">
        <v>463</v>
      </c>
    </row>
    <row r="2699" spans="1:11" x14ac:dyDescent="0.25">
      <c r="A2699">
        <v>69.595299999999995</v>
      </c>
      <c r="B2699">
        <v>258</v>
      </c>
      <c r="C2699" s="1">
        <v>64.595299999999995</v>
      </c>
      <c r="D2699">
        <v>545</v>
      </c>
      <c r="E2699" s="1">
        <v>63.9</v>
      </c>
      <c r="F2699">
        <v>874</v>
      </c>
      <c r="H2699">
        <v>69.595299999999995</v>
      </c>
      <c r="I2699">
        <v>162</v>
      </c>
      <c r="J2699" s="1">
        <v>63.9</v>
      </c>
      <c r="K2699">
        <v>464</v>
      </c>
    </row>
    <row r="2700" spans="1:11" x14ac:dyDescent="0.25">
      <c r="A2700">
        <v>69.615499999999997</v>
      </c>
      <c r="B2700">
        <v>274</v>
      </c>
      <c r="C2700" s="1">
        <v>64.615499999999997</v>
      </c>
      <c r="D2700">
        <v>570</v>
      </c>
      <c r="E2700" s="1">
        <v>63.92</v>
      </c>
      <c r="F2700">
        <v>885</v>
      </c>
      <c r="H2700">
        <v>69.615499999999997</v>
      </c>
      <c r="I2700">
        <v>185</v>
      </c>
      <c r="J2700" s="1">
        <v>63.92</v>
      </c>
      <c r="K2700">
        <v>428</v>
      </c>
    </row>
    <row r="2701" spans="1:11" x14ac:dyDescent="0.25">
      <c r="A2701">
        <v>69.635800000000003</v>
      </c>
      <c r="B2701">
        <v>249</v>
      </c>
      <c r="C2701" s="1">
        <v>64.635800000000003</v>
      </c>
      <c r="D2701">
        <v>581</v>
      </c>
      <c r="E2701" s="1">
        <v>63.94</v>
      </c>
      <c r="F2701">
        <v>879</v>
      </c>
      <c r="H2701">
        <v>69.635800000000003</v>
      </c>
      <c r="I2701">
        <v>169</v>
      </c>
      <c r="J2701" s="1">
        <v>63.94</v>
      </c>
      <c r="K2701">
        <v>486</v>
      </c>
    </row>
    <row r="2702" spans="1:11" x14ac:dyDescent="0.25">
      <c r="A2702">
        <v>69.656000000000006</v>
      </c>
      <c r="B2702">
        <v>250</v>
      </c>
      <c r="C2702" s="1">
        <v>64.656000000000006</v>
      </c>
      <c r="D2702">
        <v>571</v>
      </c>
      <c r="E2702" s="1">
        <v>63.96</v>
      </c>
      <c r="F2702">
        <v>844</v>
      </c>
      <c r="H2702">
        <v>69.656000000000006</v>
      </c>
      <c r="I2702">
        <v>165</v>
      </c>
      <c r="J2702" s="1">
        <v>63.96</v>
      </c>
      <c r="K2702">
        <v>431</v>
      </c>
    </row>
    <row r="2703" spans="1:11" x14ac:dyDescent="0.25">
      <c r="A2703">
        <v>69.676299999999998</v>
      </c>
      <c r="B2703">
        <v>264</v>
      </c>
      <c r="C2703" s="1">
        <v>64.676299999999998</v>
      </c>
      <c r="D2703">
        <v>571</v>
      </c>
      <c r="E2703" s="1">
        <v>63.98</v>
      </c>
      <c r="F2703">
        <v>871</v>
      </c>
      <c r="H2703">
        <v>69.676299999999998</v>
      </c>
      <c r="I2703">
        <v>162</v>
      </c>
      <c r="J2703" s="1">
        <v>63.98</v>
      </c>
      <c r="K2703">
        <v>457</v>
      </c>
    </row>
    <row r="2704" spans="1:11" x14ac:dyDescent="0.25">
      <c r="A2704">
        <v>69.696600000000004</v>
      </c>
      <c r="B2704">
        <v>218</v>
      </c>
      <c r="C2704" s="1">
        <v>64.696600000000004</v>
      </c>
      <c r="D2704">
        <v>617</v>
      </c>
      <c r="E2704" s="1">
        <v>64</v>
      </c>
      <c r="F2704">
        <v>799</v>
      </c>
      <c r="H2704">
        <v>69.696600000000004</v>
      </c>
      <c r="I2704">
        <v>183</v>
      </c>
      <c r="J2704" s="1">
        <v>64</v>
      </c>
      <c r="K2704">
        <v>456</v>
      </c>
    </row>
    <row r="2705" spans="1:11" x14ac:dyDescent="0.25">
      <c r="A2705">
        <v>69.716800000000006</v>
      </c>
      <c r="B2705">
        <v>208</v>
      </c>
      <c r="C2705" s="1">
        <v>64.716800000000006</v>
      </c>
      <c r="D2705">
        <v>607</v>
      </c>
      <c r="E2705" s="1">
        <v>64.02</v>
      </c>
      <c r="F2705">
        <v>869</v>
      </c>
      <c r="H2705">
        <v>69.716800000000006</v>
      </c>
      <c r="I2705">
        <v>159</v>
      </c>
      <c r="J2705" s="1">
        <v>64.02</v>
      </c>
      <c r="K2705">
        <v>472</v>
      </c>
    </row>
    <row r="2706" spans="1:11" x14ac:dyDescent="0.25">
      <c r="A2706">
        <v>69.737099999999998</v>
      </c>
      <c r="B2706">
        <v>249</v>
      </c>
      <c r="C2706" s="1">
        <v>64.737099999999998</v>
      </c>
      <c r="D2706">
        <v>588</v>
      </c>
      <c r="E2706" s="1">
        <v>64.040000000000006</v>
      </c>
      <c r="F2706">
        <v>819</v>
      </c>
      <c r="H2706">
        <v>69.737099999999998</v>
      </c>
      <c r="I2706">
        <v>160</v>
      </c>
      <c r="J2706" s="1">
        <v>64.040000000000006</v>
      </c>
      <c r="K2706">
        <v>489</v>
      </c>
    </row>
    <row r="2707" spans="1:11" x14ac:dyDescent="0.25">
      <c r="A2707">
        <v>69.757300000000001</v>
      </c>
      <c r="B2707">
        <v>227</v>
      </c>
      <c r="C2707" s="1">
        <v>64.757300000000001</v>
      </c>
      <c r="D2707">
        <v>609</v>
      </c>
      <c r="E2707" s="1">
        <v>64.06</v>
      </c>
      <c r="F2707">
        <v>884</v>
      </c>
      <c r="H2707">
        <v>69.757300000000001</v>
      </c>
      <c r="I2707">
        <v>164</v>
      </c>
      <c r="J2707" s="1">
        <v>64.06</v>
      </c>
      <c r="K2707">
        <v>473</v>
      </c>
    </row>
    <row r="2708" spans="1:11" x14ac:dyDescent="0.25">
      <c r="A2708">
        <v>69.777600000000007</v>
      </c>
      <c r="B2708">
        <v>257</v>
      </c>
      <c r="C2708" s="1">
        <v>64.777600000000007</v>
      </c>
      <c r="D2708">
        <v>571</v>
      </c>
      <c r="E2708" s="1">
        <v>64.08</v>
      </c>
      <c r="F2708">
        <v>848</v>
      </c>
      <c r="H2708">
        <v>69.777600000000007</v>
      </c>
      <c r="I2708">
        <v>165</v>
      </c>
      <c r="J2708" s="1">
        <v>64.08</v>
      </c>
      <c r="K2708">
        <v>473</v>
      </c>
    </row>
    <row r="2709" spans="1:11" x14ac:dyDescent="0.25">
      <c r="A2709">
        <v>69.797799999999995</v>
      </c>
      <c r="B2709">
        <v>256</v>
      </c>
      <c r="C2709" s="1">
        <v>64.797799999999995</v>
      </c>
      <c r="D2709">
        <v>579</v>
      </c>
      <c r="E2709" s="1">
        <v>64.099999999999994</v>
      </c>
      <c r="F2709">
        <v>808</v>
      </c>
      <c r="H2709">
        <v>69.797799999999995</v>
      </c>
      <c r="I2709">
        <v>150</v>
      </c>
      <c r="J2709" s="1">
        <v>64.099999999999994</v>
      </c>
      <c r="K2709">
        <v>484</v>
      </c>
    </row>
    <row r="2710" spans="1:11" x14ac:dyDescent="0.25">
      <c r="A2710">
        <v>69.818100000000001</v>
      </c>
      <c r="B2710">
        <v>222</v>
      </c>
      <c r="C2710" s="1">
        <v>64.818100000000001</v>
      </c>
      <c r="D2710">
        <v>608</v>
      </c>
      <c r="E2710" s="1">
        <v>64.12</v>
      </c>
      <c r="F2710">
        <v>834</v>
      </c>
      <c r="H2710">
        <v>69.818100000000001</v>
      </c>
      <c r="I2710">
        <v>179</v>
      </c>
      <c r="J2710" s="1">
        <v>64.12</v>
      </c>
      <c r="K2710">
        <v>461</v>
      </c>
    </row>
    <row r="2711" spans="1:11" x14ac:dyDescent="0.25">
      <c r="A2711">
        <v>69.838399999999993</v>
      </c>
      <c r="B2711">
        <v>237</v>
      </c>
      <c r="C2711" s="1">
        <v>64.838399999999993</v>
      </c>
      <c r="D2711">
        <v>584</v>
      </c>
      <c r="E2711" s="1">
        <v>64.14</v>
      </c>
      <c r="F2711">
        <v>854</v>
      </c>
      <c r="H2711">
        <v>69.838399999999993</v>
      </c>
      <c r="I2711">
        <v>147</v>
      </c>
      <c r="J2711" s="1">
        <v>64.14</v>
      </c>
      <c r="K2711">
        <v>479</v>
      </c>
    </row>
    <row r="2712" spans="1:11" x14ac:dyDescent="0.25">
      <c r="A2712">
        <v>69.858599999999996</v>
      </c>
      <c r="B2712">
        <v>209</v>
      </c>
      <c r="C2712" s="1">
        <v>64.858599999999996</v>
      </c>
      <c r="D2712">
        <v>604</v>
      </c>
      <c r="E2712" s="1">
        <v>64.16</v>
      </c>
      <c r="F2712">
        <v>837</v>
      </c>
      <c r="H2712">
        <v>69.858599999999996</v>
      </c>
      <c r="I2712">
        <v>176</v>
      </c>
      <c r="J2712" s="1">
        <v>64.16</v>
      </c>
      <c r="K2712">
        <v>466</v>
      </c>
    </row>
    <row r="2713" spans="1:11" x14ac:dyDescent="0.25">
      <c r="A2713">
        <v>69.878900000000002</v>
      </c>
      <c r="B2713">
        <v>235</v>
      </c>
      <c r="C2713" s="1">
        <v>64.878900000000002</v>
      </c>
      <c r="D2713">
        <v>609</v>
      </c>
      <c r="E2713" s="1">
        <v>64.180000000000007</v>
      </c>
      <c r="F2713">
        <v>834</v>
      </c>
      <c r="H2713">
        <v>69.878900000000002</v>
      </c>
      <c r="I2713">
        <v>177</v>
      </c>
      <c r="J2713" s="1">
        <v>64.180000000000007</v>
      </c>
      <c r="K2713">
        <v>482</v>
      </c>
    </row>
    <row r="2714" spans="1:11" x14ac:dyDescent="0.25">
      <c r="A2714">
        <v>69.899100000000004</v>
      </c>
      <c r="B2714">
        <v>246</v>
      </c>
      <c r="C2714" s="1">
        <v>64.899100000000004</v>
      </c>
      <c r="D2714">
        <v>603</v>
      </c>
      <c r="E2714" s="1">
        <v>64.2</v>
      </c>
      <c r="F2714">
        <v>881</v>
      </c>
      <c r="H2714">
        <v>69.899100000000004</v>
      </c>
      <c r="I2714">
        <v>173</v>
      </c>
      <c r="J2714" s="1">
        <v>64.2</v>
      </c>
      <c r="K2714">
        <v>478</v>
      </c>
    </row>
    <row r="2715" spans="1:11" x14ac:dyDescent="0.25">
      <c r="A2715">
        <v>69.919399999999996</v>
      </c>
      <c r="B2715">
        <v>256</v>
      </c>
      <c r="C2715" s="1">
        <v>64.919399999999996</v>
      </c>
      <c r="D2715">
        <v>636</v>
      </c>
      <c r="E2715" s="1">
        <v>64.22</v>
      </c>
      <c r="F2715">
        <v>833</v>
      </c>
      <c r="H2715">
        <v>69.919399999999996</v>
      </c>
      <c r="I2715">
        <v>180</v>
      </c>
      <c r="J2715" s="1">
        <v>64.22</v>
      </c>
      <c r="K2715">
        <v>495</v>
      </c>
    </row>
    <row r="2716" spans="1:11" x14ac:dyDescent="0.25">
      <c r="A2716">
        <v>69.939599999999999</v>
      </c>
      <c r="B2716">
        <v>221</v>
      </c>
      <c r="C2716" s="1">
        <v>64.939599999999999</v>
      </c>
      <c r="D2716">
        <v>582</v>
      </c>
      <c r="E2716" s="1">
        <v>64.239999999999995</v>
      </c>
      <c r="F2716">
        <v>795</v>
      </c>
      <c r="H2716">
        <v>69.939599999999999</v>
      </c>
      <c r="I2716">
        <v>154</v>
      </c>
      <c r="J2716" s="1">
        <v>64.239999999999995</v>
      </c>
      <c r="K2716">
        <v>500</v>
      </c>
    </row>
    <row r="2717" spans="1:11" x14ac:dyDescent="0.25">
      <c r="A2717">
        <v>69.959900000000005</v>
      </c>
      <c r="B2717">
        <v>241</v>
      </c>
      <c r="C2717" s="1">
        <v>64.959900000000005</v>
      </c>
      <c r="D2717">
        <v>618</v>
      </c>
      <c r="E2717" s="1">
        <v>64.260000000000005</v>
      </c>
      <c r="F2717">
        <v>853</v>
      </c>
      <c r="H2717">
        <v>69.959900000000005</v>
      </c>
      <c r="I2717">
        <v>182</v>
      </c>
      <c r="J2717" s="1">
        <v>64.260000000000005</v>
      </c>
      <c r="K2717">
        <v>452</v>
      </c>
    </row>
    <row r="2718" spans="1:11" x14ac:dyDescent="0.25">
      <c r="A2718">
        <v>69.980199999999996</v>
      </c>
      <c r="B2718">
        <v>250</v>
      </c>
      <c r="C2718" s="1">
        <v>64.980199999999996</v>
      </c>
      <c r="D2718">
        <v>599</v>
      </c>
      <c r="E2718" s="1">
        <v>64.28</v>
      </c>
      <c r="F2718">
        <v>857</v>
      </c>
      <c r="H2718">
        <v>69.980199999999996</v>
      </c>
      <c r="I2718">
        <v>165</v>
      </c>
      <c r="J2718" s="1">
        <v>64.28</v>
      </c>
      <c r="K2718">
        <v>510</v>
      </c>
    </row>
    <row r="2719" spans="1:11" x14ac:dyDescent="0.25">
      <c r="A2719">
        <v>70.000399999999999</v>
      </c>
      <c r="B2719">
        <v>268</v>
      </c>
      <c r="C2719" s="1">
        <v>65.000399999999999</v>
      </c>
      <c r="D2719">
        <v>562</v>
      </c>
      <c r="E2719" s="1">
        <v>64.3</v>
      </c>
      <c r="F2719">
        <v>866</v>
      </c>
      <c r="H2719">
        <v>70.000399999999999</v>
      </c>
      <c r="I2719">
        <v>146</v>
      </c>
      <c r="J2719" s="1">
        <v>64.3</v>
      </c>
      <c r="K2719">
        <v>457</v>
      </c>
    </row>
    <row r="2720" spans="1:11" x14ac:dyDescent="0.25">
      <c r="A2720">
        <v>70.020700000000005</v>
      </c>
      <c r="B2720">
        <v>207</v>
      </c>
      <c r="C2720" s="1">
        <v>65.020700000000005</v>
      </c>
      <c r="D2720">
        <v>556</v>
      </c>
      <c r="E2720" s="1">
        <v>64.319999999999993</v>
      </c>
      <c r="F2720">
        <v>769</v>
      </c>
      <c r="H2720">
        <v>70.020700000000005</v>
      </c>
      <c r="I2720">
        <v>172</v>
      </c>
      <c r="J2720" s="1">
        <v>64.319999999999993</v>
      </c>
      <c r="K2720">
        <v>465</v>
      </c>
    </row>
    <row r="2721" spans="1:11" x14ac:dyDescent="0.25">
      <c r="A2721">
        <v>70.040899999999993</v>
      </c>
      <c r="B2721">
        <v>246</v>
      </c>
      <c r="C2721" s="1">
        <v>65.040899999999993</v>
      </c>
      <c r="D2721">
        <v>616</v>
      </c>
      <c r="E2721" s="1">
        <v>64.34</v>
      </c>
      <c r="F2721">
        <v>862</v>
      </c>
      <c r="H2721">
        <v>70.040899999999993</v>
      </c>
      <c r="I2721">
        <v>164</v>
      </c>
      <c r="J2721" s="1">
        <v>64.34</v>
      </c>
      <c r="K2721">
        <v>441</v>
      </c>
    </row>
    <row r="2722" spans="1:11" x14ac:dyDescent="0.25">
      <c r="A2722">
        <v>70.061199999999999</v>
      </c>
      <c r="B2722">
        <v>236</v>
      </c>
      <c r="C2722" s="1">
        <v>65.061199999999999</v>
      </c>
      <c r="D2722">
        <v>609</v>
      </c>
      <c r="E2722" s="1">
        <v>64.36</v>
      </c>
      <c r="F2722">
        <v>805</v>
      </c>
      <c r="H2722">
        <v>70.061199999999999</v>
      </c>
      <c r="I2722">
        <v>179</v>
      </c>
      <c r="J2722" s="1">
        <v>64.36</v>
      </c>
      <c r="K2722">
        <v>462</v>
      </c>
    </row>
    <row r="2723" spans="1:11" x14ac:dyDescent="0.25">
      <c r="A2723">
        <v>70.081500000000005</v>
      </c>
      <c r="B2723">
        <v>230</v>
      </c>
      <c r="C2723" s="1">
        <v>65.081500000000005</v>
      </c>
      <c r="D2723">
        <v>564</v>
      </c>
      <c r="E2723" s="1">
        <v>64.38</v>
      </c>
      <c r="F2723">
        <v>843</v>
      </c>
      <c r="H2723">
        <v>70.081500000000005</v>
      </c>
      <c r="I2723">
        <v>161</v>
      </c>
      <c r="J2723" s="1">
        <v>64.38</v>
      </c>
      <c r="K2723">
        <v>448</v>
      </c>
    </row>
    <row r="2724" spans="1:11" x14ac:dyDescent="0.25">
      <c r="A2724">
        <v>70.101699999999994</v>
      </c>
      <c r="B2724">
        <v>236</v>
      </c>
      <c r="C2724" s="1">
        <v>65.101699999999994</v>
      </c>
      <c r="D2724">
        <v>597</v>
      </c>
      <c r="E2724" s="1">
        <v>64.400000000000006</v>
      </c>
      <c r="F2724">
        <v>834</v>
      </c>
      <c r="H2724">
        <v>70.101699999999994</v>
      </c>
      <c r="I2724">
        <v>164</v>
      </c>
      <c r="J2724" s="1">
        <v>64.400000000000006</v>
      </c>
      <c r="K2724">
        <v>439</v>
      </c>
    </row>
    <row r="2725" spans="1:11" x14ac:dyDescent="0.25">
      <c r="A2725">
        <v>70.122</v>
      </c>
      <c r="B2725">
        <v>268</v>
      </c>
      <c r="C2725" s="1">
        <v>65.122</v>
      </c>
      <c r="D2725">
        <v>585</v>
      </c>
      <c r="E2725" s="1">
        <v>64.42</v>
      </c>
      <c r="F2725">
        <v>863</v>
      </c>
      <c r="H2725">
        <v>70.122</v>
      </c>
      <c r="I2725">
        <v>165</v>
      </c>
      <c r="J2725" s="1">
        <v>64.42</v>
      </c>
      <c r="K2725">
        <v>467</v>
      </c>
    </row>
    <row r="2726" spans="1:11" x14ac:dyDescent="0.25">
      <c r="A2726">
        <v>70.142200000000003</v>
      </c>
      <c r="B2726">
        <v>229</v>
      </c>
      <c r="C2726" s="1">
        <v>65.142200000000003</v>
      </c>
      <c r="D2726">
        <v>645</v>
      </c>
      <c r="E2726" s="1">
        <v>64.44</v>
      </c>
      <c r="F2726">
        <v>857</v>
      </c>
      <c r="H2726">
        <v>70.142200000000003</v>
      </c>
      <c r="I2726">
        <v>157</v>
      </c>
      <c r="J2726" s="1">
        <v>64.44</v>
      </c>
      <c r="K2726">
        <v>459</v>
      </c>
    </row>
    <row r="2727" spans="1:11" x14ac:dyDescent="0.25">
      <c r="A2727">
        <v>70.162499999999994</v>
      </c>
      <c r="B2727">
        <v>235</v>
      </c>
      <c r="C2727" s="1">
        <v>65.162499999999994</v>
      </c>
      <c r="D2727">
        <v>584</v>
      </c>
      <c r="E2727" s="1">
        <v>64.459999999999994</v>
      </c>
      <c r="F2727">
        <v>782</v>
      </c>
      <c r="H2727">
        <v>70.162499999999994</v>
      </c>
      <c r="I2727">
        <v>151</v>
      </c>
      <c r="J2727" s="1">
        <v>64.459999999999994</v>
      </c>
      <c r="K2727">
        <v>455</v>
      </c>
    </row>
    <row r="2728" spans="1:11" x14ac:dyDescent="0.25">
      <c r="A2728">
        <v>70.182699999999997</v>
      </c>
      <c r="B2728">
        <v>239</v>
      </c>
      <c r="C2728" s="1">
        <v>65.182699999999997</v>
      </c>
      <c r="D2728">
        <v>579</v>
      </c>
      <c r="E2728" s="1">
        <v>64.48</v>
      </c>
      <c r="F2728">
        <v>809</v>
      </c>
      <c r="H2728">
        <v>70.182699999999997</v>
      </c>
      <c r="I2728">
        <v>167</v>
      </c>
      <c r="J2728" s="1">
        <v>64.48</v>
      </c>
      <c r="K2728">
        <v>452</v>
      </c>
    </row>
    <row r="2729" spans="1:11" x14ac:dyDescent="0.25">
      <c r="A2729">
        <v>70.203000000000003</v>
      </c>
      <c r="B2729">
        <v>258</v>
      </c>
      <c r="C2729" s="1">
        <v>65.203000000000003</v>
      </c>
      <c r="D2729">
        <v>617</v>
      </c>
      <c r="E2729" s="1">
        <v>64.5</v>
      </c>
      <c r="F2729">
        <v>874</v>
      </c>
      <c r="H2729">
        <v>70.203000000000003</v>
      </c>
      <c r="I2729">
        <v>166</v>
      </c>
      <c r="J2729" s="1">
        <v>64.5</v>
      </c>
      <c r="K2729">
        <v>443</v>
      </c>
    </row>
    <row r="2730" spans="1:11" x14ac:dyDescent="0.25">
      <c r="A2730">
        <v>70.223299999999995</v>
      </c>
      <c r="B2730">
        <v>243</v>
      </c>
      <c r="C2730" s="1">
        <v>65.223299999999995</v>
      </c>
      <c r="D2730">
        <v>571</v>
      </c>
      <c r="E2730" s="1">
        <v>64.52</v>
      </c>
      <c r="F2730">
        <v>834</v>
      </c>
      <c r="H2730">
        <v>70.223299999999995</v>
      </c>
      <c r="I2730">
        <v>173</v>
      </c>
      <c r="J2730" s="1">
        <v>64.52</v>
      </c>
      <c r="K2730">
        <v>461</v>
      </c>
    </row>
    <row r="2731" spans="1:11" x14ac:dyDescent="0.25">
      <c r="A2731">
        <v>70.243499999999997</v>
      </c>
      <c r="B2731">
        <v>249</v>
      </c>
      <c r="C2731" s="1">
        <v>65.243499999999997</v>
      </c>
      <c r="D2731">
        <v>551</v>
      </c>
      <c r="E2731" s="1">
        <v>64.540000000000006</v>
      </c>
      <c r="F2731">
        <v>849</v>
      </c>
      <c r="H2731">
        <v>70.243499999999997</v>
      </c>
      <c r="I2731">
        <v>148</v>
      </c>
      <c r="J2731" s="1">
        <v>64.540000000000006</v>
      </c>
      <c r="K2731">
        <v>460</v>
      </c>
    </row>
    <row r="2732" spans="1:11" x14ac:dyDescent="0.25">
      <c r="A2732">
        <v>70.263800000000003</v>
      </c>
      <c r="B2732">
        <v>266</v>
      </c>
      <c r="C2732" s="1">
        <v>65.263800000000003</v>
      </c>
      <c r="D2732">
        <v>601</v>
      </c>
      <c r="E2732" s="1">
        <v>64.56</v>
      </c>
      <c r="F2732">
        <v>862</v>
      </c>
      <c r="H2732">
        <v>70.263800000000003</v>
      </c>
      <c r="I2732">
        <v>195</v>
      </c>
      <c r="J2732" s="1">
        <v>64.56</v>
      </c>
      <c r="K2732">
        <v>470</v>
      </c>
    </row>
    <row r="2733" spans="1:11" x14ac:dyDescent="0.25">
      <c r="A2733">
        <v>70.284000000000006</v>
      </c>
      <c r="B2733">
        <v>230</v>
      </c>
      <c r="C2733" s="1">
        <v>65.284000000000006</v>
      </c>
      <c r="D2733">
        <v>551</v>
      </c>
      <c r="E2733" s="1">
        <v>64.58</v>
      </c>
      <c r="F2733">
        <v>868</v>
      </c>
      <c r="H2733">
        <v>70.284000000000006</v>
      </c>
      <c r="I2733">
        <v>172</v>
      </c>
      <c r="J2733" s="1">
        <v>64.58</v>
      </c>
      <c r="K2733">
        <v>472</v>
      </c>
    </row>
    <row r="2734" spans="1:11" x14ac:dyDescent="0.25">
      <c r="A2734">
        <v>70.304299999999998</v>
      </c>
      <c r="B2734">
        <v>246</v>
      </c>
      <c r="C2734" s="1">
        <v>65.304299999999998</v>
      </c>
      <c r="D2734">
        <v>627</v>
      </c>
      <c r="E2734" s="1">
        <v>64.599999999999994</v>
      </c>
      <c r="F2734">
        <v>856</v>
      </c>
      <c r="H2734">
        <v>70.304299999999998</v>
      </c>
      <c r="I2734">
        <v>192</v>
      </c>
      <c r="J2734" s="1">
        <v>64.599999999999994</v>
      </c>
      <c r="K2734">
        <v>456</v>
      </c>
    </row>
    <row r="2735" spans="1:11" x14ac:dyDescent="0.25">
      <c r="A2735">
        <v>70.3245</v>
      </c>
      <c r="B2735">
        <v>227</v>
      </c>
      <c r="C2735" s="1">
        <v>65.3245</v>
      </c>
      <c r="D2735">
        <v>540</v>
      </c>
      <c r="E2735" s="1">
        <v>64.62</v>
      </c>
      <c r="F2735">
        <v>820</v>
      </c>
      <c r="H2735">
        <v>70.3245</v>
      </c>
      <c r="I2735">
        <v>143</v>
      </c>
      <c r="J2735" s="1">
        <v>64.62</v>
      </c>
      <c r="K2735">
        <v>479</v>
      </c>
    </row>
    <row r="2736" spans="1:11" x14ac:dyDescent="0.25">
      <c r="A2736">
        <v>70.344800000000006</v>
      </c>
      <c r="B2736">
        <v>241</v>
      </c>
      <c r="C2736" s="1">
        <v>65.344800000000006</v>
      </c>
      <c r="D2736">
        <v>560</v>
      </c>
      <c r="E2736" s="1">
        <v>64.64</v>
      </c>
      <c r="F2736">
        <v>785</v>
      </c>
      <c r="H2736">
        <v>70.344800000000006</v>
      </c>
      <c r="I2736">
        <v>168</v>
      </c>
      <c r="J2736" s="1">
        <v>64.64</v>
      </c>
      <c r="K2736">
        <v>465</v>
      </c>
    </row>
    <row r="2737" spans="1:11" x14ac:dyDescent="0.25">
      <c r="A2737">
        <v>70.365099999999998</v>
      </c>
      <c r="B2737">
        <v>249</v>
      </c>
      <c r="C2737" s="1">
        <v>65.365099999999998</v>
      </c>
      <c r="D2737">
        <v>595</v>
      </c>
      <c r="E2737" s="1">
        <v>64.66</v>
      </c>
      <c r="F2737">
        <v>848</v>
      </c>
      <c r="H2737">
        <v>70.365099999999998</v>
      </c>
      <c r="I2737">
        <v>163</v>
      </c>
      <c r="J2737" s="1">
        <v>64.66</v>
      </c>
      <c r="K2737">
        <v>467</v>
      </c>
    </row>
    <row r="2738" spans="1:11" x14ac:dyDescent="0.25">
      <c r="A2738">
        <v>70.385300000000001</v>
      </c>
      <c r="B2738">
        <v>241</v>
      </c>
      <c r="C2738" s="1">
        <v>65.385300000000001</v>
      </c>
      <c r="D2738">
        <v>586</v>
      </c>
      <c r="E2738" s="1">
        <v>64.680000000000007</v>
      </c>
      <c r="F2738">
        <v>869</v>
      </c>
      <c r="H2738">
        <v>70.385300000000001</v>
      </c>
      <c r="I2738">
        <v>161</v>
      </c>
      <c r="J2738" s="1">
        <v>64.680000000000007</v>
      </c>
      <c r="K2738">
        <v>464</v>
      </c>
    </row>
    <row r="2739" spans="1:11" x14ac:dyDescent="0.25">
      <c r="A2739">
        <v>70.405600000000007</v>
      </c>
      <c r="B2739">
        <v>258</v>
      </c>
      <c r="C2739" s="1">
        <v>65.405600000000007</v>
      </c>
      <c r="D2739">
        <v>591</v>
      </c>
      <c r="E2739" s="1">
        <v>64.7</v>
      </c>
      <c r="F2739">
        <v>849</v>
      </c>
      <c r="H2739">
        <v>70.405600000000007</v>
      </c>
      <c r="I2739">
        <v>179</v>
      </c>
      <c r="J2739" s="1">
        <v>64.7</v>
      </c>
      <c r="K2739">
        <v>440</v>
      </c>
    </row>
    <row r="2740" spans="1:11" x14ac:dyDescent="0.25">
      <c r="A2740">
        <v>70.425799999999995</v>
      </c>
      <c r="B2740">
        <v>227</v>
      </c>
      <c r="C2740" s="1">
        <v>65.425799999999995</v>
      </c>
      <c r="D2740">
        <v>524</v>
      </c>
      <c r="E2740" s="1">
        <v>64.72</v>
      </c>
      <c r="F2740">
        <v>802</v>
      </c>
      <c r="H2740">
        <v>70.425799999999995</v>
      </c>
      <c r="I2740">
        <v>166</v>
      </c>
      <c r="J2740" s="1">
        <v>64.72</v>
      </c>
      <c r="K2740">
        <v>491</v>
      </c>
    </row>
    <row r="2741" spans="1:11" x14ac:dyDescent="0.25">
      <c r="A2741">
        <v>70.446100000000001</v>
      </c>
      <c r="B2741">
        <v>253</v>
      </c>
      <c r="C2741" s="1">
        <v>65.446100000000001</v>
      </c>
      <c r="D2741">
        <v>579</v>
      </c>
      <c r="E2741" s="1">
        <v>64.739999999999995</v>
      </c>
      <c r="F2741">
        <v>825</v>
      </c>
      <c r="H2741">
        <v>70.446100000000001</v>
      </c>
      <c r="I2741">
        <v>159</v>
      </c>
      <c r="J2741" s="1">
        <v>64.739999999999995</v>
      </c>
      <c r="K2741">
        <v>452</v>
      </c>
    </row>
    <row r="2742" spans="1:11" x14ac:dyDescent="0.25">
      <c r="A2742">
        <v>70.466300000000004</v>
      </c>
      <c r="B2742">
        <v>247</v>
      </c>
      <c r="C2742" s="1">
        <v>65.466300000000004</v>
      </c>
      <c r="D2742">
        <v>559</v>
      </c>
      <c r="E2742" s="1">
        <v>64.760000000000005</v>
      </c>
      <c r="F2742">
        <v>803</v>
      </c>
      <c r="H2742">
        <v>70.466300000000004</v>
      </c>
      <c r="I2742">
        <v>165</v>
      </c>
      <c r="J2742" s="1">
        <v>64.760000000000005</v>
      </c>
      <c r="K2742">
        <v>446</v>
      </c>
    </row>
    <row r="2743" spans="1:11" x14ac:dyDescent="0.25">
      <c r="A2743">
        <v>70.486599999999996</v>
      </c>
      <c r="B2743">
        <v>246</v>
      </c>
      <c r="C2743" s="1">
        <v>65.486599999999996</v>
      </c>
      <c r="D2743">
        <v>571</v>
      </c>
      <c r="E2743" s="1">
        <v>64.78</v>
      </c>
      <c r="F2743">
        <v>826</v>
      </c>
      <c r="H2743">
        <v>70.486599999999996</v>
      </c>
      <c r="I2743">
        <v>149</v>
      </c>
      <c r="J2743" s="1">
        <v>64.78</v>
      </c>
      <c r="K2743">
        <v>443</v>
      </c>
    </row>
    <row r="2744" spans="1:11" x14ac:dyDescent="0.25">
      <c r="A2744">
        <v>70.506900000000002</v>
      </c>
      <c r="B2744">
        <v>226</v>
      </c>
      <c r="C2744" s="1">
        <v>65.506900000000002</v>
      </c>
      <c r="D2744">
        <v>587</v>
      </c>
      <c r="E2744" s="1">
        <v>64.8</v>
      </c>
      <c r="F2744">
        <v>854</v>
      </c>
      <c r="H2744">
        <v>70.506900000000002</v>
      </c>
      <c r="I2744">
        <v>176</v>
      </c>
      <c r="J2744" s="1">
        <v>64.8</v>
      </c>
      <c r="K2744">
        <v>461</v>
      </c>
    </row>
    <row r="2745" spans="1:11" x14ac:dyDescent="0.25">
      <c r="A2745">
        <v>70.527100000000004</v>
      </c>
      <c r="B2745">
        <v>265</v>
      </c>
      <c r="C2745" s="1">
        <v>65.527100000000004</v>
      </c>
      <c r="D2745">
        <v>558</v>
      </c>
      <c r="E2745" s="1">
        <v>64.819999999999993</v>
      </c>
      <c r="F2745">
        <v>858</v>
      </c>
      <c r="H2745">
        <v>70.527100000000004</v>
      </c>
      <c r="I2745">
        <v>177</v>
      </c>
      <c r="J2745" s="1">
        <v>64.819999999999993</v>
      </c>
      <c r="K2745">
        <v>439</v>
      </c>
    </row>
    <row r="2746" spans="1:11" x14ac:dyDescent="0.25">
      <c r="A2746">
        <v>70.547399999999996</v>
      </c>
      <c r="B2746">
        <v>235</v>
      </c>
      <c r="C2746" s="1">
        <v>65.547399999999996</v>
      </c>
      <c r="D2746">
        <v>593</v>
      </c>
      <c r="E2746" s="1">
        <v>64.84</v>
      </c>
      <c r="F2746">
        <v>811</v>
      </c>
      <c r="H2746">
        <v>70.547399999999996</v>
      </c>
      <c r="I2746">
        <v>171</v>
      </c>
      <c r="J2746" s="1">
        <v>64.84</v>
      </c>
      <c r="K2746">
        <v>479</v>
      </c>
    </row>
    <row r="2747" spans="1:11" x14ac:dyDescent="0.25">
      <c r="A2747">
        <v>70.567599999999999</v>
      </c>
      <c r="B2747">
        <v>221</v>
      </c>
      <c r="C2747" s="1">
        <v>65.567599999999999</v>
      </c>
      <c r="D2747">
        <v>582</v>
      </c>
      <c r="E2747" s="1">
        <v>64.86</v>
      </c>
      <c r="F2747">
        <v>830</v>
      </c>
      <c r="H2747">
        <v>70.567599999999999</v>
      </c>
      <c r="I2747">
        <v>159</v>
      </c>
      <c r="J2747" s="1">
        <v>64.86</v>
      </c>
      <c r="K2747">
        <v>465</v>
      </c>
    </row>
    <row r="2748" spans="1:11" x14ac:dyDescent="0.25">
      <c r="A2748">
        <v>70.587900000000005</v>
      </c>
      <c r="B2748">
        <v>265</v>
      </c>
      <c r="C2748" s="1">
        <v>65.587900000000005</v>
      </c>
      <c r="D2748">
        <v>580</v>
      </c>
      <c r="E2748" s="1">
        <v>64.88</v>
      </c>
      <c r="F2748">
        <v>841</v>
      </c>
      <c r="H2748">
        <v>70.587900000000005</v>
      </c>
      <c r="I2748">
        <v>170</v>
      </c>
      <c r="J2748" s="1">
        <v>64.88</v>
      </c>
      <c r="K2748">
        <v>425</v>
      </c>
    </row>
    <row r="2749" spans="1:11" x14ac:dyDescent="0.25">
      <c r="A2749">
        <v>70.608099999999993</v>
      </c>
      <c r="B2749">
        <v>232</v>
      </c>
      <c r="C2749" s="1">
        <v>65.608099999999993</v>
      </c>
      <c r="D2749">
        <v>607</v>
      </c>
      <c r="E2749" s="1">
        <v>64.900000000000006</v>
      </c>
      <c r="F2749">
        <v>828</v>
      </c>
      <c r="H2749">
        <v>70.608099999999993</v>
      </c>
      <c r="I2749">
        <v>139</v>
      </c>
      <c r="J2749" s="1">
        <v>64.900000000000006</v>
      </c>
      <c r="K2749">
        <v>476</v>
      </c>
    </row>
    <row r="2750" spans="1:11" x14ac:dyDescent="0.25">
      <c r="A2750">
        <v>70.628399999999999</v>
      </c>
      <c r="B2750">
        <v>239</v>
      </c>
      <c r="C2750" s="1">
        <v>65.628399999999999</v>
      </c>
      <c r="D2750">
        <v>588</v>
      </c>
      <c r="E2750" s="1">
        <v>64.92</v>
      </c>
      <c r="F2750">
        <v>812</v>
      </c>
      <c r="H2750">
        <v>70.628399999999999</v>
      </c>
      <c r="I2750">
        <v>180</v>
      </c>
      <c r="J2750" s="1">
        <v>64.92</v>
      </c>
      <c r="K2750">
        <v>454</v>
      </c>
    </row>
    <row r="2751" spans="1:11" x14ac:dyDescent="0.25">
      <c r="A2751">
        <v>70.648700000000005</v>
      </c>
      <c r="B2751">
        <v>243</v>
      </c>
      <c r="C2751" s="1">
        <v>65.648700000000005</v>
      </c>
      <c r="D2751">
        <v>564</v>
      </c>
      <c r="E2751" s="1">
        <v>64.94</v>
      </c>
      <c r="F2751">
        <v>819</v>
      </c>
      <c r="H2751">
        <v>70.648700000000005</v>
      </c>
      <c r="I2751">
        <v>171</v>
      </c>
      <c r="J2751" s="1">
        <v>64.94</v>
      </c>
      <c r="K2751">
        <v>460</v>
      </c>
    </row>
    <row r="2752" spans="1:11" x14ac:dyDescent="0.25">
      <c r="A2752">
        <v>70.668899999999994</v>
      </c>
      <c r="B2752">
        <v>272</v>
      </c>
      <c r="C2752" s="1">
        <v>65.668899999999994</v>
      </c>
      <c r="D2752">
        <v>552</v>
      </c>
      <c r="E2752" s="1">
        <v>64.959999999999994</v>
      </c>
      <c r="F2752">
        <v>808</v>
      </c>
      <c r="H2752">
        <v>70.668899999999994</v>
      </c>
      <c r="I2752">
        <v>179</v>
      </c>
      <c r="J2752" s="1">
        <v>64.959999999999994</v>
      </c>
      <c r="K2752">
        <v>468</v>
      </c>
    </row>
    <row r="2753" spans="1:11" x14ac:dyDescent="0.25">
      <c r="A2753">
        <v>70.6892</v>
      </c>
      <c r="B2753">
        <v>261</v>
      </c>
      <c r="C2753" s="1">
        <v>65.6892</v>
      </c>
      <c r="D2753">
        <v>586</v>
      </c>
      <c r="E2753" s="1">
        <v>64.98</v>
      </c>
      <c r="F2753">
        <v>836</v>
      </c>
      <c r="H2753">
        <v>70.6892</v>
      </c>
      <c r="I2753">
        <v>161</v>
      </c>
      <c r="J2753" s="1">
        <v>64.98</v>
      </c>
      <c r="K2753">
        <v>459</v>
      </c>
    </row>
    <row r="2754" spans="1:11" x14ac:dyDescent="0.25">
      <c r="A2754">
        <v>70.709400000000002</v>
      </c>
      <c r="B2754">
        <v>239</v>
      </c>
      <c r="C2754" s="1">
        <v>65.709400000000002</v>
      </c>
      <c r="D2754">
        <v>560</v>
      </c>
      <c r="E2754" s="1">
        <v>65</v>
      </c>
      <c r="F2754">
        <v>813</v>
      </c>
      <c r="H2754">
        <v>70.709400000000002</v>
      </c>
      <c r="I2754">
        <v>177</v>
      </c>
      <c r="J2754" s="1">
        <v>65</v>
      </c>
      <c r="K2754">
        <v>416</v>
      </c>
    </row>
    <row r="2755" spans="1:11" x14ac:dyDescent="0.25">
      <c r="A2755">
        <v>70.729699999999994</v>
      </c>
      <c r="B2755">
        <v>240</v>
      </c>
      <c r="C2755" s="1">
        <v>65.729699999999994</v>
      </c>
      <c r="D2755">
        <v>551</v>
      </c>
      <c r="E2755" s="1">
        <v>65.02</v>
      </c>
      <c r="F2755">
        <v>888</v>
      </c>
      <c r="H2755">
        <v>70.729699999999994</v>
      </c>
      <c r="I2755">
        <v>156</v>
      </c>
      <c r="J2755" s="1">
        <v>65.02</v>
      </c>
      <c r="K2755">
        <v>427</v>
      </c>
    </row>
    <row r="2756" spans="1:11" x14ac:dyDescent="0.25">
      <c r="A2756">
        <v>70.749899999999997</v>
      </c>
      <c r="B2756">
        <v>203</v>
      </c>
      <c r="C2756" s="1">
        <v>65.749899999999997</v>
      </c>
      <c r="D2756">
        <v>571</v>
      </c>
      <c r="E2756" s="1">
        <v>65.040000000000006</v>
      </c>
      <c r="F2756">
        <v>788</v>
      </c>
      <c r="H2756">
        <v>70.749899999999997</v>
      </c>
      <c r="I2756">
        <v>152</v>
      </c>
      <c r="J2756" s="1">
        <v>65.040000000000006</v>
      </c>
      <c r="K2756">
        <v>424</v>
      </c>
    </row>
    <row r="2757" spans="1:11" x14ac:dyDescent="0.25">
      <c r="A2757">
        <v>70.770200000000003</v>
      </c>
      <c r="B2757">
        <v>251</v>
      </c>
      <c r="C2757" s="1">
        <v>65.770200000000003</v>
      </c>
      <c r="D2757">
        <v>558</v>
      </c>
      <c r="E2757" s="1">
        <v>65.06</v>
      </c>
      <c r="F2757">
        <v>819</v>
      </c>
      <c r="H2757">
        <v>70.770200000000003</v>
      </c>
      <c r="I2757">
        <v>153</v>
      </c>
      <c r="J2757" s="1">
        <v>65.06</v>
      </c>
      <c r="K2757">
        <v>477</v>
      </c>
    </row>
    <row r="2758" spans="1:11" x14ac:dyDescent="0.25">
      <c r="A2758">
        <v>70.790499999999994</v>
      </c>
      <c r="B2758">
        <v>253</v>
      </c>
      <c r="C2758" s="1">
        <v>65.790499999999994</v>
      </c>
      <c r="D2758">
        <v>567</v>
      </c>
      <c r="E2758" s="1">
        <v>65.08</v>
      </c>
      <c r="F2758">
        <v>800</v>
      </c>
      <c r="H2758">
        <v>70.790499999999994</v>
      </c>
      <c r="I2758">
        <v>171</v>
      </c>
      <c r="J2758" s="1">
        <v>65.08</v>
      </c>
      <c r="K2758">
        <v>472</v>
      </c>
    </row>
    <row r="2759" spans="1:11" x14ac:dyDescent="0.25">
      <c r="A2759">
        <v>70.810699999999997</v>
      </c>
      <c r="B2759">
        <v>201</v>
      </c>
      <c r="C2759" s="1">
        <v>65.810699999999997</v>
      </c>
      <c r="D2759">
        <v>594</v>
      </c>
      <c r="E2759" s="1">
        <v>65.099999999999994</v>
      </c>
      <c r="F2759">
        <v>777</v>
      </c>
      <c r="H2759">
        <v>70.810699999999997</v>
      </c>
      <c r="I2759">
        <v>179</v>
      </c>
      <c r="J2759" s="1">
        <v>65.099999999999994</v>
      </c>
      <c r="K2759">
        <v>439</v>
      </c>
    </row>
    <row r="2760" spans="1:11" x14ac:dyDescent="0.25">
      <c r="A2760">
        <v>70.831000000000003</v>
      </c>
      <c r="B2760">
        <v>231</v>
      </c>
      <c r="C2760" s="1">
        <v>65.831000000000003</v>
      </c>
      <c r="D2760">
        <v>558</v>
      </c>
      <c r="E2760" s="1">
        <v>65.12</v>
      </c>
      <c r="F2760">
        <v>847</v>
      </c>
      <c r="H2760">
        <v>70.831000000000003</v>
      </c>
      <c r="I2760">
        <v>162</v>
      </c>
      <c r="J2760" s="1">
        <v>65.12</v>
      </c>
      <c r="K2760">
        <v>472</v>
      </c>
    </row>
    <row r="2761" spans="1:11" x14ac:dyDescent="0.25">
      <c r="A2761">
        <v>70.851200000000006</v>
      </c>
      <c r="B2761">
        <v>246</v>
      </c>
      <c r="C2761" s="1">
        <v>65.851200000000006</v>
      </c>
      <c r="D2761">
        <v>594</v>
      </c>
      <c r="E2761" s="1">
        <v>65.14</v>
      </c>
      <c r="F2761">
        <v>846</v>
      </c>
      <c r="H2761">
        <v>70.851200000000006</v>
      </c>
      <c r="I2761">
        <v>187</v>
      </c>
      <c r="J2761" s="1">
        <v>65.14</v>
      </c>
      <c r="K2761">
        <v>463</v>
      </c>
    </row>
    <row r="2762" spans="1:11" x14ac:dyDescent="0.25">
      <c r="A2762">
        <v>70.871499999999997</v>
      </c>
      <c r="B2762">
        <v>240</v>
      </c>
      <c r="C2762" s="1">
        <v>65.871499999999997</v>
      </c>
      <c r="D2762">
        <v>603</v>
      </c>
      <c r="E2762" s="1">
        <v>65.16</v>
      </c>
      <c r="F2762">
        <v>861</v>
      </c>
      <c r="H2762">
        <v>70.871499999999997</v>
      </c>
      <c r="I2762">
        <v>164</v>
      </c>
      <c r="J2762" s="1">
        <v>65.16</v>
      </c>
      <c r="K2762">
        <v>458</v>
      </c>
    </row>
    <row r="2763" spans="1:11" x14ac:dyDescent="0.25">
      <c r="A2763">
        <v>70.8917</v>
      </c>
      <c r="B2763">
        <v>245</v>
      </c>
      <c r="C2763" s="1">
        <v>65.8917</v>
      </c>
      <c r="D2763">
        <v>578</v>
      </c>
      <c r="E2763" s="1">
        <v>65.180000000000007</v>
      </c>
      <c r="F2763">
        <v>851</v>
      </c>
      <c r="H2763">
        <v>70.8917</v>
      </c>
      <c r="I2763">
        <v>161</v>
      </c>
      <c r="J2763" s="1">
        <v>65.180000000000007</v>
      </c>
      <c r="K2763">
        <v>443</v>
      </c>
    </row>
    <row r="2764" spans="1:11" x14ac:dyDescent="0.25">
      <c r="A2764">
        <v>70.912000000000006</v>
      </c>
      <c r="B2764">
        <v>228</v>
      </c>
      <c r="C2764" s="1">
        <v>65.912000000000006</v>
      </c>
      <c r="D2764">
        <v>559</v>
      </c>
      <c r="E2764" s="1">
        <v>65.2</v>
      </c>
      <c r="F2764">
        <v>831</v>
      </c>
      <c r="H2764">
        <v>70.912000000000006</v>
      </c>
      <c r="I2764">
        <v>172</v>
      </c>
      <c r="J2764" s="1">
        <v>65.2</v>
      </c>
      <c r="K2764">
        <v>439</v>
      </c>
    </row>
    <row r="2765" spans="1:11" x14ac:dyDescent="0.25">
      <c r="A2765">
        <v>70.932299999999998</v>
      </c>
      <c r="B2765">
        <v>228</v>
      </c>
      <c r="C2765" s="1">
        <v>65.932299999999998</v>
      </c>
      <c r="D2765">
        <v>571</v>
      </c>
      <c r="E2765" s="1">
        <v>65.22</v>
      </c>
      <c r="F2765">
        <v>831</v>
      </c>
      <c r="H2765">
        <v>70.932299999999998</v>
      </c>
      <c r="I2765">
        <v>172</v>
      </c>
      <c r="J2765" s="1">
        <v>65.22</v>
      </c>
      <c r="K2765">
        <v>411</v>
      </c>
    </row>
    <row r="2766" spans="1:11" x14ac:dyDescent="0.25">
      <c r="A2766">
        <v>70.952500000000001</v>
      </c>
      <c r="B2766">
        <v>252</v>
      </c>
      <c r="C2766" s="1">
        <v>65.952500000000001</v>
      </c>
      <c r="D2766">
        <v>546</v>
      </c>
      <c r="E2766" s="1">
        <v>65.239999999999995</v>
      </c>
      <c r="F2766">
        <v>855</v>
      </c>
      <c r="H2766">
        <v>70.952500000000001</v>
      </c>
      <c r="I2766">
        <v>170</v>
      </c>
      <c r="J2766" s="1">
        <v>65.239999999999995</v>
      </c>
      <c r="K2766">
        <v>447</v>
      </c>
    </row>
    <row r="2767" spans="1:11" x14ac:dyDescent="0.25">
      <c r="A2767">
        <v>70.972800000000007</v>
      </c>
      <c r="B2767">
        <v>246</v>
      </c>
      <c r="C2767" s="1">
        <v>65.972800000000007</v>
      </c>
      <c r="D2767">
        <v>562</v>
      </c>
      <c r="E2767" s="1">
        <v>65.260000000000005</v>
      </c>
      <c r="F2767">
        <v>839</v>
      </c>
      <c r="H2767">
        <v>70.972800000000007</v>
      </c>
      <c r="I2767">
        <v>144</v>
      </c>
      <c r="J2767" s="1">
        <v>65.260000000000005</v>
      </c>
      <c r="K2767">
        <v>436</v>
      </c>
    </row>
    <row r="2768" spans="1:11" x14ac:dyDescent="0.25">
      <c r="A2768">
        <v>70.992999999999995</v>
      </c>
      <c r="B2768">
        <v>234</v>
      </c>
      <c r="C2768" s="1">
        <v>65.992999999999995</v>
      </c>
      <c r="D2768">
        <v>549</v>
      </c>
      <c r="E2768" s="1">
        <v>65.28</v>
      </c>
      <c r="F2768">
        <v>846</v>
      </c>
      <c r="H2768">
        <v>70.992999999999995</v>
      </c>
      <c r="I2768">
        <v>160</v>
      </c>
      <c r="J2768" s="1">
        <v>65.28</v>
      </c>
      <c r="K2768">
        <v>452</v>
      </c>
    </row>
    <row r="2769" spans="1:11" x14ac:dyDescent="0.25">
      <c r="A2769">
        <v>71.013300000000001</v>
      </c>
      <c r="B2769">
        <v>242</v>
      </c>
      <c r="C2769" s="1">
        <v>66.013300000000001</v>
      </c>
      <c r="D2769">
        <v>597</v>
      </c>
      <c r="E2769" s="1">
        <v>65.3</v>
      </c>
      <c r="F2769">
        <v>822</v>
      </c>
      <c r="H2769">
        <v>71.013300000000001</v>
      </c>
      <c r="I2769">
        <v>156</v>
      </c>
      <c r="J2769" s="1">
        <v>65.3</v>
      </c>
      <c r="K2769">
        <v>425</v>
      </c>
    </row>
    <row r="2770" spans="1:11" x14ac:dyDescent="0.25">
      <c r="A2770">
        <v>71.033500000000004</v>
      </c>
      <c r="B2770">
        <v>235</v>
      </c>
      <c r="C2770" s="1">
        <v>66.033500000000004</v>
      </c>
      <c r="D2770">
        <v>523</v>
      </c>
      <c r="E2770" s="1">
        <v>65.319999999999993</v>
      </c>
      <c r="F2770">
        <v>795</v>
      </c>
      <c r="H2770">
        <v>71.033500000000004</v>
      </c>
      <c r="I2770">
        <v>164</v>
      </c>
      <c r="J2770" s="1">
        <v>65.319999999999993</v>
      </c>
      <c r="K2770">
        <v>474</v>
      </c>
    </row>
    <row r="2771" spans="1:11" x14ac:dyDescent="0.25">
      <c r="A2771">
        <v>71.053799999999995</v>
      </c>
      <c r="B2771">
        <v>227</v>
      </c>
      <c r="C2771" s="1">
        <v>66.053799999999995</v>
      </c>
      <c r="D2771">
        <v>546</v>
      </c>
      <c r="E2771" s="1">
        <v>65.34</v>
      </c>
      <c r="F2771">
        <v>821</v>
      </c>
      <c r="H2771">
        <v>71.053799999999995</v>
      </c>
      <c r="I2771">
        <v>161</v>
      </c>
      <c r="J2771" s="1">
        <v>65.34</v>
      </c>
      <c r="K2771">
        <v>485</v>
      </c>
    </row>
    <row r="2772" spans="1:11" x14ac:dyDescent="0.25">
      <c r="A2772">
        <v>71.074100000000001</v>
      </c>
      <c r="B2772">
        <v>224</v>
      </c>
      <c r="C2772" s="1">
        <v>66.074100000000001</v>
      </c>
      <c r="D2772">
        <v>589</v>
      </c>
      <c r="E2772" s="1">
        <v>65.36</v>
      </c>
      <c r="F2772">
        <v>831</v>
      </c>
      <c r="H2772">
        <v>71.074100000000001</v>
      </c>
      <c r="I2772">
        <v>150</v>
      </c>
      <c r="J2772" s="1">
        <v>65.36</v>
      </c>
      <c r="K2772">
        <v>422</v>
      </c>
    </row>
    <row r="2773" spans="1:11" x14ac:dyDescent="0.25">
      <c r="A2773">
        <v>71.094300000000004</v>
      </c>
      <c r="B2773">
        <v>242</v>
      </c>
      <c r="C2773" s="1">
        <v>66.094300000000004</v>
      </c>
      <c r="D2773">
        <v>540</v>
      </c>
      <c r="E2773" s="1">
        <v>65.38</v>
      </c>
      <c r="F2773">
        <v>798</v>
      </c>
      <c r="H2773">
        <v>71.094300000000004</v>
      </c>
      <c r="I2773">
        <v>167</v>
      </c>
      <c r="J2773" s="1">
        <v>65.38</v>
      </c>
      <c r="K2773">
        <v>454</v>
      </c>
    </row>
    <row r="2774" spans="1:11" x14ac:dyDescent="0.25">
      <c r="A2774">
        <v>71.114599999999996</v>
      </c>
      <c r="B2774">
        <v>223</v>
      </c>
      <c r="C2774" s="1">
        <v>66.114599999999996</v>
      </c>
      <c r="D2774">
        <v>549</v>
      </c>
      <c r="E2774" s="1">
        <v>65.400000000000006</v>
      </c>
      <c r="F2774">
        <v>806</v>
      </c>
      <c r="H2774">
        <v>71.114599999999996</v>
      </c>
      <c r="I2774">
        <v>155</v>
      </c>
      <c r="J2774" s="1">
        <v>65.400000000000006</v>
      </c>
      <c r="K2774">
        <v>440</v>
      </c>
    </row>
    <row r="2775" spans="1:11" x14ac:dyDescent="0.25">
      <c r="A2775">
        <v>71.134799999999998</v>
      </c>
      <c r="B2775">
        <v>232</v>
      </c>
      <c r="C2775" s="1">
        <v>66.134799999999998</v>
      </c>
      <c r="D2775">
        <v>527</v>
      </c>
      <c r="E2775" s="1">
        <v>65.42</v>
      </c>
      <c r="F2775">
        <v>781</v>
      </c>
      <c r="H2775">
        <v>71.134799999999998</v>
      </c>
      <c r="I2775">
        <v>140</v>
      </c>
      <c r="J2775" s="1">
        <v>65.42</v>
      </c>
      <c r="K2775">
        <v>418</v>
      </c>
    </row>
    <row r="2776" spans="1:11" x14ac:dyDescent="0.25">
      <c r="A2776">
        <v>71.155100000000004</v>
      </c>
      <c r="B2776">
        <v>205</v>
      </c>
      <c r="C2776" s="1">
        <v>66.155100000000004</v>
      </c>
      <c r="D2776">
        <v>536</v>
      </c>
      <c r="E2776" s="1">
        <v>65.44</v>
      </c>
      <c r="F2776">
        <v>836</v>
      </c>
      <c r="H2776">
        <v>71.155100000000004</v>
      </c>
      <c r="I2776">
        <v>163</v>
      </c>
      <c r="J2776" s="1">
        <v>65.44</v>
      </c>
      <c r="K2776">
        <v>453</v>
      </c>
    </row>
    <row r="2777" spans="1:11" x14ac:dyDescent="0.25">
      <c r="A2777">
        <v>71.175299999999993</v>
      </c>
      <c r="B2777">
        <v>228</v>
      </c>
      <c r="C2777" s="1">
        <v>66.175299999999993</v>
      </c>
      <c r="D2777">
        <v>558</v>
      </c>
      <c r="E2777" s="1">
        <v>65.459999999999994</v>
      </c>
      <c r="F2777">
        <v>811</v>
      </c>
      <c r="H2777">
        <v>71.175299999999993</v>
      </c>
      <c r="I2777">
        <v>163</v>
      </c>
      <c r="J2777" s="1">
        <v>65.459999999999994</v>
      </c>
      <c r="K2777">
        <v>437</v>
      </c>
    </row>
    <row r="2778" spans="1:11" x14ac:dyDescent="0.25">
      <c r="A2778">
        <v>71.195599999999999</v>
      </c>
      <c r="B2778">
        <v>236</v>
      </c>
      <c r="C2778" s="1">
        <v>66.195599999999999</v>
      </c>
      <c r="D2778">
        <v>542</v>
      </c>
      <c r="E2778" s="1">
        <v>65.48</v>
      </c>
      <c r="F2778">
        <v>811</v>
      </c>
      <c r="H2778">
        <v>71.195599999999999</v>
      </c>
      <c r="I2778">
        <v>162</v>
      </c>
      <c r="J2778" s="1">
        <v>65.48</v>
      </c>
      <c r="K2778">
        <v>481</v>
      </c>
    </row>
    <row r="2779" spans="1:11" x14ac:dyDescent="0.25">
      <c r="A2779">
        <v>71.215900000000005</v>
      </c>
      <c r="B2779">
        <v>240</v>
      </c>
      <c r="C2779" s="1">
        <v>66.215900000000005</v>
      </c>
      <c r="D2779">
        <v>528</v>
      </c>
      <c r="E2779" s="1">
        <v>65.5</v>
      </c>
      <c r="F2779">
        <v>783</v>
      </c>
      <c r="H2779">
        <v>71.215900000000005</v>
      </c>
      <c r="I2779">
        <v>174</v>
      </c>
      <c r="J2779" s="1">
        <v>65.5</v>
      </c>
      <c r="K2779">
        <v>470</v>
      </c>
    </row>
    <row r="2780" spans="1:11" x14ac:dyDescent="0.25">
      <c r="A2780">
        <v>71.236099999999993</v>
      </c>
      <c r="B2780">
        <v>246</v>
      </c>
      <c r="C2780" s="1">
        <v>66.236099999999993</v>
      </c>
      <c r="D2780">
        <v>578</v>
      </c>
      <c r="E2780" s="1">
        <v>65.52</v>
      </c>
      <c r="F2780">
        <v>792</v>
      </c>
      <c r="H2780">
        <v>71.236099999999993</v>
      </c>
      <c r="I2780">
        <v>159</v>
      </c>
      <c r="J2780" s="1">
        <v>65.52</v>
      </c>
      <c r="K2780">
        <v>441</v>
      </c>
    </row>
    <row r="2781" spans="1:11" x14ac:dyDescent="0.25">
      <c r="A2781">
        <v>71.256399999999999</v>
      </c>
      <c r="B2781">
        <v>202</v>
      </c>
      <c r="C2781" s="1">
        <v>66.256399999999999</v>
      </c>
      <c r="D2781">
        <v>548</v>
      </c>
      <c r="E2781" s="1">
        <v>65.540000000000006</v>
      </c>
      <c r="F2781">
        <v>809</v>
      </c>
      <c r="H2781">
        <v>71.256399999999999</v>
      </c>
      <c r="I2781">
        <v>151</v>
      </c>
      <c r="J2781" s="1">
        <v>65.540000000000006</v>
      </c>
      <c r="K2781">
        <v>427</v>
      </c>
    </row>
    <row r="2782" spans="1:11" x14ac:dyDescent="0.25">
      <c r="A2782">
        <v>71.276600000000002</v>
      </c>
      <c r="B2782">
        <v>228</v>
      </c>
      <c r="C2782" s="1">
        <v>66.276600000000002</v>
      </c>
      <c r="D2782">
        <v>524</v>
      </c>
      <c r="E2782" s="1">
        <v>65.56</v>
      </c>
      <c r="F2782">
        <v>816</v>
      </c>
      <c r="H2782">
        <v>71.276600000000002</v>
      </c>
      <c r="I2782">
        <v>129</v>
      </c>
      <c r="J2782" s="1">
        <v>65.56</v>
      </c>
      <c r="K2782">
        <v>485</v>
      </c>
    </row>
    <row r="2783" spans="1:11" x14ac:dyDescent="0.25">
      <c r="A2783">
        <v>71.296899999999994</v>
      </c>
      <c r="B2783">
        <v>246</v>
      </c>
      <c r="C2783" s="1">
        <v>66.296899999999994</v>
      </c>
      <c r="D2783">
        <v>553</v>
      </c>
      <c r="E2783" s="1">
        <v>65.58</v>
      </c>
      <c r="F2783">
        <v>794</v>
      </c>
      <c r="H2783">
        <v>71.296899999999994</v>
      </c>
      <c r="I2783">
        <v>166</v>
      </c>
      <c r="J2783" s="1">
        <v>65.58</v>
      </c>
      <c r="K2783">
        <v>455</v>
      </c>
    </row>
    <row r="2784" spans="1:11" x14ac:dyDescent="0.25">
      <c r="A2784">
        <v>71.317099999999996</v>
      </c>
      <c r="B2784">
        <v>233</v>
      </c>
      <c r="C2784" s="1">
        <v>66.317099999999996</v>
      </c>
      <c r="D2784">
        <v>559</v>
      </c>
      <c r="E2784" s="1">
        <v>65.599999999999994</v>
      </c>
      <c r="F2784">
        <v>828</v>
      </c>
      <c r="H2784">
        <v>71.317099999999996</v>
      </c>
      <c r="I2784">
        <v>154</v>
      </c>
      <c r="J2784" s="1">
        <v>65.599999999999994</v>
      </c>
      <c r="K2784">
        <v>459</v>
      </c>
    </row>
    <row r="2785" spans="1:11" x14ac:dyDescent="0.25">
      <c r="A2785">
        <v>71.337400000000002</v>
      </c>
      <c r="B2785">
        <v>223</v>
      </c>
      <c r="C2785" s="1">
        <v>66.337400000000002</v>
      </c>
      <c r="D2785">
        <v>571</v>
      </c>
      <c r="E2785" s="1">
        <v>65.62</v>
      </c>
      <c r="F2785">
        <v>809</v>
      </c>
      <c r="H2785">
        <v>71.337400000000002</v>
      </c>
      <c r="I2785">
        <v>163</v>
      </c>
      <c r="J2785" s="1">
        <v>65.62</v>
      </c>
      <c r="K2785">
        <v>481</v>
      </c>
    </row>
    <row r="2786" spans="1:11" x14ac:dyDescent="0.25">
      <c r="A2786">
        <v>71.357699999999994</v>
      </c>
      <c r="B2786">
        <v>208</v>
      </c>
      <c r="C2786" s="1">
        <v>66.357699999999994</v>
      </c>
      <c r="D2786">
        <v>556</v>
      </c>
      <c r="E2786" s="1">
        <v>65.64</v>
      </c>
      <c r="F2786">
        <v>787</v>
      </c>
      <c r="H2786">
        <v>71.357699999999994</v>
      </c>
      <c r="I2786">
        <v>172</v>
      </c>
      <c r="J2786" s="1">
        <v>65.64</v>
      </c>
      <c r="K2786">
        <v>489</v>
      </c>
    </row>
    <row r="2787" spans="1:11" x14ac:dyDescent="0.25">
      <c r="A2787">
        <v>71.377899999999997</v>
      </c>
      <c r="B2787">
        <v>230</v>
      </c>
      <c r="C2787" s="1">
        <v>66.377899999999997</v>
      </c>
      <c r="D2787">
        <v>558</v>
      </c>
      <c r="E2787" s="1">
        <v>65.66</v>
      </c>
      <c r="F2787">
        <v>806</v>
      </c>
      <c r="H2787">
        <v>71.377899999999997</v>
      </c>
      <c r="I2787">
        <v>157</v>
      </c>
      <c r="J2787" s="1">
        <v>65.66</v>
      </c>
      <c r="K2787">
        <v>460</v>
      </c>
    </row>
    <row r="2788" spans="1:11" x14ac:dyDescent="0.25">
      <c r="A2788">
        <v>71.398200000000003</v>
      </c>
      <c r="B2788">
        <v>253</v>
      </c>
      <c r="C2788" s="1">
        <v>66.398200000000003</v>
      </c>
      <c r="D2788">
        <v>566</v>
      </c>
      <c r="E2788" s="1">
        <v>65.680000000000007</v>
      </c>
      <c r="F2788">
        <v>846</v>
      </c>
      <c r="H2788">
        <v>71.398200000000003</v>
      </c>
      <c r="I2788">
        <v>175</v>
      </c>
      <c r="J2788" s="1">
        <v>65.680000000000007</v>
      </c>
      <c r="K2788">
        <v>453</v>
      </c>
    </row>
    <row r="2789" spans="1:11" x14ac:dyDescent="0.25">
      <c r="A2789">
        <v>71.418400000000005</v>
      </c>
      <c r="B2789">
        <v>230</v>
      </c>
      <c r="C2789" s="1">
        <v>66.418400000000005</v>
      </c>
      <c r="D2789">
        <v>558</v>
      </c>
      <c r="E2789" s="1">
        <v>65.7</v>
      </c>
      <c r="F2789">
        <v>794</v>
      </c>
      <c r="H2789">
        <v>71.418400000000005</v>
      </c>
      <c r="I2789">
        <v>151</v>
      </c>
      <c r="J2789" s="1">
        <v>65.7</v>
      </c>
      <c r="K2789">
        <v>462</v>
      </c>
    </row>
    <row r="2790" spans="1:11" x14ac:dyDescent="0.25">
      <c r="A2790">
        <v>71.438699999999997</v>
      </c>
      <c r="B2790">
        <v>219</v>
      </c>
      <c r="C2790" s="1">
        <v>66.438699999999997</v>
      </c>
      <c r="D2790">
        <v>575</v>
      </c>
      <c r="E2790" s="1">
        <v>65.72</v>
      </c>
      <c r="F2790">
        <v>803</v>
      </c>
      <c r="H2790">
        <v>71.438699999999997</v>
      </c>
      <c r="I2790">
        <v>162</v>
      </c>
      <c r="J2790" s="1">
        <v>65.72</v>
      </c>
      <c r="K2790">
        <v>447</v>
      </c>
    </row>
    <row r="2791" spans="1:11" x14ac:dyDescent="0.25">
      <c r="A2791">
        <v>71.4589</v>
      </c>
      <c r="B2791">
        <v>234</v>
      </c>
      <c r="C2791" s="1">
        <v>66.4589</v>
      </c>
      <c r="D2791">
        <v>571</v>
      </c>
      <c r="E2791" s="1">
        <v>65.739999999999995</v>
      </c>
      <c r="F2791">
        <v>796</v>
      </c>
      <c r="H2791">
        <v>71.4589</v>
      </c>
      <c r="I2791">
        <v>157</v>
      </c>
      <c r="J2791" s="1">
        <v>65.739999999999995</v>
      </c>
      <c r="K2791">
        <v>429</v>
      </c>
    </row>
    <row r="2792" spans="1:11" x14ac:dyDescent="0.25">
      <c r="A2792">
        <v>71.479200000000006</v>
      </c>
      <c r="B2792">
        <v>222</v>
      </c>
      <c r="C2792" s="1">
        <v>66.479200000000006</v>
      </c>
      <c r="D2792">
        <v>539</v>
      </c>
      <c r="E2792" s="1">
        <v>65.760000000000005</v>
      </c>
      <c r="F2792">
        <v>810</v>
      </c>
      <c r="H2792">
        <v>71.479200000000006</v>
      </c>
      <c r="I2792">
        <v>161</v>
      </c>
      <c r="J2792" s="1">
        <v>65.760000000000005</v>
      </c>
      <c r="K2792">
        <v>450</v>
      </c>
    </row>
    <row r="2793" spans="1:11" x14ac:dyDescent="0.25">
      <c r="A2793">
        <v>71.499499999999998</v>
      </c>
      <c r="B2793">
        <v>202</v>
      </c>
      <c r="C2793" s="1">
        <v>66.499499999999998</v>
      </c>
      <c r="D2793">
        <v>523</v>
      </c>
      <c r="E2793" s="1">
        <v>65.78</v>
      </c>
      <c r="F2793">
        <v>825</v>
      </c>
      <c r="H2793">
        <v>71.499499999999998</v>
      </c>
      <c r="I2793">
        <v>159</v>
      </c>
      <c r="J2793" s="1">
        <v>65.78</v>
      </c>
      <c r="K2793">
        <v>434</v>
      </c>
    </row>
    <row r="2794" spans="1:11" x14ac:dyDescent="0.25">
      <c r="A2794">
        <v>71.5197</v>
      </c>
      <c r="B2794">
        <v>220</v>
      </c>
      <c r="C2794" s="1">
        <v>66.5197</v>
      </c>
      <c r="D2794">
        <v>534</v>
      </c>
      <c r="E2794" s="1">
        <v>65.8</v>
      </c>
      <c r="F2794">
        <v>812</v>
      </c>
      <c r="H2794">
        <v>71.5197</v>
      </c>
      <c r="I2794">
        <v>147</v>
      </c>
      <c r="J2794" s="1">
        <v>65.8</v>
      </c>
      <c r="K2794">
        <v>445</v>
      </c>
    </row>
    <row r="2795" spans="1:11" x14ac:dyDescent="0.25">
      <c r="A2795">
        <v>71.540000000000006</v>
      </c>
      <c r="B2795">
        <v>211</v>
      </c>
      <c r="C2795" s="1">
        <v>66.540000000000006</v>
      </c>
      <c r="D2795">
        <v>527</v>
      </c>
      <c r="E2795" s="1">
        <v>65.819999999999993</v>
      </c>
      <c r="F2795">
        <v>857</v>
      </c>
      <c r="H2795">
        <v>71.540000000000006</v>
      </c>
      <c r="I2795">
        <v>142</v>
      </c>
      <c r="J2795" s="1">
        <v>65.819999999999993</v>
      </c>
      <c r="K2795">
        <v>444</v>
      </c>
    </row>
    <row r="2796" spans="1:11" x14ac:dyDescent="0.25">
      <c r="A2796">
        <v>71.560199999999995</v>
      </c>
      <c r="B2796">
        <v>207</v>
      </c>
      <c r="C2796" s="1">
        <v>66.560199999999995</v>
      </c>
      <c r="D2796">
        <v>561</v>
      </c>
      <c r="E2796" s="1">
        <v>65.84</v>
      </c>
      <c r="F2796">
        <v>796</v>
      </c>
      <c r="H2796">
        <v>71.560199999999995</v>
      </c>
      <c r="I2796">
        <v>150</v>
      </c>
      <c r="J2796" s="1">
        <v>65.84</v>
      </c>
      <c r="K2796">
        <v>424</v>
      </c>
    </row>
    <row r="2797" spans="1:11" x14ac:dyDescent="0.25">
      <c r="A2797">
        <v>71.580500000000001</v>
      </c>
      <c r="B2797">
        <v>213</v>
      </c>
      <c r="C2797" s="1">
        <v>66.580500000000001</v>
      </c>
      <c r="D2797">
        <v>540</v>
      </c>
      <c r="E2797" s="1">
        <v>65.86</v>
      </c>
      <c r="F2797">
        <v>833</v>
      </c>
      <c r="H2797">
        <v>71.580500000000001</v>
      </c>
      <c r="I2797">
        <v>169</v>
      </c>
      <c r="J2797" s="1">
        <v>65.86</v>
      </c>
      <c r="K2797">
        <v>459</v>
      </c>
    </row>
    <row r="2798" spans="1:11" x14ac:dyDescent="0.25">
      <c r="A2798">
        <v>71.600700000000003</v>
      </c>
      <c r="B2798">
        <v>216</v>
      </c>
      <c r="C2798" s="1">
        <v>66.600700000000003</v>
      </c>
      <c r="D2798">
        <v>554</v>
      </c>
      <c r="E2798" s="1">
        <v>65.88</v>
      </c>
      <c r="F2798">
        <v>824</v>
      </c>
      <c r="H2798">
        <v>71.600700000000003</v>
      </c>
      <c r="I2798">
        <v>157</v>
      </c>
      <c r="J2798" s="1">
        <v>65.88</v>
      </c>
      <c r="K2798">
        <v>463</v>
      </c>
    </row>
    <row r="2799" spans="1:11" x14ac:dyDescent="0.25">
      <c r="A2799">
        <v>71.620999999999995</v>
      </c>
      <c r="B2799">
        <v>228</v>
      </c>
      <c r="C2799" s="1">
        <v>66.620999999999995</v>
      </c>
      <c r="D2799">
        <v>538</v>
      </c>
      <c r="E2799" s="1">
        <v>65.900000000000006</v>
      </c>
      <c r="F2799">
        <v>773</v>
      </c>
      <c r="H2799">
        <v>71.620999999999995</v>
      </c>
      <c r="I2799">
        <v>162</v>
      </c>
      <c r="J2799" s="1">
        <v>65.900000000000006</v>
      </c>
      <c r="K2799">
        <v>421</v>
      </c>
    </row>
    <row r="2800" spans="1:11" x14ac:dyDescent="0.25">
      <c r="A2800">
        <v>71.641300000000001</v>
      </c>
      <c r="B2800">
        <v>217</v>
      </c>
      <c r="C2800" s="1">
        <v>66.641300000000001</v>
      </c>
      <c r="D2800">
        <v>534</v>
      </c>
      <c r="E2800" s="1">
        <v>65.92</v>
      </c>
      <c r="F2800">
        <v>805</v>
      </c>
      <c r="H2800">
        <v>71.641300000000001</v>
      </c>
      <c r="I2800">
        <v>149</v>
      </c>
      <c r="J2800" s="1">
        <v>65.92</v>
      </c>
      <c r="K2800">
        <v>439</v>
      </c>
    </row>
    <row r="2801" spans="1:11" x14ac:dyDescent="0.25">
      <c r="A2801">
        <v>71.661500000000004</v>
      </c>
      <c r="B2801">
        <v>213</v>
      </c>
      <c r="C2801" s="1">
        <v>66.661500000000004</v>
      </c>
      <c r="D2801">
        <v>532</v>
      </c>
      <c r="E2801" s="1">
        <v>65.94</v>
      </c>
      <c r="F2801">
        <v>785</v>
      </c>
      <c r="H2801">
        <v>71.661500000000004</v>
      </c>
      <c r="I2801">
        <v>152</v>
      </c>
      <c r="J2801" s="1">
        <v>65.94</v>
      </c>
      <c r="K2801">
        <v>444</v>
      </c>
    </row>
    <row r="2802" spans="1:11" x14ac:dyDescent="0.25">
      <c r="A2802">
        <v>71.681799999999996</v>
      </c>
      <c r="B2802">
        <v>224</v>
      </c>
      <c r="C2802" s="1">
        <v>66.681799999999996</v>
      </c>
      <c r="D2802">
        <v>574</v>
      </c>
      <c r="E2802" s="1">
        <v>65.959999999999994</v>
      </c>
      <c r="F2802">
        <v>813</v>
      </c>
      <c r="H2802">
        <v>71.681799999999996</v>
      </c>
      <c r="I2802">
        <v>144</v>
      </c>
      <c r="J2802" s="1">
        <v>65.959999999999994</v>
      </c>
      <c r="K2802">
        <v>430</v>
      </c>
    </row>
    <row r="2803" spans="1:11" x14ac:dyDescent="0.25">
      <c r="A2803">
        <v>71.701999999999998</v>
      </c>
      <c r="B2803">
        <v>201</v>
      </c>
      <c r="C2803" s="1">
        <v>66.701999999999998</v>
      </c>
      <c r="D2803">
        <v>533</v>
      </c>
      <c r="E2803" s="1">
        <v>65.98</v>
      </c>
      <c r="F2803">
        <v>793</v>
      </c>
      <c r="H2803">
        <v>71.701999999999998</v>
      </c>
      <c r="I2803">
        <v>164</v>
      </c>
      <c r="J2803" s="1">
        <v>65.98</v>
      </c>
      <c r="K2803">
        <v>425</v>
      </c>
    </row>
    <row r="2804" spans="1:11" x14ac:dyDescent="0.25">
      <c r="A2804">
        <v>71.722300000000004</v>
      </c>
      <c r="B2804">
        <v>206</v>
      </c>
      <c r="C2804" s="1">
        <v>66.722300000000004</v>
      </c>
      <c r="D2804">
        <v>533</v>
      </c>
      <c r="E2804" s="1">
        <v>66</v>
      </c>
      <c r="F2804">
        <v>842</v>
      </c>
      <c r="H2804">
        <v>71.722300000000004</v>
      </c>
      <c r="I2804">
        <v>159</v>
      </c>
      <c r="J2804" s="1">
        <v>66</v>
      </c>
      <c r="K2804">
        <v>452</v>
      </c>
    </row>
    <row r="2805" spans="1:11" x14ac:dyDescent="0.25">
      <c r="A2805">
        <v>71.742500000000007</v>
      </c>
      <c r="B2805">
        <v>194</v>
      </c>
      <c r="C2805" s="1">
        <v>66.742500000000007</v>
      </c>
      <c r="D2805">
        <v>576</v>
      </c>
      <c r="E2805" s="1">
        <v>66.02</v>
      </c>
      <c r="F2805">
        <v>844</v>
      </c>
      <c r="H2805">
        <v>71.742500000000007</v>
      </c>
      <c r="I2805">
        <v>152</v>
      </c>
      <c r="J2805" s="1">
        <v>66.02</v>
      </c>
      <c r="K2805">
        <v>438</v>
      </c>
    </row>
    <row r="2806" spans="1:11" x14ac:dyDescent="0.25">
      <c r="A2806">
        <v>71.762799999999999</v>
      </c>
      <c r="B2806">
        <v>206</v>
      </c>
      <c r="C2806" s="1">
        <v>66.762799999999999</v>
      </c>
      <c r="D2806">
        <v>500</v>
      </c>
      <c r="E2806" s="1">
        <v>66.040000000000006</v>
      </c>
      <c r="F2806">
        <v>823</v>
      </c>
      <c r="H2806">
        <v>71.762799999999999</v>
      </c>
      <c r="I2806">
        <v>164</v>
      </c>
      <c r="J2806" s="1">
        <v>66.040000000000006</v>
      </c>
      <c r="K2806">
        <v>459</v>
      </c>
    </row>
    <row r="2807" spans="1:11" x14ac:dyDescent="0.25">
      <c r="A2807">
        <v>71.783100000000005</v>
      </c>
      <c r="B2807">
        <v>212</v>
      </c>
      <c r="C2807" s="1">
        <v>66.783100000000005</v>
      </c>
      <c r="D2807">
        <v>535</v>
      </c>
      <c r="E2807" s="1">
        <v>66.06</v>
      </c>
      <c r="F2807">
        <v>810</v>
      </c>
      <c r="H2807">
        <v>71.783100000000005</v>
      </c>
      <c r="I2807">
        <v>150</v>
      </c>
      <c r="J2807" s="1">
        <v>66.06</v>
      </c>
      <c r="K2807">
        <v>440</v>
      </c>
    </row>
    <row r="2808" spans="1:11" x14ac:dyDescent="0.25">
      <c r="A2808">
        <v>71.803299999999993</v>
      </c>
      <c r="B2808">
        <v>225</v>
      </c>
      <c r="C2808" s="1">
        <v>66.803299999999993</v>
      </c>
      <c r="D2808">
        <v>509</v>
      </c>
      <c r="E2808" s="1">
        <v>66.08</v>
      </c>
      <c r="F2808">
        <v>778</v>
      </c>
      <c r="H2808">
        <v>71.803299999999993</v>
      </c>
      <c r="I2808">
        <v>161</v>
      </c>
      <c r="J2808" s="1">
        <v>66.08</v>
      </c>
      <c r="K2808">
        <v>461</v>
      </c>
    </row>
    <row r="2809" spans="1:11" x14ac:dyDescent="0.25">
      <c r="A2809">
        <v>71.823599999999999</v>
      </c>
      <c r="B2809">
        <v>218</v>
      </c>
      <c r="C2809" s="1">
        <v>66.823599999999999</v>
      </c>
      <c r="D2809">
        <v>539</v>
      </c>
      <c r="E2809" s="1">
        <v>66.099999999999994</v>
      </c>
      <c r="F2809">
        <v>809</v>
      </c>
      <c r="H2809">
        <v>71.823599999999999</v>
      </c>
      <c r="I2809">
        <v>141</v>
      </c>
      <c r="J2809" s="1">
        <v>66.099999999999994</v>
      </c>
      <c r="K2809">
        <v>411</v>
      </c>
    </row>
    <row r="2810" spans="1:11" x14ac:dyDescent="0.25">
      <c r="A2810">
        <v>71.843800000000002</v>
      </c>
      <c r="B2810">
        <v>217</v>
      </c>
      <c r="C2810" s="1">
        <v>66.843800000000002</v>
      </c>
      <c r="D2810">
        <v>531</v>
      </c>
      <c r="E2810" s="1">
        <v>66.12</v>
      </c>
      <c r="F2810">
        <v>780</v>
      </c>
      <c r="H2810">
        <v>71.843800000000002</v>
      </c>
      <c r="I2810">
        <v>158</v>
      </c>
      <c r="J2810" s="1">
        <v>66.12</v>
      </c>
      <c r="K2810">
        <v>427</v>
      </c>
    </row>
    <row r="2811" spans="1:11" x14ac:dyDescent="0.25">
      <c r="A2811">
        <v>71.864099999999993</v>
      </c>
      <c r="B2811">
        <v>230</v>
      </c>
      <c r="C2811" s="1">
        <v>66.864099999999993</v>
      </c>
      <c r="D2811">
        <v>535</v>
      </c>
      <c r="E2811" s="1">
        <v>66.14</v>
      </c>
      <c r="F2811">
        <v>798</v>
      </c>
      <c r="H2811">
        <v>71.864099999999993</v>
      </c>
      <c r="I2811">
        <v>143</v>
      </c>
      <c r="J2811" s="1">
        <v>66.14</v>
      </c>
      <c r="K2811">
        <v>445</v>
      </c>
    </row>
    <row r="2812" spans="1:11" x14ac:dyDescent="0.25">
      <c r="A2812">
        <v>71.884299999999996</v>
      </c>
      <c r="B2812">
        <v>223</v>
      </c>
      <c r="C2812" s="1">
        <v>66.884299999999996</v>
      </c>
      <c r="D2812">
        <v>542</v>
      </c>
      <c r="E2812" s="1">
        <v>66.16</v>
      </c>
      <c r="F2812">
        <v>780</v>
      </c>
      <c r="H2812">
        <v>71.884299999999996</v>
      </c>
      <c r="I2812">
        <v>165</v>
      </c>
      <c r="J2812" s="1">
        <v>66.16</v>
      </c>
      <c r="K2812">
        <v>457</v>
      </c>
    </row>
    <row r="2813" spans="1:11" x14ac:dyDescent="0.25">
      <c r="A2813">
        <v>71.904600000000002</v>
      </c>
      <c r="B2813">
        <v>216</v>
      </c>
      <c r="C2813" s="1">
        <v>66.904600000000002</v>
      </c>
      <c r="D2813">
        <v>538</v>
      </c>
      <c r="E2813" s="1">
        <v>66.180000000000007</v>
      </c>
      <c r="F2813">
        <v>792</v>
      </c>
      <c r="H2813">
        <v>71.904600000000002</v>
      </c>
      <c r="I2813">
        <v>148</v>
      </c>
      <c r="J2813" s="1">
        <v>66.180000000000007</v>
      </c>
      <c r="K2813">
        <v>425</v>
      </c>
    </row>
    <row r="2814" spans="1:11" x14ac:dyDescent="0.25">
      <c r="A2814">
        <v>71.924899999999994</v>
      </c>
      <c r="B2814">
        <v>223</v>
      </c>
      <c r="C2814" s="1">
        <v>66.924899999999994</v>
      </c>
      <c r="D2814">
        <v>525</v>
      </c>
      <c r="E2814" s="1">
        <v>66.2</v>
      </c>
      <c r="F2814">
        <v>772</v>
      </c>
      <c r="H2814">
        <v>71.924899999999994</v>
      </c>
      <c r="I2814">
        <v>146</v>
      </c>
      <c r="J2814" s="1">
        <v>66.2</v>
      </c>
      <c r="K2814">
        <v>423</v>
      </c>
    </row>
    <row r="2815" spans="1:11" x14ac:dyDescent="0.25">
      <c r="A2815">
        <v>71.945099999999996</v>
      </c>
      <c r="B2815">
        <v>166</v>
      </c>
      <c r="C2815" s="1">
        <v>66.945099999999996</v>
      </c>
      <c r="D2815">
        <v>533</v>
      </c>
      <c r="E2815" s="1">
        <v>66.22</v>
      </c>
      <c r="F2815">
        <v>832</v>
      </c>
      <c r="H2815">
        <v>71.945099999999996</v>
      </c>
      <c r="I2815">
        <v>146</v>
      </c>
      <c r="J2815" s="1">
        <v>66.22</v>
      </c>
      <c r="K2815">
        <v>441</v>
      </c>
    </row>
    <row r="2816" spans="1:11" x14ac:dyDescent="0.25">
      <c r="A2816">
        <v>71.965400000000002</v>
      </c>
      <c r="B2816">
        <v>230</v>
      </c>
      <c r="C2816" s="1">
        <v>66.965400000000002</v>
      </c>
      <c r="D2816">
        <v>556</v>
      </c>
      <c r="E2816" s="1">
        <v>66.239999999999995</v>
      </c>
      <c r="F2816">
        <v>833</v>
      </c>
      <c r="H2816">
        <v>71.965400000000002</v>
      </c>
      <c r="I2816">
        <v>138</v>
      </c>
      <c r="J2816" s="1">
        <v>66.239999999999995</v>
      </c>
      <c r="K2816">
        <v>398</v>
      </c>
    </row>
    <row r="2817" spans="1:11" x14ac:dyDescent="0.25">
      <c r="A2817">
        <v>71.985600000000005</v>
      </c>
      <c r="B2817">
        <v>210</v>
      </c>
      <c r="C2817" s="1">
        <v>66.985600000000005</v>
      </c>
      <c r="D2817">
        <v>552</v>
      </c>
      <c r="E2817" s="1">
        <v>66.260000000000005</v>
      </c>
      <c r="F2817">
        <v>841</v>
      </c>
      <c r="H2817">
        <v>71.985600000000005</v>
      </c>
      <c r="I2817">
        <v>132</v>
      </c>
      <c r="J2817" s="1">
        <v>66.260000000000005</v>
      </c>
      <c r="K2817">
        <v>430</v>
      </c>
    </row>
    <row r="2818" spans="1:11" x14ac:dyDescent="0.25">
      <c r="A2818">
        <v>72.005899999999997</v>
      </c>
      <c r="B2818">
        <v>200</v>
      </c>
      <c r="C2818" s="1">
        <v>67.005899999999997</v>
      </c>
      <c r="D2818">
        <v>537</v>
      </c>
      <c r="E2818" s="1">
        <v>66.28</v>
      </c>
      <c r="F2818">
        <v>822</v>
      </c>
      <c r="H2818">
        <v>72.005899999999997</v>
      </c>
      <c r="I2818">
        <v>150</v>
      </c>
      <c r="J2818" s="1">
        <v>66.28</v>
      </c>
      <c r="K2818">
        <v>479</v>
      </c>
    </row>
    <row r="2819" spans="1:11" x14ac:dyDescent="0.25">
      <c r="A2819">
        <v>72.0261</v>
      </c>
      <c r="B2819">
        <v>197</v>
      </c>
      <c r="C2819" s="1">
        <v>67.0261</v>
      </c>
      <c r="D2819">
        <v>496</v>
      </c>
      <c r="E2819" s="1">
        <v>66.3</v>
      </c>
      <c r="F2819">
        <v>800</v>
      </c>
      <c r="H2819">
        <v>72.0261</v>
      </c>
      <c r="I2819">
        <v>149</v>
      </c>
      <c r="J2819" s="1">
        <v>66.3</v>
      </c>
      <c r="K2819">
        <v>486</v>
      </c>
    </row>
    <row r="2820" spans="1:11" x14ac:dyDescent="0.25">
      <c r="A2820">
        <v>72.046400000000006</v>
      </c>
      <c r="B2820">
        <v>191</v>
      </c>
      <c r="C2820" s="1">
        <v>67.046400000000006</v>
      </c>
      <c r="D2820">
        <v>536</v>
      </c>
      <c r="E2820" s="1">
        <v>66.319999999999993</v>
      </c>
      <c r="F2820">
        <v>821</v>
      </c>
      <c r="H2820">
        <v>72.046400000000006</v>
      </c>
      <c r="I2820">
        <v>149</v>
      </c>
      <c r="J2820" s="1">
        <v>66.319999999999993</v>
      </c>
      <c r="K2820">
        <v>456</v>
      </c>
    </row>
    <row r="2821" spans="1:11" x14ac:dyDescent="0.25">
      <c r="A2821">
        <v>72.066699999999997</v>
      </c>
      <c r="B2821">
        <v>196</v>
      </c>
      <c r="C2821" s="1">
        <v>67.066699999999997</v>
      </c>
      <c r="D2821">
        <v>541</v>
      </c>
      <c r="E2821" s="1">
        <v>66.34</v>
      </c>
      <c r="F2821">
        <v>807</v>
      </c>
      <c r="H2821">
        <v>72.066699999999997</v>
      </c>
      <c r="I2821">
        <v>159</v>
      </c>
      <c r="J2821" s="1">
        <v>66.34</v>
      </c>
      <c r="K2821">
        <v>467</v>
      </c>
    </row>
    <row r="2822" spans="1:11" x14ac:dyDescent="0.25">
      <c r="A2822">
        <v>72.0869</v>
      </c>
      <c r="B2822">
        <v>217</v>
      </c>
      <c r="C2822" s="1">
        <v>67.0869</v>
      </c>
      <c r="D2822">
        <v>572</v>
      </c>
      <c r="E2822" s="1">
        <v>66.36</v>
      </c>
      <c r="F2822">
        <v>815</v>
      </c>
      <c r="H2822">
        <v>72.0869</v>
      </c>
      <c r="I2822">
        <v>160</v>
      </c>
      <c r="J2822" s="1">
        <v>66.36</v>
      </c>
      <c r="K2822">
        <v>445</v>
      </c>
    </row>
    <row r="2823" spans="1:11" x14ac:dyDescent="0.25">
      <c r="A2823">
        <v>72.107200000000006</v>
      </c>
      <c r="B2823">
        <v>217</v>
      </c>
      <c r="C2823" s="1">
        <v>67.107200000000006</v>
      </c>
      <c r="D2823">
        <v>531</v>
      </c>
      <c r="E2823" s="1">
        <v>66.38</v>
      </c>
      <c r="F2823">
        <v>774</v>
      </c>
      <c r="H2823">
        <v>72.107200000000006</v>
      </c>
      <c r="I2823">
        <v>158</v>
      </c>
      <c r="J2823" s="1">
        <v>66.38</v>
      </c>
      <c r="K2823">
        <v>434</v>
      </c>
    </row>
    <row r="2824" spans="1:11" x14ac:dyDescent="0.25">
      <c r="A2824">
        <v>72.127399999999994</v>
      </c>
      <c r="B2824">
        <v>204</v>
      </c>
      <c r="C2824" s="1">
        <v>67.127399999999994</v>
      </c>
      <c r="D2824">
        <v>503</v>
      </c>
      <c r="E2824" s="1">
        <v>66.400000000000006</v>
      </c>
      <c r="F2824">
        <v>829</v>
      </c>
      <c r="H2824">
        <v>72.127399999999994</v>
      </c>
      <c r="I2824">
        <v>150</v>
      </c>
      <c r="J2824" s="1">
        <v>66.400000000000006</v>
      </c>
      <c r="K2824">
        <v>375</v>
      </c>
    </row>
    <row r="2825" spans="1:11" x14ac:dyDescent="0.25">
      <c r="A2825">
        <v>72.1477</v>
      </c>
      <c r="B2825">
        <v>215</v>
      </c>
      <c r="C2825" s="1">
        <v>67.1477</v>
      </c>
      <c r="D2825">
        <v>498</v>
      </c>
      <c r="E2825" s="1">
        <v>66.42</v>
      </c>
      <c r="F2825">
        <v>805</v>
      </c>
      <c r="H2825">
        <v>72.1477</v>
      </c>
      <c r="I2825">
        <v>147</v>
      </c>
      <c r="J2825" s="1">
        <v>66.42</v>
      </c>
      <c r="K2825">
        <v>429</v>
      </c>
    </row>
    <row r="2826" spans="1:11" x14ac:dyDescent="0.25">
      <c r="A2826">
        <v>72.167900000000003</v>
      </c>
      <c r="B2826">
        <v>198</v>
      </c>
      <c r="C2826" s="1">
        <v>67.167900000000003</v>
      </c>
      <c r="D2826">
        <v>519</v>
      </c>
      <c r="E2826" s="1">
        <v>66.44</v>
      </c>
      <c r="F2826">
        <v>760</v>
      </c>
      <c r="H2826">
        <v>72.167900000000003</v>
      </c>
      <c r="I2826">
        <v>139</v>
      </c>
      <c r="J2826" s="1">
        <v>66.44</v>
      </c>
      <c r="K2826">
        <v>433</v>
      </c>
    </row>
    <row r="2827" spans="1:11" x14ac:dyDescent="0.25">
      <c r="A2827">
        <v>72.188199999999995</v>
      </c>
      <c r="B2827">
        <v>224</v>
      </c>
      <c r="C2827" s="1">
        <v>67.188199999999995</v>
      </c>
      <c r="D2827">
        <v>554</v>
      </c>
      <c r="E2827" s="1">
        <v>66.459999999999994</v>
      </c>
      <c r="F2827">
        <v>779</v>
      </c>
      <c r="H2827">
        <v>72.188199999999995</v>
      </c>
      <c r="I2827">
        <v>154</v>
      </c>
      <c r="J2827" s="1">
        <v>66.459999999999994</v>
      </c>
      <c r="K2827">
        <v>423</v>
      </c>
    </row>
    <row r="2828" spans="1:11" x14ac:dyDescent="0.25">
      <c r="A2828">
        <v>72.208500000000001</v>
      </c>
      <c r="B2828">
        <v>218</v>
      </c>
      <c r="C2828" s="1">
        <v>67.208500000000001</v>
      </c>
      <c r="D2828">
        <v>521</v>
      </c>
      <c r="E2828" s="1">
        <v>66.48</v>
      </c>
      <c r="F2828">
        <v>827</v>
      </c>
      <c r="H2828">
        <v>72.208500000000001</v>
      </c>
      <c r="I2828">
        <v>152</v>
      </c>
      <c r="J2828" s="1">
        <v>66.48</v>
      </c>
      <c r="K2828">
        <v>442</v>
      </c>
    </row>
    <row r="2829" spans="1:11" x14ac:dyDescent="0.25">
      <c r="A2829">
        <v>72.228700000000003</v>
      </c>
      <c r="B2829">
        <v>192</v>
      </c>
      <c r="C2829" s="1">
        <v>67.228700000000003</v>
      </c>
      <c r="D2829">
        <v>580</v>
      </c>
      <c r="E2829" s="1">
        <v>66.5</v>
      </c>
      <c r="F2829">
        <v>788</v>
      </c>
      <c r="H2829">
        <v>72.228700000000003</v>
      </c>
      <c r="I2829">
        <v>145</v>
      </c>
      <c r="J2829" s="1">
        <v>66.5</v>
      </c>
      <c r="K2829">
        <v>419</v>
      </c>
    </row>
    <row r="2830" spans="1:11" x14ac:dyDescent="0.25">
      <c r="A2830">
        <v>72.248999999999995</v>
      </c>
      <c r="B2830">
        <v>222</v>
      </c>
      <c r="C2830" s="1">
        <v>67.248999999999995</v>
      </c>
      <c r="D2830">
        <v>535</v>
      </c>
      <c r="E2830" s="1">
        <v>66.52</v>
      </c>
      <c r="F2830">
        <v>789</v>
      </c>
      <c r="H2830">
        <v>72.248999999999995</v>
      </c>
      <c r="I2830">
        <v>138</v>
      </c>
      <c r="J2830" s="1">
        <v>66.52</v>
      </c>
      <c r="K2830">
        <v>430</v>
      </c>
    </row>
    <row r="2831" spans="1:11" x14ac:dyDescent="0.25">
      <c r="A2831">
        <v>72.269199999999998</v>
      </c>
      <c r="B2831">
        <v>207</v>
      </c>
      <c r="C2831" s="1">
        <v>67.269199999999998</v>
      </c>
      <c r="D2831">
        <v>527</v>
      </c>
      <c r="E2831" s="1">
        <v>66.540000000000006</v>
      </c>
      <c r="F2831">
        <v>801</v>
      </c>
      <c r="H2831">
        <v>72.269199999999998</v>
      </c>
      <c r="I2831">
        <v>155</v>
      </c>
      <c r="J2831" s="1">
        <v>66.540000000000006</v>
      </c>
      <c r="K2831">
        <v>394</v>
      </c>
    </row>
    <row r="2832" spans="1:11" x14ac:dyDescent="0.25">
      <c r="A2832">
        <v>72.289500000000004</v>
      </c>
      <c r="B2832">
        <v>221</v>
      </c>
      <c r="C2832" s="1">
        <v>67.289500000000004</v>
      </c>
      <c r="D2832">
        <v>553</v>
      </c>
      <c r="E2832" s="1">
        <v>66.56</v>
      </c>
      <c r="F2832">
        <v>809</v>
      </c>
      <c r="H2832">
        <v>72.289500000000004</v>
      </c>
      <c r="I2832">
        <v>148</v>
      </c>
      <c r="J2832" s="1">
        <v>66.56</v>
      </c>
      <c r="K2832">
        <v>431</v>
      </c>
    </row>
    <row r="2833" spans="1:11" x14ac:dyDescent="0.25">
      <c r="A2833">
        <v>72.309700000000007</v>
      </c>
      <c r="B2833">
        <v>205</v>
      </c>
      <c r="C2833" s="1">
        <v>67.309700000000007</v>
      </c>
      <c r="D2833">
        <v>528</v>
      </c>
      <c r="E2833" s="1">
        <v>66.58</v>
      </c>
      <c r="F2833">
        <v>842</v>
      </c>
      <c r="H2833">
        <v>72.309700000000007</v>
      </c>
      <c r="I2833">
        <v>153</v>
      </c>
      <c r="J2833" s="1">
        <v>66.58</v>
      </c>
      <c r="K2833">
        <v>431</v>
      </c>
    </row>
    <row r="2834" spans="1:11" x14ac:dyDescent="0.25">
      <c r="A2834">
        <v>72.33</v>
      </c>
      <c r="B2834">
        <v>209</v>
      </c>
      <c r="C2834" s="1">
        <v>67.33</v>
      </c>
      <c r="D2834">
        <v>520</v>
      </c>
      <c r="E2834" s="1">
        <v>66.599999999999994</v>
      </c>
      <c r="F2834">
        <v>859</v>
      </c>
      <c r="H2834">
        <v>72.33</v>
      </c>
      <c r="I2834">
        <v>136</v>
      </c>
      <c r="J2834" s="1">
        <v>66.599999999999994</v>
      </c>
      <c r="K2834">
        <v>471</v>
      </c>
    </row>
    <row r="2835" spans="1:11" x14ac:dyDescent="0.25">
      <c r="A2835">
        <v>72.350300000000004</v>
      </c>
      <c r="B2835">
        <v>229</v>
      </c>
      <c r="C2835" s="1">
        <v>67.350300000000004</v>
      </c>
      <c r="D2835">
        <v>562</v>
      </c>
      <c r="E2835" s="1">
        <v>66.62</v>
      </c>
      <c r="F2835">
        <v>800</v>
      </c>
      <c r="H2835">
        <v>72.350300000000004</v>
      </c>
      <c r="I2835">
        <v>140</v>
      </c>
      <c r="J2835" s="1">
        <v>66.62</v>
      </c>
      <c r="K2835">
        <v>447</v>
      </c>
    </row>
    <row r="2836" spans="1:11" x14ac:dyDescent="0.25">
      <c r="A2836">
        <v>72.370500000000007</v>
      </c>
      <c r="B2836">
        <v>206</v>
      </c>
      <c r="C2836" s="1">
        <v>67.370500000000007</v>
      </c>
      <c r="D2836">
        <v>512</v>
      </c>
      <c r="E2836" s="1">
        <v>66.64</v>
      </c>
      <c r="F2836">
        <v>836</v>
      </c>
      <c r="H2836">
        <v>72.370500000000007</v>
      </c>
      <c r="I2836">
        <v>134</v>
      </c>
      <c r="J2836" s="1">
        <v>66.64</v>
      </c>
      <c r="K2836">
        <v>447</v>
      </c>
    </row>
    <row r="2837" spans="1:11" x14ac:dyDescent="0.25">
      <c r="A2837">
        <v>72.390799999999999</v>
      </c>
      <c r="B2837">
        <v>192</v>
      </c>
      <c r="C2837" s="1">
        <v>67.390799999999999</v>
      </c>
      <c r="D2837">
        <v>518</v>
      </c>
      <c r="E2837" s="1">
        <v>66.66</v>
      </c>
      <c r="F2837">
        <v>795</v>
      </c>
      <c r="H2837">
        <v>72.390799999999999</v>
      </c>
      <c r="I2837">
        <v>142</v>
      </c>
      <c r="J2837" s="1">
        <v>66.66</v>
      </c>
      <c r="K2837">
        <v>426</v>
      </c>
    </row>
    <row r="2838" spans="1:11" x14ac:dyDescent="0.25">
      <c r="A2838">
        <v>72.411000000000001</v>
      </c>
      <c r="B2838">
        <v>212</v>
      </c>
      <c r="C2838" s="1">
        <v>67.411000000000001</v>
      </c>
      <c r="D2838">
        <v>557</v>
      </c>
      <c r="E2838" s="1">
        <v>66.680000000000007</v>
      </c>
      <c r="F2838">
        <v>803</v>
      </c>
      <c r="H2838">
        <v>72.411000000000001</v>
      </c>
      <c r="I2838">
        <v>172</v>
      </c>
      <c r="J2838" s="1">
        <v>66.680000000000007</v>
      </c>
      <c r="K2838">
        <v>398</v>
      </c>
    </row>
    <row r="2839" spans="1:11" x14ac:dyDescent="0.25">
      <c r="A2839">
        <v>72.431299999999993</v>
      </c>
      <c r="B2839">
        <v>193</v>
      </c>
      <c r="C2839" s="1">
        <v>67.431299999999993</v>
      </c>
      <c r="D2839">
        <v>480</v>
      </c>
      <c r="E2839" s="1">
        <v>66.7</v>
      </c>
      <c r="F2839">
        <v>794</v>
      </c>
      <c r="H2839">
        <v>72.431299999999993</v>
      </c>
      <c r="I2839">
        <v>134</v>
      </c>
      <c r="J2839" s="1">
        <v>66.7</v>
      </c>
      <c r="K2839">
        <v>454</v>
      </c>
    </row>
    <row r="2840" spans="1:11" x14ac:dyDescent="0.25">
      <c r="A2840">
        <v>72.451499999999996</v>
      </c>
      <c r="B2840">
        <v>210</v>
      </c>
      <c r="C2840" s="1">
        <v>67.451499999999996</v>
      </c>
      <c r="D2840">
        <v>557</v>
      </c>
      <c r="E2840" s="1">
        <v>66.72</v>
      </c>
      <c r="F2840">
        <v>808</v>
      </c>
      <c r="H2840">
        <v>72.451499999999996</v>
      </c>
      <c r="I2840">
        <v>121</v>
      </c>
      <c r="J2840" s="1">
        <v>66.72</v>
      </c>
      <c r="K2840">
        <v>459</v>
      </c>
    </row>
    <row r="2841" spans="1:11" x14ac:dyDescent="0.25">
      <c r="A2841">
        <v>72.471800000000002</v>
      </c>
      <c r="B2841">
        <v>220</v>
      </c>
      <c r="C2841" s="1">
        <v>67.471800000000002</v>
      </c>
      <c r="D2841">
        <v>561</v>
      </c>
      <c r="E2841" s="1">
        <v>66.739999999999995</v>
      </c>
      <c r="F2841">
        <v>813</v>
      </c>
      <c r="H2841">
        <v>72.471800000000002</v>
      </c>
      <c r="I2841">
        <v>135</v>
      </c>
      <c r="J2841" s="1">
        <v>66.739999999999995</v>
      </c>
      <c r="K2841">
        <v>445</v>
      </c>
    </row>
    <row r="2842" spans="1:11" x14ac:dyDescent="0.25">
      <c r="A2842">
        <v>72.492099999999994</v>
      </c>
      <c r="B2842">
        <v>208</v>
      </c>
      <c r="C2842" s="1">
        <v>67.492099999999994</v>
      </c>
      <c r="D2842">
        <v>530</v>
      </c>
      <c r="E2842" s="1">
        <v>66.760000000000005</v>
      </c>
      <c r="F2842">
        <v>806</v>
      </c>
      <c r="H2842">
        <v>72.492099999999994</v>
      </c>
      <c r="I2842">
        <v>129</v>
      </c>
      <c r="J2842" s="1">
        <v>66.760000000000005</v>
      </c>
      <c r="K2842">
        <v>415</v>
      </c>
    </row>
    <row r="2843" spans="1:11" x14ac:dyDescent="0.25">
      <c r="A2843">
        <v>72.512299999999996</v>
      </c>
      <c r="B2843">
        <v>202</v>
      </c>
      <c r="C2843" s="1">
        <v>67.512299999999996</v>
      </c>
      <c r="D2843">
        <v>528</v>
      </c>
      <c r="E2843" s="1">
        <v>66.78</v>
      </c>
      <c r="F2843">
        <v>777</v>
      </c>
      <c r="H2843">
        <v>72.512299999999996</v>
      </c>
      <c r="I2843">
        <v>140</v>
      </c>
      <c r="J2843" s="1">
        <v>66.78</v>
      </c>
      <c r="K2843">
        <v>434</v>
      </c>
    </row>
    <row r="2844" spans="1:11" x14ac:dyDescent="0.25">
      <c r="A2844">
        <v>72.532600000000002</v>
      </c>
      <c r="B2844">
        <v>189</v>
      </c>
      <c r="C2844" s="1">
        <v>67.532600000000002</v>
      </c>
      <c r="D2844">
        <v>543</v>
      </c>
      <c r="E2844" s="1">
        <v>66.8</v>
      </c>
      <c r="F2844">
        <v>733</v>
      </c>
      <c r="H2844">
        <v>72.532600000000002</v>
      </c>
      <c r="I2844">
        <v>141</v>
      </c>
      <c r="J2844" s="1">
        <v>66.8</v>
      </c>
      <c r="K2844">
        <v>416</v>
      </c>
    </row>
    <row r="2845" spans="1:11" x14ac:dyDescent="0.25">
      <c r="A2845">
        <v>72.552800000000005</v>
      </c>
      <c r="B2845">
        <v>236</v>
      </c>
      <c r="C2845" s="1">
        <v>67.552800000000005</v>
      </c>
      <c r="D2845">
        <v>518</v>
      </c>
      <c r="E2845" s="1">
        <v>66.819999999999993</v>
      </c>
      <c r="F2845">
        <v>802</v>
      </c>
      <c r="H2845">
        <v>72.552800000000005</v>
      </c>
      <c r="I2845">
        <v>151</v>
      </c>
      <c r="J2845" s="1">
        <v>66.819999999999993</v>
      </c>
      <c r="K2845">
        <v>428</v>
      </c>
    </row>
    <row r="2846" spans="1:11" x14ac:dyDescent="0.25">
      <c r="A2846">
        <v>72.573099999999997</v>
      </c>
      <c r="B2846">
        <v>215</v>
      </c>
      <c r="C2846" s="1">
        <v>67.573099999999997</v>
      </c>
      <c r="D2846">
        <v>528</v>
      </c>
      <c r="E2846" s="1">
        <v>66.84</v>
      </c>
      <c r="F2846">
        <v>834</v>
      </c>
      <c r="H2846">
        <v>72.573099999999997</v>
      </c>
      <c r="I2846">
        <v>133</v>
      </c>
      <c r="J2846" s="1">
        <v>66.84</v>
      </c>
      <c r="K2846">
        <v>459</v>
      </c>
    </row>
    <row r="2847" spans="1:11" x14ac:dyDescent="0.25">
      <c r="A2847">
        <v>72.593299999999999</v>
      </c>
      <c r="B2847">
        <v>202</v>
      </c>
      <c r="C2847" s="1">
        <v>67.593299999999999</v>
      </c>
      <c r="D2847">
        <v>539</v>
      </c>
      <c r="E2847" s="1">
        <v>66.86</v>
      </c>
      <c r="F2847">
        <v>817</v>
      </c>
      <c r="H2847">
        <v>72.593299999999999</v>
      </c>
      <c r="I2847">
        <v>146</v>
      </c>
      <c r="J2847" s="1">
        <v>66.86</v>
      </c>
      <c r="K2847">
        <v>430</v>
      </c>
    </row>
    <row r="2848" spans="1:11" x14ac:dyDescent="0.25">
      <c r="A2848">
        <v>72.613600000000005</v>
      </c>
      <c r="B2848">
        <v>200</v>
      </c>
      <c r="C2848" s="1">
        <v>67.613600000000005</v>
      </c>
      <c r="D2848">
        <v>543</v>
      </c>
      <c r="E2848" s="1">
        <v>66.88</v>
      </c>
      <c r="F2848">
        <v>797</v>
      </c>
      <c r="H2848">
        <v>72.613600000000005</v>
      </c>
      <c r="I2848">
        <v>126</v>
      </c>
      <c r="J2848" s="1">
        <v>66.88</v>
      </c>
      <c r="K2848">
        <v>406</v>
      </c>
    </row>
    <row r="2849" spans="1:11" x14ac:dyDescent="0.25">
      <c r="A2849">
        <v>72.633899999999997</v>
      </c>
      <c r="B2849">
        <v>199</v>
      </c>
      <c r="C2849" s="1">
        <v>67.633899999999997</v>
      </c>
      <c r="D2849">
        <v>542</v>
      </c>
      <c r="E2849" s="1">
        <v>66.900000000000006</v>
      </c>
      <c r="F2849">
        <v>802</v>
      </c>
      <c r="H2849">
        <v>72.633899999999997</v>
      </c>
      <c r="I2849">
        <v>132</v>
      </c>
      <c r="J2849" s="1">
        <v>66.900000000000006</v>
      </c>
      <c r="K2849">
        <v>445</v>
      </c>
    </row>
    <row r="2850" spans="1:11" x14ac:dyDescent="0.25">
      <c r="A2850">
        <v>72.6541</v>
      </c>
      <c r="B2850">
        <v>198</v>
      </c>
      <c r="C2850" s="1">
        <v>67.6541</v>
      </c>
      <c r="D2850">
        <v>496</v>
      </c>
      <c r="E2850" s="1">
        <v>66.92</v>
      </c>
      <c r="F2850">
        <v>781</v>
      </c>
      <c r="H2850">
        <v>72.6541</v>
      </c>
      <c r="I2850">
        <v>152</v>
      </c>
      <c r="J2850" s="1">
        <v>66.92</v>
      </c>
      <c r="K2850">
        <v>401</v>
      </c>
    </row>
    <row r="2851" spans="1:11" x14ac:dyDescent="0.25">
      <c r="A2851">
        <v>72.674400000000006</v>
      </c>
      <c r="B2851">
        <v>208</v>
      </c>
      <c r="C2851" s="1">
        <v>67.674400000000006</v>
      </c>
      <c r="D2851">
        <v>538</v>
      </c>
      <c r="E2851" s="1">
        <v>66.94</v>
      </c>
      <c r="F2851">
        <v>796</v>
      </c>
      <c r="H2851">
        <v>72.674400000000006</v>
      </c>
      <c r="I2851">
        <v>148</v>
      </c>
      <c r="J2851" s="1">
        <v>66.94</v>
      </c>
      <c r="K2851">
        <v>415</v>
      </c>
    </row>
    <row r="2852" spans="1:11" x14ac:dyDescent="0.25">
      <c r="A2852">
        <v>72.694599999999994</v>
      </c>
      <c r="B2852">
        <v>208</v>
      </c>
      <c r="C2852" s="1">
        <v>67.694599999999994</v>
      </c>
      <c r="D2852">
        <v>506</v>
      </c>
      <c r="E2852" s="1">
        <v>66.959999999999994</v>
      </c>
      <c r="F2852">
        <v>829</v>
      </c>
      <c r="H2852">
        <v>72.694599999999994</v>
      </c>
      <c r="I2852">
        <v>155</v>
      </c>
      <c r="J2852" s="1">
        <v>66.959999999999994</v>
      </c>
      <c r="K2852">
        <v>428</v>
      </c>
    </row>
    <row r="2853" spans="1:11" x14ac:dyDescent="0.25">
      <c r="A2853">
        <v>72.7149</v>
      </c>
      <c r="B2853">
        <v>205</v>
      </c>
      <c r="C2853" s="1">
        <v>67.7149</v>
      </c>
      <c r="D2853">
        <v>526</v>
      </c>
      <c r="E2853" s="1">
        <v>66.98</v>
      </c>
      <c r="F2853">
        <v>828</v>
      </c>
      <c r="H2853">
        <v>72.7149</v>
      </c>
      <c r="I2853">
        <v>150</v>
      </c>
      <c r="J2853" s="1">
        <v>66.98</v>
      </c>
      <c r="K2853">
        <v>381</v>
      </c>
    </row>
    <row r="2854" spans="1:11" x14ac:dyDescent="0.25">
      <c r="A2854">
        <v>72.735100000000003</v>
      </c>
      <c r="B2854">
        <v>199</v>
      </c>
      <c r="C2854" s="1">
        <v>67.735100000000003</v>
      </c>
      <c r="D2854">
        <v>553</v>
      </c>
      <c r="E2854" s="1">
        <v>67</v>
      </c>
      <c r="F2854">
        <v>804</v>
      </c>
      <c r="H2854">
        <v>72.735100000000003</v>
      </c>
      <c r="I2854">
        <v>152</v>
      </c>
      <c r="J2854" s="1">
        <v>67</v>
      </c>
      <c r="K2854">
        <v>404</v>
      </c>
    </row>
    <row r="2855" spans="1:11" x14ac:dyDescent="0.25">
      <c r="A2855">
        <v>72.755399999999995</v>
      </c>
      <c r="B2855">
        <v>195</v>
      </c>
      <c r="C2855" s="1">
        <v>67.755399999999995</v>
      </c>
      <c r="D2855">
        <v>519</v>
      </c>
      <c r="E2855" s="1">
        <v>67.02</v>
      </c>
      <c r="F2855">
        <v>820</v>
      </c>
      <c r="H2855">
        <v>72.755399999999995</v>
      </c>
      <c r="I2855">
        <v>138</v>
      </c>
      <c r="J2855" s="1">
        <v>67.02</v>
      </c>
      <c r="K2855">
        <v>404</v>
      </c>
    </row>
    <row r="2856" spans="1:11" x14ac:dyDescent="0.25">
      <c r="A2856">
        <v>72.775700000000001</v>
      </c>
      <c r="B2856">
        <v>191</v>
      </c>
      <c r="C2856" s="1">
        <v>67.775700000000001</v>
      </c>
      <c r="D2856">
        <v>495</v>
      </c>
      <c r="E2856" s="1">
        <v>67.040000000000006</v>
      </c>
      <c r="F2856">
        <v>798</v>
      </c>
      <c r="H2856">
        <v>72.775700000000001</v>
      </c>
      <c r="I2856">
        <v>153</v>
      </c>
      <c r="J2856" s="1">
        <v>67.040000000000006</v>
      </c>
      <c r="K2856">
        <v>451</v>
      </c>
    </row>
    <row r="2857" spans="1:11" x14ac:dyDescent="0.25">
      <c r="A2857">
        <v>72.795900000000003</v>
      </c>
      <c r="B2857">
        <v>220</v>
      </c>
      <c r="C2857" s="1">
        <v>67.795900000000003</v>
      </c>
      <c r="D2857">
        <v>532</v>
      </c>
      <c r="E2857" s="1">
        <v>67.06</v>
      </c>
      <c r="F2857">
        <v>859</v>
      </c>
      <c r="H2857">
        <v>72.795900000000003</v>
      </c>
      <c r="I2857">
        <v>137</v>
      </c>
      <c r="J2857" s="1">
        <v>67.06</v>
      </c>
      <c r="K2857">
        <v>432</v>
      </c>
    </row>
    <row r="2858" spans="1:11" x14ac:dyDescent="0.25">
      <c r="A2858">
        <v>72.816199999999995</v>
      </c>
      <c r="B2858">
        <v>187</v>
      </c>
      <c r="C2858" s="1">
        <v>67.816199999999995</v>
      </c>
      <c r="D2858">
        <v>501</v>
      </c>
      <c r="E2858" s="1">
        <v>67.08</v>
      </c>
      <c r="F2858">
        <v>858</v>
      </c>
      <c r="H2858">
        <v>72.816199999999995</v>
      </c>
      <c r="I2858">
        <v>137</v>
      </c>
      <c r="J2858" s="1">
        <v>67.08</v>
      </c>
      <c r="K2858">
        <v>457</v>
      </c>
    </row>
    <row r="2859" spans="1:11" x14ac:dyDescent="0.25">
      <c r="A2859">
        <v>72.836399999999998</v>
      </c>
      <c r="B2859">
        <v>207</v>
      </c>
      <c r="C2859" s="1">
        <v>67.836399999999998</v>
      </c>
      <c r="D2859">
        <v>537</v>
      </c>
      <c r="E2859" s="1">
        <v>67.099999999999994</v>
      </c>
      <c r="F2859">
        <v>811</v>
      </c>
      <c r="H2859">
        <v>72.836399999999998</v>
      </c>
      <c r="I2859">
        <v>120</v>
      </c>
      <c r="J2859" s="1">
        <v>67.099999999999994</v>
      </c>
      <c r="K2859">
        <v>438</v>
      </c>
    </row>
    <row r="2860" spans="1:11" x14ac:dyDescent="0.25">
      <c r="A2860">
        <v>72.856700000000004</v>
      </c>
      <c r="B2860">
        <v>216</v>
      </c>
      <c r="C2860" s="1">
        <v>67.856700000000004</v>
      </c>
      <c r="D2860">
        <v>546</v>
      </c>
      <c r="E2860" s="1">
        <v>67.12</v>
      </c>
      <c r="F2860">
        <v>842</v>
      </c>
      <c r="H2860">
        <v>72.856700000000004</v>
      </c>
      <c r="I2860">
        <v>149</v>
      </c>
      <c r="J2860" s="1">
        <v>67.12</v>
      </c>
      <c r="K2860">
        <v>426</v>
      </c>
    </row>
    <row r="2861" spans="1:11" x14ac:dyDescent="0.25">
      <c r="A2861">
        <v>72.876900000000006</v>
      </c>
      <c r="B2861">
        <v>207</v>
      </c>
      <c r="C2861" s="1">
        <v>67.876900000000006</v>
      </c>
      <c r="D2861">
        <v>498</v>
      </c>
      <c r="E2861" s="1">
        <v>67.14</v>
      </c>
      <c r="F2861">
        <v>788</v>
      </c>
      <c r="H2861">
        <v>72.876900000000006</v>
      </c>
      <c r="I2861">
        <v>143</v>
      </c>
      <c r="J2861" s="1">
        <v>67.14</v>
      </c>
      <c r="K2861">
        <v>435</v>
      </c>
    </row>
    <row r="2862" spans="1:11" x14ac:dyDescent="0.25">
      <c r="A2862">
        <v>72.897199999999998</v>
      </c>
      <c r="B2862">
        <v>189</v>
      </c>
      <c r="C2862" s="1">
        <v>67.897199999999998</v>
      </c>
      <c r="D2862">
        <v>530</v>
      </c>
      <c r="E2862" s="1">
        <v>67.16</v>
      </c>
      <c r="F2862">
        <v>816</v>
      </c>
      <c r="H2862">
        <v>72.897199999999998</v>
      </c>
      <c r="I2862">
        <v>129</v>
      </c>
      <c r="J2862" s="1">
        <v>67.16</v>
      </c>
      <c r="K2862">
        <v>427</v>
      </c>
    </row>
    <row r="2863" spans="1:11" x14ac:dyDescent="0.25">
      <c r="A2863">
        <v>72.917500000000004</v>
      </c>
      <c r="B2863">
        <v>203</v>
      </c>
      <c r="C2863" s="1">
        <v>67.917500000000004</v>
      </c>
      <c r="D2863">
        <v>471</v>
      </c>
      <c r="E2863" s="1">
        <v>67.180000000000007</v>
      </c>
      <c r="F2863">
        <v>822</v>
      </c>
      <c r="H2863">
        <v>72.917500000000004</v>
      </c>
      <c r="I2863">
        <v>152</v>
      </c>
      <c r="J2863" s="1">
        <v>67.180000000000007</v>
      </c>
      <c r="K2863">
        <v>442</v>
      </c>
    </row>
    <row r="2864" spans="1:11" x14ac:dyDescent="0.25">
      <c r="A2864">
        <v>72.937700000000007</v>
      </c>
      <c r="B2864">
        <v>203</v>
      </c>
      <c r="C2864" s="1">
        <v>67.937700000000007</v>
      </c>
      <c r="D2864">
        <v>497</v>
      </c>
      <c r="E2864" s="1">
        <v>67.2</v>
      </c>
      <c r="F2864">
        <v>845</v>
      </c>
      <c r="H2864">
        <v>72.937700000000007</v>
      </c>
      <c r="I2864">
        <v>139</v>
      </c>
      <c r="J2864" s="1">
        <v>67.2</v>
      </c>
      <c r="K2864">
        <v>411</v>
      </c>
    </row>
    <row r="2865" spans="1:11" x14ac:dyDescent="0.25">
      <c r="A2865">
        <v>72.957999999999998</v>
      </c>
      <c r="B2865">
        <v>190</v>
      </c>
      <c r="C2865" s="1">
        <v>67.957999999999998</v>
      </c>
      <c r="D2865">
        <v>528</v>
      </c>
      <c r="E2865" s="1">
        <v>67.22</v>
      </c>
      <c r="F2865">
        <v>811</v>
      </c>
      <c r="H2865">
        <v>72.957999999999998</v>
      </c>
      <c r="I2865">
        <v>144</v>
      </c>
      <c r="J2865" s="1">
        <v>67.22</v>
      </c>
      <c r="K2865">
        <v>393</v>
      </c>
    </row>
    <row r="2866" spans="1:11" x14ac:dyDescent="0.25">
      <c r="A2866">
        <v>72.978200000000001</v>
      </c>
      <c r="B2866">
        <v>205</v>
      </c>
      <c r="C2866" s="1">
        <v>67.978200000000001</v>
      </c>
      <c r="D2866">
        <v>555</v>
      </c>
      <c r="E2866" s="1">
        <v>67.239999999999995</v>
      </c>
      <c r="F2866">
        <v>806</v>
      </c>
      <c r="H2866">
        <v>72.978200000000001</v>
      </c>
      <c r="I2866">
        <v>140</v>
      </c>
      <c r="J2866" s="1">
        <v>67.239999999999995</v>
      </c>
      <c r="K2866">
        <v>429</v>
      </c>
    </row>
    <row r="2867" spans="1:11" x14ac:dyDescent="0.25">
      <c r="A2867">
        <v>72.998500000000007</v>
      </c>
      <c r="B2867">
        <v>207</v>
      </c>
      <c r="C2867" s="1">
        <v>67.998500000000007</v>
      </c>
      <c r="D2867">
        <v>526</v>
      </c>
      <c r="E2867" s="1">
        <v>67.260000000000005</v>
      </c>
      <c r="F2867">
        <v>839</v>
      </c>
      <c r="H2867">
        <v>72.998500000000007</v>
      </c>
      <c r="I2867">
        <v>117</v>
      </c>
      <c r="J2867" s="1">
        <v>67.260000000000005</v>
      </c>
      <c r="K2867">
        <v>424</v>
      </c>
    </row>
    <row r="2868" spans="1:11" x14ac:dyDescent="0.25">
      <c r="A2868">
        <v>73.018699999999995</v>
      </c>
      <c r="B2868">
        <v>244</v>
      </c>
      <c r="C2868" s="1">
        <v>68.018699999999995</v>
      </c>
      <c r="D2868">
        <v>509</v>
      </c>
      <c r="E2868" s="1">
        <v>67.28</v>
      </c>
      <c r="F2868">
        <v>747</v>
      </c>
      <c r="H2868">
        <v>73.018699999999995</v>
      </c>
      <c r="I2868">
        <v>137</v>
      </c>
      <c r="J2868" s="1">
        <v>67.28</v>
      </c>
      <c r="K2868">
        <v>471</v>
      </c>
    </row>
    <row r="2869" spans="1:11" x14ac:dyDescent="0.25">
      <c r="A2869">
        <v>73.039000000000001</v>
      </c>
      <c r="B2869">
        <v>225</v>
      </c>
      <c r="C2869" s="1">
        <v>68.039000000000001</v>
      </c>
      <c r="D2869">
        <v>522</v>
      </c>
      <c r="E2869" s="1">
        <v>67.3</v>
      </c>
      <c r="F2869">
        <v>828</v>
      </c>
      <c r="H2869">
        <v>73.039000000000001</v>
      </c>
      <c r="I2869">
        <v>160</v>
      </c>
      <c r="J2869" s="1">
        <v>67.3</v>
      </c>
      <c r="K2869">
        <v>404</v>
      </c>
    </row>
    <row r="2870" spans="1:11" x14ac:dyDescent="0.25">
      <c r="A2870">
        <v>73.059299999999993</v>
      </c>
      <c r="B2870">
        <v>177</v>
      </c>
      <c r="C2870" s="1">
        <v>68.059299999999993</v>
      </c>
      <c r="D2870">
        <v>496</v>
      </c>
      <c r="E2870" s="1">
        <v>67.319999999999993</v>
      </c>
      <c r="F2870">
        <v>801</v>
      </c>
      <c r="H2870">
        <v>73.059299999999993</v>
      </c>
      <c r="I2870">
        <v>151</v>
      </c>
      <c r="J2870" s="1">
        <v>67.319999999999993</v>
      </c>
      <c r="K2870">
        <v>439</v>
      </c>
    </row>
    <row r="2871" spans="1:11" x14ac:dyDescent="0.25">
      <c r="A2871">
        <v>73.079499999999996</v>
      </c>
      <c r="B2871">
        <v>212</v>
      </c>
      <c r="C2871" s="1">
        <v>68.079499999999996</v>
      </c>
      <c r="D2871">
        <v>535</v>
      </c>
      <c r="E2871" s="1">
        <v>67.34</v>
      </c>
      <c r="F2871">
        <v>780</v>
      </c>
      <c r="H2871">
        <v>73.079499999999996</v>
      </c>
      <c r="I2871">
        <v>146</v>
      </c>
      <c r="J2871" s="1">
        <v>67.34</v>
      </c>
      <c r="K2871">
        <v>425</v>
      </c>
    </row>
    <row r="2872" spans="1:11" x14ac:dyDescent="0.25">
      <c r="A2872">
        <v>73.099800000000002</v>
      </c>
      <c r="B2872">
        <v>190</v>
      </c>
      <c r="C2872" s="1">
        <v>68.099800000000002</v>
      </c>
      <c r="D2872">
        <v>529</v>
      </c>
      <c r="E2872" s="1">
        <v>67.36</v>
      </c>
      <c r="F2872">
        <v>804</v>
      </c>
      <c r="H2872">
        <v>73.099800000000002</v>
      </c>
      <c r="I2872">
        <v>143</v>
      </c>
      <c r="J2872" s="1">
        <v>67.36</v>
      </c>
      <c r="K2872">
        <v>435</v>
      </c>
    </row>
    <row r="2873" spans="1:11" x14ac:dyDescent="0.25">
      <c r="A2873">
        <v>73.12</v>
      </c>
      <c r="B2873">
        <v>213</v>
      </c>
      <c r="C2873" s="1">
        <v>68.12</v>
      </c>
      <c r="D2873">
        <v>487</v>
      </c>
      <c r="E2873" s="1">
        <v>67.38</v>
      </c>
      <c r="F2873">
        <v>817</v>
      </c>
      <c r="H2873">
        <v>73.12</v>
      </c>
      <c r="I2873">
        <v>142</v>
      </c>
      <c r="J2873" s="1">
        <v>67.38</v>
      </c>
      <c r="K2873">
        <v>447</v>
      </c>
    </row>
    <row r="2874" spans="1:11" x14ac:dyDescent="0.25">
      <c r="A2874">
        <v>73.140299999999996</v>
      </c>
      <c r="B2874">
        <v>208</v>
      </c>
      <c r="C2874" s="1">
        <v>68.140299999999996</v>
      </c>
      <c r="D2874">
        <v>517</v>
      </c>
      <c r="E2874" s="1">
        <v>67.400000000000006</v>
      </c>
      <c r="F2874">
        <v>757</v>
      </c>
      <c r="H2874">
        <v>73.140299999999996</v>
      </c>
      <c r="I2874">
        <v>146</v>
      </c>
      <c r="J2874" s="1">
        <v>67.400000000000006</v>
      </c>
      <c r="K2874">
        <v>445</v>
      </c>
    </row>
    <row r="2875" spans="1:11" x14ac:dyDescent="0.25">
      <c r="A2875">
        <v>73.160499999999999</v>
      </c>
      <c r="B2875">
        <v>217</v>
      </c>
      <c r="C2875" s="1">
        <v>68.160499999999999</v>
      </c>
      <c r="D2875">
        <v>514</v>
      </c>
      <c r="E2875" s="1">
        <v>67.42</v>
      </c>
      <c r="F2875">
        <v>824</v>
      </c>
      <c r="H2875">
        <v>73.160499999999999</v>
      </c>
      <c r="I2875">
        <v>147</v>
      </c>
      <c r="J2875" s="1">
        <v>67.42</v>
      </c>
      <c r="K2875">
        <v>425</v>
      </c>
    </row>
    <row r="2876" spans="1:11" x14ac:dyDescent="0.25">
      <c r="A2876">
        <v>73.180800000000005</v>
      </c>
      <c r="B2876">
        <v>214</v>
      </c>
      <c r="C2876" s="1">
        <v>68.180800000000005</v>
      </c>
      <c r="D2876">
        <v>508</v>
      </c>
      <c r="E2876" s="1">
        <v>67.44</v>
      </c>
      <c r="F2876">
        <v>842</v>
      </c>
      <c r="H2876">
        <v>73.180800000000005</v>
      </c>
      <c r="I2876">
        <v>135</v>
      </c>
      <c r="J2876" s="1">
        <v>67.44</v>
      </c>
      <c r="K2876">
        <v>458</v>
      </c>
    </row>
    <row r="2877" spans="1:11" x14ac:dyDescent="0.25">
      <c r="A2877">
        <v>73.201099999999997</v>
      </c>
      <c r="B2877">
        <v>202</v>
      </c>
      <c r="C2877" s="1">
        <v>68.201099999999997</v>
      </c>
      <c r="D2877">
        <v>537</v>
      </c>
      <c r="E2877" s="1">
        <v>67.459999999999994</v>
      </c>
      <c r="F2877">
        <v>761</v>
      </c>
      <c r="H2877">
        <v>73.201099999999997</v>
      </c>
      <c r="I2877">
        <v>140</v>
      </c>
      <c r="J2877" s="1">
        <v>67.459999999999994</v>
      </c>
      <c r="K2877">
        <v>447</v>
      </c>
    </row>
    <row r="2878" spans="1:11" x14ac:dyDescent="0.25">
      <c r="A2878">
        <v>73.221299999999999</v>
      </c>
      <c r="B2878">
        <v>188</v>
      </c>
      <c r="C2878" s="1">
        <v>68.221299999999999</v>
      </c>
      <c r="D2878">
        <v>534</v>
      </c>
      <c r="E2878" s="1">
        <v>67.48</v>
      </c>
      <c r="F2878">
        <v>776</v>
      </c>
      <c r="H2878">
        <v>73.221299999999999</v>
      </c>
      <c r="I2878">
        <v>172</v>
      </c>
      <c r="J2878" s="1">
        <v>67.48</v>
      </c>
      <c r="K2878">
        <v>463</v>
      </c>
    </row>
    <row r="2879" spans="1:11" x14ac:dyDescent="0.25">
      <c r="A2879">
        <v>73.241600000000005</v>
      </c>
      <c r="B2879">
        <v>207</v>
      </c>
      <c r="C2879" s="1">
        <v>68.241600000000005</v>
      </c>
      <c r="D2879">
        <v>536</v>
      </c>
      <c r="E2879" s="1">
        <v>67.5</v>
      </c>
      <c r="F2879">
        <v>811</v>
      </c>
      <c r="H2879">
        <v>73.241600000000005</v>
      </c>
      <c r="I2879">
        <v>154</v>
      </c>
      <c r="J2879" s="1">
        <v>67.5</v>
      </c>
      <c r="K2879">
        <v>404</v>
      </c>
    </row>
    <row r="2880" spans="1:11" x14ac:dyDescent="0.25">
      <c r="A2880">
        <v>73.261799999999994</v>
      </c>
      <c r="B2880">
        <v>192</v>
      </c>
      <c r="C2880" s="1">
        <v>68.261799999999994</v>
      </c>
      <c r="D2880">
        <v>532</v>
      </c>
      <c r="E2880" s="1">
        <v>67.52</v>
      </c>
      <c r="F2880">
        <v>817</v>
      </c>
      <c r="H2880">
        <v>73.261799999999994</v>
      </c>
      <c r="I2880">
        <v>159</v>
      </c>
      <c r="J2880" s="1">
        <v>67.52</v>
      </c>
      <c r="K2880">
        <v>400</v>
      </c>
    </row>
    <row r="2881" spans="1:11" x14ac:dyDescent="0.25">
      <c r="A2881">
        <v>73.2821</v>
      </c>
      <c r="B2881">
        <v>210</v>
      </c>
      <c r="C2881" s="1">
        <v>68.2821</v>
      </c>
      <c r="D2881">
        <v>493</v>
      </c>
      <c r="E2881" s="1">
        <v>67.540000000000006</v>
      </c>
      <c r="F2881">
        <v>814</v>
      </c>
      <c r="H2881">
        <v>73.2821</v>
      </c>
      <c r="I2881">
        <v>148</v>
      </c>
      <c r="J2881" s="1">
        <v>67.540000000000006</v>
      </c>
      <c r="K2881">
        <v>441</v>
      </c>
    </row>
    <row r="2882" spans="1:11" x14ac:dyDescent="0.25">
      <c r="A2882">
        <v>73.302300000000002</v>
      </c>
      <c r="B2882">
        <v>217</v>
      </c>
      <c r="C2882" s="1">
        <v>68.302300000000002</v>
      </c>
      <c r="D2882">
        <v>494</v>
      </c>
      <c r="E2882" s="1">
        <v>67.56</v>
      </c>
      <c r="F2882">
        <v>840</v>
      </c>
      <c r="H2882">
        <v>73.302300000000002</v>
      </c>
      <c r="I2882">
        <v>140</v>
      </c>
      <c r="J2882" s="1">
        <v>67.56</v>
      </c>
      <c r="K2882">
        <v>433</v>
      </c>
    </row>
    <row r="2883" spans="1:11" x14ac:dyDescent="0.25">
      <c r="A2883">
        <v>73.322599999999994</v>
      </c>
      <c r="B2883">
        <v>200</v>
      </c>
      <c r="C2883" s="1">
        <v>68.322599999999994</v>
      </c>
      <c r="D2883">
        <v>482</v>
      </c>
      <c r="E2883" s="1">
        <v>67.58</v>
      </c>
      <c r="F2883">
        <v>778</v>
      </c>
      <c r="H2883">
        <v>73.322599999999994</v>
      </c>
      <c r="I2883">
        <v>139</v>
      </c>
      <c r="J2883" s="1">
        <v>67.58</v>
      </c>
      <c r="K2883">
        <v>398</v>
      </c>
    </row>
    <row r="2884" spans="1:11" x14ac:dyDescent="0.25">
      <c r="A2884">
        <v>73.3429</v>
      </c>
      <c r="B2884">
        <v>164</v>
      </c>
      <c r="C2884" s="1">
        <v>68.3429</v>
      </c>
      <c r="D2884">
        <v>491</v>
      </c>
      <c r="E2884" s="1">
        <v>67.599999999999994</v>
      </c>
      <c r="F2884">
        <v>839</v>
      </c>
      <c r="H2884">
        <v>73.3429</v>
      </c>
      <c r="I2884">
        <v>138</v>
      </c>
      <c r="J2884" s="1">
        <v>67.599999999999994</v>
      </c>
      <c r="K2884">
        <v>458</v>
      </c>
    </row>
    <row r="2885" spans="1:11" x14ac:dyDescent="0.25">
      <c r="A2885">
        <v>73.363100000000003</v>
      </c>
      <c r="B2885">
        <v>197</v>
      </c>
      <c r="C2885" s="1">
        <v>68.363100000000003</v>
      </c>
      <c r="D2885">
        <v>514</v>
      </c>
      <c r="E2885" s="1">
        <v>67.62</v>
      </c>
      <c r="F2885">
        <v>798</v>
      </c>
      <c r="H2885">
        <v>73.363100000000003</v>
      </c>
      <c r="I2885">
        <v>142</v>
      </c>
      <c r="J2885" s="1">
        <v>67.62</v>
      </c>
      <c r="K2885">
        <v>411</v>
      </c>
    </row>
    <row r="2886" spans="1:11" x14ac:dyDescent="0.25">
      <c r="A2886">
        <v>73.383399999999995</v>
      </c>
      <c r="B2886">
        <v>197</v>
      </c>
      <c r="C2886" s="1">
        <v>68.383399999999995</v>
      </c>
      <c r="D2886">
        <v>512</v>
      </c>
      <c r="E2886" s="1">
        <v>67.64</v>
      </c>
      <c r="F2886">
        <v>805</v>
      </c>
      <c r="H2886">
        <v>73.383399999999995</v>
      </c>
      <c r="I2886">
        <v>145</v>
      </c>
      <c r="J2886" s="1">
        <v>67.64</v>
      </c>
      <c r="K2886">
        <v>426</v>
      </c>
    </row>
    <row r="2887" spans="1:11" x14ac:dyDescent="0.25">
      <c r="A2887">
        <v>73.403599999999997</v>
      </c>
      <c r="B2887">
        <v>209</v>
      </c>
      <c r="C2887" s="1">
        <v>68.403599999999997</v>
      </c>
      <c r="D2887">
        <v>521</v>
      </c>
      <c r="E2887" s="1">
        <v>67.66</v>
      </c>
      <c r="F2887">
        <v>842</v>
      </c>
      <c r="H2887">
        <v>73.403599999999997</v>
      </c>
      <c r="I2887">
        <v>151</v>
      </c>
      <c r="J2887" s="1">
        <v>67.66</v>
      </c>
      <c r="K2887">
        <v>445</v>
      </c>
    </row>
    <row r="2888" spans="1:11" x14ac:dyDescent="0.25">
      <c r="A2888">
        <v>73.423900000000003</v>
      </c>
      <c r="B2888">
        <v>188</v>
      </c>
      <c r="C2888" s="1">
        <v>68.423900000000003</v>
      </c>
      <c r="D2888">
        <v>484</v>
      </c>
      <c r="E2888" s="1">
        <v>67.680000000000007</v>
      </c>
      <c r="F2888">
        <v>780</v>
      </c>
      <c r="H2888">
        <v>73.423900000000003</v>
      </c>
      <c r="I2888">
        <v>145</v>
      </c>
      <c r="J2888" s="1">
        <v>67.680000000000007</v>
      </c>
      <c r="K2888">
        <v>417</v>
      </c>
    </row>
    <row r="2889" spans="1:11" x14ac:dyDescent="0.25">
      <c r="A2889">
        <v>73.444199999999995</v>
      </c>
      <c r="B2889">
        <v>197</v>
      </c>
      <c r="C2889" s="1">
        <v>68.444199999999995</v>
      </c>
      <c r="D2889">
        <v>506</v>
      </c>
      <c r="E2889" s="1">
        <v>67.7</v>
      </c>
      <c r="F2889">
        <v>767</v>
      </c>
      <c r="H2889">
        <v>73.444199999999995</v>
      </c>
      <c r="I2889">
        <v>151</v>
      </c>
      <c r="J2889" s="1">
        <v>67.7</v>
      </c>
      <c r="K2889">
        <v>440</v>
      </c>
    </row>
    <row r="2890" spans="1:11" x14ac:dyDescent="0.25">
      <c r="A2890">
        <v>73.464399999999998</v>
      </c>
      <c r="B2890">
        <v>215</v>
      </c>
      <c r="C2890" s="1">
        <v>68.464399999999998</v>
      </c>
      <c r="D2890">
        <v>470</v>
      </c>
      <c r="E2890" s="1">
        <v>67.72</v>
      </c>
      <c r="F2890">
        <v>737</v>
      </c>
      <c r="H2890">
        <v>73.464399999999998</v>
      </c>
      <c r="I2890">
        <v>144</v>
      </c>
      <c r="J2890" s="1">
        <v>67.72</v>
      </c>
      <c r="K2890">
        <v>435</v>
      </c>
    </row>
    <row r="2891" spans="1:11" x14ac:dyDescent="0.25">
      <c r="A2891">
        <v>73.484700000000004</v>
      </c>
      <c r="B2891">
        <v>214</v>
      </c>
      <c r="C2891" s="1">
        <v>68.484700000000004</v>
      </c>
      <c r="D2891">
        <v>497</v>
      </c>
      <c r="E2891" s="1">
        <v>67.739999999999995</v>
      </c>
      <c r="F2891">
        <v>752</v>
      </c>
      <c r="H2891">
        <v>73.484700000000004</v>
      </c>
      <c r="I2891">
        <v>162</v>
      </c>
      <c r="J2891" s="1">
        <v>67.739999999999995</v>
      </c>
      <c r="K2891">
        <v>410</v>
      </c>
    </row>
    <row r="2892" spans="1:11" x14ac:dyDescent="0.25">
      <c r="A2892">
        <v>73.504900000000006</v>
      </c>
      <c r="B2892">
        <v>211</v>
      </c>
      <c r="C2892" s="1">
        <v>68.504900000000006</v>
      </c>
      <c r="D2892">
        <v>503</v>
      </c>
      <c r="E2892" s="1">
        <v>67.760000000000005</v>
      </c>
      <c r="F2892">
        <v>772</v>
      </c>
      <c r="H2892">
        <v>73.504900000000006</v>
      </c>
      <c r="I2892">
        <v>146</v>
      </c>
      <c r="J2892" s="1">
        <v>67.760000000000005</v>
      </c>
      <c r="K2892">
        <v>409</v>
      </c>
    </row>
    <row r="2893" spans="1:11" x14ac:dyDescent="0.25">
      <c r="A2893">
        <v>73.525199999999998</v>
      </c>
      <c r="B2893">
        <v>216</v>
      </c>
      <c r="C2893" s="1">
        <v>68.525199999999998</v>
      </c>
      <c r="D2893">
        <v>549</v>
      </c>
      <c r="E2893" s="1">
        <v>67.78</v>
      </c>
      <c r="F2893">
        <v>762</v>
      </c>
      <c r="H2893">
        <v>73.525199999999998</v>
      </c>
      <c r="I2893">
        <v>145</v>
      </c>
      <c r="J2893" s="1">
        <v>67.78</v>
      </c>
      <c r="K2893">
        <v>434</v>
      </c>
    </row>
    <row r="2894" spans="1:11" x14ac:dyDescent="0.25">
      <c r="A2894">
        <v>73.545400000000001</v>
      </c>
      <c r="B2894">
        <v>223</v>
      </c>
      <c r="C2894" s="1">
        <v>68.545400000000001</v>
      </c>
      <c r="D2894">
        <v>510</v>
      </c>
      <c r="E2894" s="1">
        <v>67.8</v>
      </c>
      <c r="F2894">
        <v>778</v>
      </c>
      <c r="H2894">
        <v>73.545400000000001</v>
      </c>
      <c r="I2894">
        <v>141</v>
      </c>
      <c r="J2894" s="1">
        <v>67.8</v>
      </c>
      <c r="K2894">
        <v>425</v>
      </c>
    </row>
    <row r="2895" spans="1:11" x14ac:dyDescent="0.25">
      <c r="A2895">
        <v>73.565700000000007</v>
      </c>
      <c r="B2895">
        <v>190</v>
      </c>
      <c r="C2895" s="1">
        <v>68.565700000000007</v>
      </c>
      <c r="D2895">
        <v>467</v>
      </c>
      <c r="E2895" s="1">
        <v>67.819999999999993</v>
      </c>
      <c r="F2895">
        <v>739</v>
      </c>
      <c r="H2895">
        <v>73.565700000000007</v>
      </c>
      <c r="I2895">
        <v>159</v>
      </c>
      <c r="J2895" s="1">
        <v>67.819999999999993</v>
      </c>
      <c r="K2895">
        <v>409</v>
      </c>
    </row>
    <row r="2896" spans="1:11" x14ac:dyDescent="0.25">
      <c r="A2896">
        <v>73.585999999999999</v>
      </c>
      <c r="B2896">
        <v>223</v>
      </c>
      <c r="C2896" s="1">
        <v>68.585999999999999</v>
      </c>
      <c r="D2896">
        <v>530</v>
      </c>
      <c r="E2896" s="1">
        <v>67.84</v>
      </c>
      <c r="F2896">
        <v>769</v>
      </c>
      <c r="H2896">
        <v>73.585999999999999</v>
      </c>
      <c r="I2896">
        <v>156</v>
      </c>
      <c r="J2896" s="1">
        <v>67.84</v>
      </c>
      <c r="K2896">
        <v>404</v>
      </c>
    </row>
    <row r="2897" spans="1:11" x14ac:dyDescent="0.25">
      <c r="A2897">
        <v>73.606200000000001</v>
      </c>
      <c r="B2897">
        <v>211</v>
      </c>
      <c r="C2897" s="1">
        <v>68.606200000000001</v>
      </c>
      <c r="D2897">
        <v>491</v>
      </c>
      <c r="E2897" s="1">
        <v>67.86</v>
      </c>
      <c r="F2897">
        <v>819</v>
      </c>
      <c r="H2897">
        <v>73.606200000000001</v>
      </c>
      <c r="I2897">
        <v>157</v>
      </c>
      <c r="J2897" s="1">
        <v>67.86</v>
      </c>
      <c r="K2897">
        <v>398</v>
      </c>
    </row>
    <row r="2898" spans="1:11" x14ac:dyDescent="0.25">
      <c r="A2898">
        <v>73.626499999999993</v>
      </c>
      <c r="B2898">
        <v>199</v>
      </c>
      <c r="C2898" s="1">
        <v>68.626499999999993</v>
      </c>
      <c r="D2898">
        <v>498</v>
      </c>
      <c r="E2898" s="1">
        <v>67.88</v>
      </c>
      <c r="F2898">
        <v>719</v>
      </c>
      <c r="H2898">
        <v>73.626499999999993</v>
      </c>
      <c r="I2898">
        <v>148</v>
      </c>
      <c r="J2898" s="1">
        <v>67.88</v>
      </c>
      <c r="K2898">
        <v>411</v>
      </c>
    </row>
    <row r="2899" spans="1:11" x14ac:dyDescent="0.25">
      <c r="A2899">
        <v>73.646699999999996</v>
      </c>
      <c r="B2899">
        <v>178</v>
      </c>
      <c r="C2899" s="1">
        <v>68.646699999999996</v>
      </c>
      <c r="D2899">
        <v>486</v>
      </c>
      <c r="E2899" s="1">
        <v>67.900000000000006</v>
      </c>
      <c r="F2899">
        <v>789</v>
      </c>
      <c r="H2899">
        <v>73.646699999999996</v>
      </c>
      <c r="I2899">
        <v>172</v>
      </c>
      <c r="J2899" s="1">
        <v>67.900000000000006</v>
      </c>
      <c r="K2899">
        <v>430</v>
      </c>
    </row>
    <row r="2900" spans="1:11" x14ac:dyDescent="0.25">
      <c r="A2900">
        <v>73.667000000000002</v>
      </c>
      <c r="B2900">
        <v>207</v>
      </c>
      <c r="C2900" s="1">
        <v>68.667000000000002</v>
      </c>
      <c r="D2900">
        <v>493</v>
      </c>
      <c r="E2900" s="1">
        <v>67.92</v>
      </c>
      <c r="F2900">
        <v>754</v>
      </c>
      <c r="H2900">
        <v>73.667000000000002</v>
      </c>
      <c r="I2900">
        <v>153</v>
      </c>
      <c r="J2900" s="1">
        <v>67.92</v>
      </c>
      <c r="K2900">
        <v>414</v>
      </c>
    </row>
    <row r="2901" spans="1:11" x14ac:dyDescent="0.25">
      <c r="A2901">
        <v>73.687200000000004</v>
      </c>
      <c r="B2901">
        <v>202</v>
      </c>
      <c r="C2901" s="1">
        <v>68.687200000000004</v>
      </c>
      <c r="D2901">
        <v>510</v>
      </c>
      <c r="E2901" s="1">
        <v>67.94</v>
      </c>
      <c r="F2901">
        <v>718</v>
      </c>
      <c r="H2901">
        <v>73.687200000000004</v>
      </c>
      <c r="I2901">
        <v>159</v>
      </c>
      <c r="J2901" s="1">
        <v>67.94</v>
      </c>
      <c r="K2901">
        <v>410</v>
      </c>
    </row>
    <row r="2902" spans="1:11" x14ac:dyDescent="0.25">
      <c r="A2902">
        <v>73.707499999999996</v>
      </c>
      <c r="B2902">
        <v>229</v>
      </c>
      <c r="C2902" s="1">
        <v>68.707499999999996</v>
      </c>
      <c r="D2902">
        <v>498</v>
      </c>
      <c r="E2902" s="1">
        <v>67.959999999999994</v>
      </c>
      <c r="F2902">
        <v>798</v>
      </c>
      <c r="H2902">
        <v>73.707499999999996</v>
      </c>
      <c r="I2902">
        <v>161</v>
      </c>
      <c r="J2902" s="1">
        <v>67.959999999999994</v>
      </c>
      <c r="K2902">
        <v>462</v>
      </c>
    </row>
    <row r="2903" spans="1:11" x14ac:dyDescent="0.25">
      <c r="A2903">
        <v>73.727800000000002</v>
      </c>
      <c r="B2903">
        <v>217</v>
      </c>
      <c r="C2903" s="1">
        <v>68.727800000000002</v>
      </c>
      <c r="D2903">
        <v>508</v>
      </c>
      <c r="E2903" s="1">
        <v>67.98</v>
      </c>
      <c r="F2903">
        <v>847</v>
      </c>
      <c r="H2903">
        <v>73.727800000000002</v>
      </c>
      <c r="I2903">
        <v>146</v>
      </c>
      <c r="J2903" s="1">
        <v>67.98</v>
      </c>
      <c r="K2903">
        <v>445</v>
      </c>
    </row>
    <row r="2904" spans="1:11" x14ac:dyDescent="0.25">
      <c r="A2904">
        <v>73.748000000000005</v>
      </c>
      <c r="B2904">
        <v>257</v>
      </c>
      <c r="C2904" s="1">
        <v>68.748000000000005</v>
      </c>
      <c r="D2904">
        <v>503</v>
      </c>
      <c r="E2904" s="1">
        <v>68</v>
      </c>
      <c r="F2904">
        <v>755</v>
      </c>
      <c r="H2904">
        <v>73.748000000000005</v>
      </c>
      <c r="I2904">
        <v>143</v>
      </c>
      <c r="J2904" s="1">
        <v>68</v>
      </c>
      <c r="K2904">
        <v>440</v>
      </c>
    </row>
    <row r="2905" spans="1:11" x14ac:dyDescent="0.25">
      <c r="A2905">
        <v>73.768299999999996</v>
      </c>
      <c r="B2905">
        <v>203</v>
      </c>
      <c r="C2905" s="1">
        <v>68.768299999999996</v>
      </c>
      <c r="D2905">
        <v>516</v>
      </c>
      <c r="E2905" s="1">
        <v>68.02</v>
      </c>
      <c r="F2905">
        <v>755</v>
      </c>
      <c r="H2905">
        <v>73.768299999999996</v>
      </c>
      <c r="I2905">
        <v>142</v>
      </c>
      <c r="J2905" s="1">
        <v>68.02</v>
      </c>
      <c r="K2905">
        <v>411</v>
      </c>
    </row>
    <row r="2906" spans="1:11" x14ac:dyDescent="0.25">
      <c r="A2906">
        <v>73.788499999999999</v>
      </c>
      <c r="B2906">
        <v>190</v>
      </c>
      <c r="C2906" s="1">
        <v>68.788499999999999</v>
      </c>
      <c r="D2906">
        <v>465</v>
      </c>
      <c r="E2906" s="1">
        <v>68.040000000000006</v>
      </c>
      <c r="F2906">
        <v>784</v>
      </c>
      <c r="H2906">
        <v>73.788499999999999</v>
      </c>
      <c r="I2906">
        <v>184</v>
      </c>
      <c r="J2906" s="1">
        <v>68.040000000000006</v>
      </c>
      <c r="K2906">
        <v>395</v>
      </c>
    </row>
    <row r="2907" spans="1:11" x14ac:dyDescent="0.25">
      <c r="A2907">
        <v>73.808800000000005</v>
      </c>
      <c r="B2907">
        <v>216</v>
      </c>
      <c r="C2907" s="1">
        <v>68.808800000000005</v>
      </c>
      <c r="D2907">
        <v>488</v>
      </c>
      <c r="E2907" s="1">
        <v>68.06</v>
      </c>
      <c r="F2907">
        <v>726</v>
      </c>
      <c r="H2907">
        <v>73.808800000000005</v>
      </c>
      <c r="I2907">
        <v>158</v>
      </c>
      <c r="J2907" s="1">
        <v>68.06</v>
      </c>
      <c r="K2907">
        <v>378</v>
      </c>
    </row>
    <row r="2908" spans="1:11" x14ac:dyDescent="0.25">
      <c r="A2908">
        <v>73.828999999999994</v>
      </c>
      <c r="B2908">
        <v>226</v>
      </c>
      <c r="C2908" s="1">
        <v>68.828999999999994</v>
      </c>
      <c r="D2908">
        <v>517</v>
      </c>
      <c r="E2908" s="1">
        <v>68.08</v>
      </c>
      <c r="F2908">
        <v>751</v>
      </c>
      <c r="H2908">
        <v>73.828999999999994</v>
      </c>
      <c r="I2908">
        <v>156</v>
      </c>
      <c r="J2908" s="1">
        <v>68.08</v>
      </c>
      <c r="K2908">
        <v>444</v>
      </c>
    </row>
    <row r="2909" spans="1:11" x14ac:dyDescent="0.25">
      <c r="A2909">
        <v>73.849299999999999</v>
      </c>
      <c r="B2909">
        <v>203</v>
      </c>
      <c r="C2909" s="1">
        <v>68.849299999999999</v>
      </c>
      <c r="D2909">
        <v>515</v>
      </c>
      <c r="E2909" s="1">
        <v>68.099999999999994</v>
      </c>
      <c r="F2909">
        <v>753</v>
      </c>
      <c r="H2909">
        <v>73.849299999999999</v>
      </c>
      <c r="I2909">
        <v>156</v>
      </c>
      <c r="J2909" s="1">
        <v>68.099999999999994</v>
      </c>
      <c r="K2909">
        <v>404</v>
      </c>
    </row>
    <row r="2910" spans="1:11" x14ac:dyDescent="0.25">
      <c r="A2910">
        <v>73.869600000000005</v>
      </c>
      <c r="B2910">
        <v>205</v>
      </c>
      <c r="C2910" s="1">
        <v>68.869600000000005</v>
      </c>
      <c r="D2910">
        <v>495</v>
      </c>
      <c r="E2910" s="1">
        <v>68.12</v>
      </c>
      <c r="F2910">
        <v>761</v>
      </c>
      <c r="H2910">
        <v>73.869600000000005</v>
      </c>
      <c r="I2910">
        <v>162</v>
      </c>
      <c r="J2910" s="1">
        <v>68.12</v>
      </c>
      <c r="K2910">
        <v>374</v>
      </c>
    </row>
    <row r="2911" spans="1:11" x14ac:dyDescent="0.25">
      <c r="A2911">
        <v>73.889799999999994</v>
      </c>
      <c r="B2911">
        <v>229</v>
      </c>
      <c r="C2911" s="1">
        <v>68.889799999999994</v>
      </c>
      <c r="D2911">
        <v>506</v>
      </c>
      <c r="E2911" s="1">
        <v>68.14</v>
      </c>
      <c r="F2911">
        <v>752</v>
      </c>
      <c r="H2911">
        <v>73.889799999999994</v>
      </c>
      <c r="I2911">
        <v>163</v>
      </c>
      <c r="J2911" s="1">
        <v>68.14</v>
      </c>
      <c r="K2911">
        <v>398</v>
      </c>
    </row>
    <row r="2912" spans="1:11" x14ac:dyDescent="0.25">
      <c r="A2912">
        <v>73.9101</v>
      </c>
      <c r="B2912">
        <v>242</v>
      </c>
      <c r="C2912" s="1">
        <v>68.9101</v>
      </c>
      <c r="D2912">
        <v>508</v>
      </c>
      <c r="E2912" s="1">
        <v>68.16</v>
      </c>
      <c r="F2912">
        <v>753</v>
      </c>
      <c r="H2912">
        <v>73.9101</v>
      </c>
      <c r="I2912">
        <v>159</v>
      </c>
      <c r="J2912" s="1">
        <v>68.16</v>
      </c>
      <c r="K2912">
        <v>426</v>
      </c>
    </row>
    <row r="2913" spans="1:11" x14ac:dyDescent="0.25">
      <c r="A2913">
        <v>73.930300000000003</v>
      </c>
      <c r="B2913">
        <v>196</v>
      </c>
      <c r="C2913" s="1">
        <v>68.930300000000003</v>
      </c>
      <c r="D2913">
        <v>460</v>
      </c>
      <c r="E2913" s="1">
        <v>68.180000000000007</v>
      </c>
      <c r="F2913">
        <v>813</v>
      </c>
      <c r="H2913">
        <v>73.930300000000003</v>
      </c>
      <c r="I2913">
        <v>139</v>
      </c>
      <c r="J2913" s="1">
        <v>68.180000000000007</v>
      </c>
      <c r="K2913">
        <v>407</v>
      </c>
    </row>
    <row r="2914" spans="1:11" x14ac:dyDescent="0.25">
      <c r="A2914">
        <v>73.950599999999994</v>
      </c>
      <c r="B2914">
        <v>194</v>
      </c>
      <c r="C2914" s="1">
        <v>68.950599999999994</v>
      </c>
      <c r="D2914">
        <v>506</v>
      </c>
      <c r="E2914" s="1">
        <v>68.2</v>
      </c>
      <c r="F2914">
        <v>803</v>
      </c>
      <c r="H2914">
        <v>73.950599999999994</v>
      </c>
      <c r="I2914">
        <v>149</v>
      </c>
      <c r="J2914" s="1">
        <v>68.2</v>
      </c>
      <c r="K2914">
        <v>448</v>
      </c>
    </row>
    <row r="2915" spans="1:11" x14ac:dyDescent="0.25">
      <c r="A2915">
        <v>73.970799999999997</v>
      </c>
      <c r="B2915">
        <v>188</v>
      </c>
      <c r="C2915" s="1">
        <v>68.970799999999997</v>
      </c>
      <c r="D2915">
        <v>503</v>
      </c>
      <c r="E2915" s="1">
        <v>68.22</v>
      </c>
      <c r="F2915">
        <v>799</v>
      </c>
      <c r="H2915">
        <v>73.970799999999997</v>
      </c>
      <c r="I2915">
        <v>145</v>
      </c>
      <c r="J2915" s="1">
        <v>68.22</v>
      </c>
      <c r="K2915">
        <v>385</v>
      </c>
    </row>
    <row r="2916" spans="1:11" x14ac:dyDescent="0.25">
      <c r="A2916">
        <v>73.991100000000003</v>
      </c>
      <c r="B2916">
        <v>206</v>
      </c>
      <c r="C2916" s="1">
        <v>68.991100000000003</v>
      </c>
      <c r="D2916">
        <v>539</v>
      </c>
      <c r="E2916" s="1">
        <v>68.239999999999995</v>
      </c>
      <c r="F2916">
        <v>740</v>
      </c>
      <c r="H2916">
        <v>73.991100000000003</v>
      </c>
      <c r="I2916">
        <v>143</v>
      </c>
      <c r="J2916" s="1">
        <v>68.239999999999995</v>
      </c>
      <c r="K2916">
        <v>403</v>
      </c>
    </row>
    <row r="2917" spans="1:11" x14ac:dyDescent="0.25">
      <c r="A2917">
        <v>74.011399999999995</v>
      </c>
      <c r="B2917">
        <v>207</v>
      </c>
      <c r="C2917" s="1">
        <v>69.011399999999995</v>
      </c>
      <c r="D2917">
        <v>498</v>
      </c>
      <c r="E2917" s="1">
        <v>68.260000000000005</v>
      </c>
      <c r="F2917">
        <v>731</v>
      </c>
      <c r="H2917">
        <v>74.011399999999995</v>
      </c>
      <c r="I2917">
        <v>135</v>
      </c>
      <c r="J2917" s="1">
        <v>68.260000000000005</v>
      </c>
      <c r="K2917">
        <v>444</v>
      </c>
    </row>
    <row r="2918" spans="1:11" x14ac:dyDescent="0.25">
      <c r="A2918">
        <v>74.031599999999997</v>
      </c>
      <c r="B2918">
        <v>193</v>
      </c>
      <c r="C2918" s="1">
        <v>69.031599999999997</v>
      </c>
      <c r="D2918">
        <v>467</v>
      </c>
      <c r="E2918" s="1">
        <v>68.28</v>
      </c>
      <c r="F2918">
        <v>784</v>
      </c>
      <c r="H2918">
        <v>74.031599999999997</v>
      </c>
      <c r="I2918">
        <v>127</v>
      </c>
      <c r="J2918" s="1">
        <v>68.28</v>
      </c>
      <c r="K2918">
        <v>424</v>
      </c>
    </row>
    <row r="2919" spans="1:11" x14ac:dyDescent="0.25">
      <c r="A2919">
        <v>74.051900000000003</v>
      </c>
      <c r="B2919">
        <v>178</v>
      </c>
      <c r="C2919" s="1">
        <v>69.051900000000003</v>
      </c>
      <c r="D2919">
        <v>533</v>
      </c>
      <c r="E2919" s="1">
        <v>68.3</v>
      </c>
      <c r="F2919">
        <v>811</v>
      </c>
      <c r="H2919">
        <v>74.051900000000003</v>
      </c>
      <c r="I2919">
        <v>116</v>
      </c>
      <c r="J2919" s="1">
        <v>68.3</v>
      </c>
      <c r="K2919">
        <v>436</v>
      </c>
    </row>
    <row r="2920" spans="1:11" x14ac:dyDescent="0.25">
      <c r="A2920">
        <v>74.072100000000006</v>
      </c>
      <c r="B2920">
        <v>177</v>
      </c>
      <c r="C2920" s="1">
        <v>69.072100000000006</v>
      </c>
      <c r="D2920">
        <v>482</v>
      </c>
      <c r="E2920" s="1">
        <v>68.319999999999993</v>
      </c>
      <c r="F2920">
        <v>781</v>
      </c>
      <c r="H2920">
        <v>74.072100000000006</v>
      </c>
      <c r="I2920">
        <v>156</v>
      </c>
      <c r="J2920" s="1">
        <v>68.319999999999993</v>
      </c>
      <c r="K2920">
        <v>445</v>
      </c>
    </row>
    <row r="2921" spans="1:11" x14ac:dyDescent="0.25">
      <c r="A2921">
        <v>74.092399999999998</v>
      </c>
      <c r="B2921">
        <v>197</v>
      </c>
      <c r="C2921" s="1">
        <v>69.092399999999998</v>
      </c>
      <c r="D2921">
        <v>485</v>
      </c>
      <c r="E2921" s="1">
        <v>68.34</v>
      </c>
      <c r="F2921">
        <v>756</v>
      </c>
      <c r="H2921">
        <v>74.092399999999998</v>
      </c>
      <c r="I2921">
        <v>135</v>
      </c>
      <c r="J2921" s="1">
        <v>68.34</v>
      </c>
      <c r="K2921">
        <v>415</v>
      </c>
    </row>
    <row r="2922" spans="1:11" x14ac:dyDescent="0.25">
      <c r="A2922">
        <v>74.1126</v>
      </c>
      <c r="B2922">
        <v>190</v>
      </c>
      <c r="C2922" s="1">
        <v>69.1126</v>
      </c>
      <c r="D2922">
        <v>521</v>
      </c>
      <c r="E2922" s="1">
        <v>68.36</v>
      </c>
      <c r="F2922">
        <v>741</v>
      </c>
      <c r="H2922">
        <v>74.1126</v>
      </c>
      <c r="I2922">
        <v>129</v>
      </c>
      <c r="J2922" s="1">
        <v>68.36</v>
      </c>
      <c r="K2922">
        <v>411</v>
      </c>
    </row>
    <row r="2923" spans="1:11" x14ac:dyDescent="0.25">
      <c r="A2923">
        <v>74.132900000000006</v>
      </c>
      <c r="B2923">
        <v>182</v>
      </c>
      <c r="C2923" s="1">
        <v>69.132900000000006</v>
      </c>
      <c r="D2923">
        <v>509</v>
      </c>
      <c r="E2923" s="1">
        <v>68.38</v>
      </c>
      <c r="F2923">
        <v>766</v>
      </c>
      <c r="H2923">
        <v>74.132900000000006</v>
      </c>
      <c r="I2923">
        <v>119</v>
      </c>
      <c r="J2923" s="1">
        <v>68.38</v>
      </c>
      <c r="K2923">
        <v>410</v>
      </c>
    </row>
    <row r="2924" spans="1:11" x14ac:dyDescent="0.25">
      <c r="A2924">
        <v>74.153199999999998</v>
      </c>
      <c r="B2924">
        <v>179</v>
      </c>
      <c r="C2924" s="1">
        <v>69.153199999999998</v>
      </c>
      <c r="D2924">
        <v>534</v>
      </c>
      <c r="E2924" s="1">
        <v>68.400000000000006</v>
      </c>
      <c r="F2924">
        <v>790</v>
      </c>
      <c r="H2924">
        <v>74.153199999999998</v>
      </c>
      <c r="I2924">
        <v>136</v>
      </c>
      <c r="J2924" s="1">
        <v>68.400000000000006</v>
      </c>
      <c r="K2924">
        <v>429</v>
      </c>
    </row>
    <row r="2925" spans="1:11" x14ac:dyDescent="0.25">
      <c r="A2925">
        <v>74.173400000000001</v>
      </c>
      <c r="B2925">
        <v>170</v>
      </c>
      <c r="C2925" s="1">
        <v>69.173400000000001</v>
      </c>
      <c r="D2925">
        <v>499</v>
      </c>
      <c r="E2925" s="1">
        <v>68.42</v>
      </c>
      <c r="F2925">
        <v>826</v>
      </c>
      <c r="H2925">
        <v>74.173400000000001</v>
      </c>
      <c r="I2925">
        <v>134</v>
      </c>
      <c r="J2925" s="1">
        <v>68.42</v>
      </c>
      <c r="K2925">
        <v>424</v>
      </c>
    </row>
    <row r="2926" spans="1:11" x14ac:dyDescent="0.25">
      <c r="A2926">
        <v>74.193700000000007</v>
      </c>
      <c r="B2926">
        <v>183</v>
      </c>
      <c r="C2926" s="1">
        <v>69.193700000000007</v>
      </c>
      <c r="D2926">
        <v>482</v>
      </c>
      <c r="E2926" s="1">
        <v>68.44</v>
      </c>
      <c r="F2926">
        <v>758</v>
      </c>
      <c r="H2926">
        <v>74.193700000000007</v>
      </c>
      <c r="I2926">
        <v>124</v>
      </c>
      <c r="J2926" s="1">
        <v>68.44</v>
      </c>
      <c r="K2926">
        <v>404</v>
      </c>
    </row>
    <row r="2927" spans="1:11" x14ac:dyDescent="0.25">
      <c r="A2927">
        <v>74.213899999999995</v>
      </c>
      <c r="B2927">
        <v>181</v>
      </c>
      <c r="C2927" s="1">
        <v>69.213899999999995</v>
      </c>
      <c r="D2927">
        <v>507</v>
      </c>
      <c r="E2927" s="1">
        <v>68.459999999999994</v>
      </c>
      <c r="F2927">
        <v>754</v>
      </c>
      <c r="H2927">
        <v>74.213899999999995</v>
      </c>
      <c r="I2927">
        <v>138</v>
      </c>
      <c r="J2927" s="1">
        <v>68.459999999999994</v>
      </c>
      <c r="K2927">
        <v>443</v>
      </c>
    </row>
    <row r="2928" spans="1:11" x14ac:dyDescent="0.25">
      <c r="A2928">
        <v>74.234200000000001</v>
      </c>
      <c r="B2928">
        <v>214</v>
      </c>
      <c r="C2928" s="1">
        <v>69.234200000000001</v>
      </c>
      <c r="D2928">
        <v>480</v>
      </c>
      <c r="E2928" s="1">
        <v>68.48</v>
      </c>
      <c r="F2928">
        <v>733</v>
      </c>
      <c r="H2928">
        <v>74.234200000000001</v>
      </c>
      <c r="I2928">
        <v>129</v>
      </c>
      <c r="J2928" s="1">
        <v>68.48</v>
      </c>
      <c r="K2928">
        <v>432</v>
      </c>
    </row>
    <row r="2929" spans="1:11" x14ac:dyDescent="0.25">
      <c r="A2929">
        <v>74.254400000000004</v>
      </c>
      <c r="B2929">
        <v>207</v>
      </c>
      <c r="C2929" s="1">
        <v>69.254400000000004</v>
      </c>
      <c r="D2929">
        <v>473</v>
      </c>
      <c r="E2929" s="1">
        <v>68.5</v>
      </c>
      <c r="F2929">
        <v>757</v>
      </c>
      <c r="H2929">
        <v>74.254400000000004</v>
      </c>
      <c r="I2929">
        <v>133</v>
      </c>
      <c r="J2929" s="1">
        <v>68.5</v>
      </c>
      <c r="K2929">
        <v>456</v>
      </c>
    </row>
    <row r="2930" spans="1:11" x14ac:dyDescent="0.25">
      <c r="A2930">
        <v>74.274699999999996</v>
      </c>
      <c r="B2930">
        <v>186</v>
      </c>
      <c r="C2930" s="1">
        <v>69.274699999999996</v>
      </c>
      <c r="D2930">
        <v>443</v>
      </c>
      <c r="E2930" s="1">
        <v>68.52</v>
      </c>
      <c r="F2930">
        <v>793</v>
      </c>
      <c r="H2930">
        <v>74.274699999999996</v>
      </c>
      <c r="I2930">
        <v>121</v>
      </c>
      <c r="J2930" s="1">
        <v>68.52</v>
      </c>
      <c r="K2930">
        <v>420</v>
      </c>
    </row>
    <row r="2931" spans="1:11" x14ac:dyDescent="0.25">
      <c r="A2931">
        <v>74.295000000000002</v>
      </c>
      <c r="B2931">
        <v>164</v>
      </c>
      <c r="C2931" s="1">
        <v>69.295000000000002</v>
      </c>
      <c r="D2931">
        <v>457</v>
      </c>
      <c r="E2931" s="1">
        <v>68.540000000000006</v>
      </c>
      <c r="F2931">
        <v>833</v>
      </c>
      <c r="H2931">
        <v>74.295000000000002</v>
      </c>
      <c r="I2931">
        <v>130</v>
      </c>
      <c r="J2931" s="1">
        <v>68.540000000000006</v>
      </c>
      <c r="K2931">
        <v>423</v>
      </c>
    </row>
    <row r="2932" spans="1:11" x14ac:dyDescent="0.25">
      <c r="A2932">
        <v>74.315200000000004</v>
      </c>
      <c r="B2932">
        <v>198</v>
      </c>
      <c r="C2932" s="1">
        <v>69.315200000000004</v>
      </c>
      <c r="D2932">
        <v>513</v>
      </c>
      <c r="E2932" s="1">
        <v>68.56</v>
      </c>
      <c r="F2932">
        <v>788</v>
      </c>
      <c r="H2932">
        <v>74.315200000000004</v>
      </c>
      <c r="I2932">
        <v>131</v>
      </c>
      <c r="J2932" s="1">
        <v>68.56</v>
      </c>
      <c r="K2932">
        <v>443</v>
      </c>
    </row>
    <row r="2933" spans="1:11" x14ac:dyDescent="0.25">
      <c r="A2933">
        <v>74.335499999999996</v>
      </c>
      <c r="B2933">
        <v>180</v>
      </c>
      <c r="C2933" s="1">
        <v>69.335499999999996</v>
      </c>
      <c r="D2933">
        <v>479</v>
      </c>
      <c r="E2933" s="1">
        <v>68.58</v>
      </c>
      <c r="F2933">
        <v>770</v>
      </c>
      <c r="H2933">
        <v>74.335499999999996</v>
      </c>
      <c r="I2933">
        <v>119</v>
      </c>
      <c r="J2933" s="1">
        <v>68.58</v>
      </c>
      <c r="K2933">
        <v>411</v>
      </c>
    </row>
    <row r="2934" spans="1:11" x14ac:dyDescent="0.25">
      <c r="A2934">
        <v>74.355699999999999</v>
      </c>
      <c r="B2934">
        <v>182</v>
      </c>
      <c r="C2934" s="1">
        <v>69.355699999999999</v>
      </c>
      <c r="D2934">
        <v>464</v>
      </c>
      <c r="E2934" s="1">
        <v>68.599999999999994</v>
      </c>
      <c r="F2934">
        <v>806</v>
      </c>
      <c r="H2934">
        <v>74.355699999999999</v>
      </c>
      <c r="I2934">
        <v>116</v>
      </c>
      <c r="J2934" s="1">
        <v>68.599999999999994</v>
      </c>
      <c r="K2934">
        <v>430</v>
      </c>
    </row>
    <row r="2935" spans="1:11" x14ac:dyDescent="0.25">
      <c r="A2935">
        <v>74.376000000000005</v>
      </c>
      <c r="B2935">
        <v>185</v>
      </c>
      <c r="C2935" s="1">
        <v>69.376000000000005</v>
      </c>
      <c r="D2935">
        <v>444</v>
      </c>
      <c r="E2935" s="1">
        <v>68.62</v>
      </c>
      <c r="F2935">
        <v>788</v>
      </c>
      <c r="H2935">
        <v>74.376000000000005</v>
      </c>
      <c r="I2935">
        <v>143</v>
      </c>
      <c r="J2935" s="1">
        <v>68.62</v>
      </c>
      <c r="K2935">
        <v>425</v>
      </c>
    </row>
    <row r="2936" spans="1:11" x14ac:dyDescent="0.25">
      <c r="A2936">
        <v>74.396199999999993</v>
      </c>
      <c r="B2936">
        <v>180</v>
      </c>
      <c r="C2936" s="1">
        <v>69.396199999999993</v>
      </c>
      <c r="D2936">
        <v>481</v>
      </c>
      <c r="E2936" s="1">
        <v>68.64</v>
      </c>
      <c r="F2936">
        <v>767</v>
      </c>
      <c r="H2936">
        <v>74.396199999999993</v>
      </c>
      <c r="I2936">
        <v>124</v>
      </c>
      <c r="J2936" s="1">
        <v>68.64</v>
      </c>
      <c r="K2936">
        <v>436</v>
      </c>
    </row>
    <row r="2937" spans="1:11" x14ac:dyDescent="0.25">
      <c r="A2937">
        <v>74.416499999999999</v>
      </c>
      <c r="B2937">
        <v>205</v>
      </c>
      <c r="C2937" s="1">
        <v>69.416499999999999</v>
      </c>
      <c r="D2937">
        <v>463</v>
      </c>
      <c r="E2937" s="1">
        <v>68.66</v>
      </c>
      <c r="F2937">
        <v>767</v>
      </c>
      <c r="H2937">
        <v>74.416499999999999</v>
      </c>
      <c r="I2937">
        <v>151</v>
      </c>
      <c r="J2937" s="1">
        <v>68.66</v>
      </c>
      <c r="K2937">
        <v>432</v>
      </c>
    </row>
    <row r="2938" spans="1:11" x14ac:dyDescent="0.25">
      <c r="A2938">
        <v>74.436800000000005</v>
      </c>
      <c r="B2938">
        <v>189</v>
      </c>
      <c r="C2938" s="1">
        <v>69.436800000000005</v>
      </c>
      <c r="D2938">
        <v>488</v>
      </c>
      <c r="E2938" s="1">
        <v>68.680000000000007</v>
      </c>
      <c r="F2938">
        <v>767</v>
      </c>
      <c r="H2938">
        <v>74.436800000000005</v>
      </c>
      <c r="I2938">
        <v>140</v>
      </c>
      <c r="J2938" s="1">
        <v>68.680000000000007</v>
      </c>
      <c r="K2938">
        <v>433</v>
      </c>
    </row>
    <row r="2939" spans="1:11" x14ac:dyDescent="0.25">
      <c r="A2939">
        <v>74.456999999999994</v>
      </c>
      <c r="B2939">
        <v>163</v>
      </c>
      <c r="C2939" s="1">
        <v>69.456999999999994</v>
      </c>
      <c r="D2939">
        <v>504</v>
      </c>
      <c r="E2939" s="1">
        <v>68.7</v>
      </c>
      <c r="F2939">
        <v>780</v>
      </c>
      <c r="H2939">
        <v>74.456999999999994</v>
      </c>
      <c r="I2939">
        <v>135</v>
      </c>
      <c r="J2939" s="1">
        <v>68.7</v>
      </c>
      <c r="K2939">
        <v>451</v>
      </c>
    </row>
    <row r="2940" spans="1:11" x14ac:dyDescent="0.25">
      <c r="A2940">
        <v>74.4773</v>
      </c>
      <c r="B2940">
        <v>197</v>
      </c>
      <c r="C2940" s="1">
        <v>69.4773</v>
      </c>
      <c r="D2940">
        <v>495</v>
      </c>
      <c r="E2940" s="1">
        <v>68.72</v>
      </c>
      <c r="F2940">
        <v>815</v>
      </c>
      <c r="H2940">
        <v>74.4773</v>
      </c>
      <c r="I2940">
        <v>120</v>
      </c>
      <c r="J2940" s="1">
        <v>68.72</v>
      </c>
      <c r="K2940">
        <v>431</v>
      </c>
    </row>
    <row r="2941" spans="1:11" x14ac:dyDescent="0.25">
      <c r="A2941">
        <v>74.497500000000002</v>
      </c>
      <c r="B2941">
        <v>176</v>
      </c>
      <c r="C2941" s="1">
        <v>69.497500000000002</v>
      </c>
      <c r="D2941">
        <v>477</v>
      </c>
      <c r="E2941" s="1">
        <v>68.739999999999995</v>
      </c>
      <c r="F2941">
        <v>779</v>
      </c>
      <c r="H2941">
        <v>74.497500000000002</v>
      </c>
      <c r="I2941">
        <v>126</v>
      </c>
      <c r="J2941" s="1">
        <v>68.739999999999995</v>
      </c>
      <c r="K2941">
        <v>419</v>
      </c>
    </row>
    <row r="2942" spans="1:11" x14ac:dyDescent="0.25">
      <c r="A2942">
        <v>74.517799999999994</v>
      </c>
      <c r="B2942">
        <v>208</v>
      </c>
      <c r="C2942" s="1">
        <v>69.517799999999994</v>
      </c>
      <c r="D2942">
        <v>461</v>
      </c>
      <c r="E2942" s="1">
        <v>68.760000000000005</v>
      </c>
      <c r="F2942">
        <v>828</v>
      </c>
      <c r="H2942">
        <v>74.517799999999994</v>
      </c>
      <c r="I2942">
        <v>152</v>
      </c>
      <c r="J2942" s="1">
        <v>68.760000000000005</v>
      </c>
      <c r="K2942">
        <v>423</v>
      </c>
    </row>
    <row r="2943" spans="1:11" x14ac:dyDescent="0.25">
      <c r="A2943">
        <v>74.537999999999997</v>
      </c>
      <c r="B2943">
        <v>196</v>
      </c>
      <c r="C2943" s="1">
        <v>69.537999999999997</v>
      </c>
      <c r="D2943">
        <v>473</v>
      </c>
      <c r="E2943" s="1">
        <v>68.78</v>
      </c>
      <c r="F2943">
        <v>779</v>
      </c>
      <c r="H2943">
        <v>74.537999999999997</v>
      </c>
      <c r="I2943">
        <v>109</v>
      </c>
      <c r="J2943" s="1">
        <v>68.78</v>
      </c>
      <c r="K2943">
        <v>468</v>
      </c>
    </row>
    <row r="2944" spans="1:11" x14ac:dyDescent="0.25">
      <c r="A2944">
        <v>74.558300000000003</v>
      </c>
      <c r="B2944">
        <v>201</v>
      </c>
      <c r="C2944" s="1">
        <v>69.558300000000003</v>
      </c>
      <c r="D2944">
        <v>513</v>
      </c>
      <c r="E2944" s="1">
        <v>68.8</v>
      </c>
      <c r="F2944">
        <v>795</v>
      </c>
      <c r="H2944">
        <v>74.558300000000003</v>
      </c>
      <c r="I2944">
        <v>134</v>
      </c>
      <c r="J2944" s="1">
        <v>68.8</v>
      </c>
      <c r="K2944">
        <v>389</v>
      </c>
    </row>
    <row r="2945" spans="1:11" x14ac:dyDescent="0.25">
      <c r="A2945">
        <v>74.578599999999994</v>
      </c>
      <c r="B2945">
        <v>168</v>
      </c>
      <c r="C2945" s="1">
        <v>69.578599999999994</v>
      </c>
      <c r="D2945">
        <v>481</v>
      </c>
      <c r="E2945" s="1">
        <v>68.819999999999993</v>
      </c>
      <c r="F2945">
        <v>750</v>
      </c>
      <c r="H2945">
        <v>74.578599999999994</v>
      </c>
      <c r="I2945">
        <v>140</v>
      </c>
      <c r="J2945" s="1">
        <v>68.819999999999993</v>
      </c>
      <c r="K2945">
        <v>391</v>
      </c>
    </row>
    <row r="2946" spans="1:11" x14ac:dyDescent="0.25">
      <c r="A2946">
        <v>74.598799999999997</v>
      </c>
      <c r="B2946">
        <v>177</v>
      </c>
      <c r="C2946" s="1">
        <v>69.598799999999997</v>
      </c>
      <c r="D2946">
        <v>474</v>
      </c>
      <c r="E2946" s="1">
        <v>68.84</v>
      </c>
      <c r="F2946">
        <v>788</v>
      </c>
      <c r="H2946">
        <v>74.598799999999997</v>
      </c>
      <c r="I2946">
        <v>143</v>
      </c>
      <c r="J2946" s="1">
        <v>68.84</v>
      </c>
      <c r="K2946">
        <v>418</v>
      </c>
    </row>
    <row r="2947" spans="1:11" x14ac:dyDescent="0.25">
      <c r="A2947">
        <v>74.619100000000003</v>
      </c>
      <c r="B2947">
        <v>214</v>
      </c>
      <c r="C2947" s="1">
        <v>69.619100000000003</v>
      </c>
      <c r="D2947">
        <v>493</v>
      </c>
      <c r="E2947" s="1">
        <v>68.86</v>
      </c>
      <c r="F2947">
        <v>804</v>
      </c>
      <c r="H2947">
        <v>74.619100000000003</v>
      </c>
      <c r="I2947">
        <v>117</v>
      </c>
      <c r="J2947" s="1">
        <v>68.86</v>
      </c>
      <c r="K2947">
        <v>422</v>
      </c>
    </row>
    <row r="2948" spans="1:11" x14ac:dyDescent="0.25">
      <c r="A2948">
        <v>74.639300000000006</v>
      </c>
      <c r="B2948">
        <v>215</v>
      </c>
      <c r="C2948" s="1">
        <v>69.639300000000006</v>
      </c>
      <c r="D2948">
        <v>462</v>
      </c>
      <c r="E2948" s="1">
        <v>68.88</v>
      </c>
      <c r="F2948">
        <v>782</v>
      </c>
      <c r="H2948">
        <v>74.639300000000006</v>
      </c>
      <c r="I2948">
        <v>154</v>
      </c>
      <c r="J2948" s="1">
        <v>68.88</v>
      </c>
      <c r="K2948">
        <v>426</v>
      </c>
    </row>
    <row r="2949" spans="1:11" x14ac:dyDescent="0.25">
      <c r="A2949">
        <v>74.659599999999998</v>
      </c>
      <c r="B2949">
        <v>189</v>
      </c>
      <c r="C2949" s="1">
        <v>69.659599999999998</v>
      </c>
      <c r="D2949">
        <v>482</v>
      </c>
      <c r="E2949" s="1">
        <v>68.900000000000006</v>
      </c>
      <c r="F2949">
        <v>743</v>
      </c>
      <c r="H2949">
        <v>74.659599999999998</v>
      </c>
      <c r="I2949">
        <v>145</v>
      </c>
      <c r="J2949" s="1">
        <v>68.900000000000006</v>
      </c>
      <c r="K2949">
        <v>416</v>
      </c>
    </row>
    <row r="2950" spans="1:11" x14ac:dyDescent="0.25">
      <c r="A2950">
        <v>74.6798</v>
      </c>
      <c r="B2950">
        <v>201</v>
      </c>
      <c r="C2950" s="1">
        <v>69.6798</v>
      </c>
      <c r="D2950">
        <v>471</v>
      </c>
      <c r="E2950" s="1">
        <v>68.92</v>
      </c>
      <c r="F2950">
        <v>744</v>
      </c>
      <c r="H2950">
        <v>74.6798</v>
      </c>
      <c r="I2950">
        <v>142</v>
      </c>
      <c r="J2950" s="1">
        <v>68.92</v>
      </c>
      <c r="K2950">
        <v>426</v>
      </c>
    </row>
    <row r="2951" spans="1:11" x14ac:dyDescent="0.25">
      <c r="A2951">
        <v>74.700100000000006</v>
      </c>
      <c r="B2951">
        <v>177</v>
      </c>
      <c r="C2951" s="1">
        <v>69.700100000000006</v>
      </c>
      <c r="D2951">
        <v>477</v>
      </c>
      <c r="E2951" s="1">
        <v>68.94</v>
      </c>
      <c r="F2951">
        <v>806</v>
      </c>
      <c r="H2951">
        <v>74.700100000000006</v>
      </c>
      <c r="I2951">
        <v>139</v>
      </c>
      <c r="J2951" s="1">
        <v>68.94</v>
      </c>
      <c r="K2951">
        <v>400</v>
      </c>
    </row>
    <row r="2952" spans="1:11" x14ac:dyDescent="0.25">
      <c r="A2952">
        <v>74.720399999999998</v>
      </c>
      <c r="B2952">
        <v>184</v>
      </c>
      <c r="C2952" s="1">
        <v>69.720399999999998</v>
      </c>
      <c r="D2952">
        <v>508</v>
      </c>
      <c r="E2952" s="1">
        <v>68.959999999999994</v>
      </c>
      <c r="F2952">
        <v>739</v>
      </c>
      <c r="H2952">
        <v>74.720399999999998</v>
      </c>
      <c r="I2952">
        <v>114</v>
      </c>
      <c r="J2952" s="1">
        <v>68.959999999999994</v>
      </c>
      <c r="K2952">
        <v>408</v>
      </c>
    </row>
    <row r="2953" spans="1:11" x14ac:dyDescent="0.25">
      <c r="A2953">
        <v>74.740600000000001</v>
      </c>
      <c r="B2953">
        <v>181</v>
      </c>
      <c r="C2953" s="1">
        <v>69.740600000000001</v>
      </c>
      <c r="D2953">
        <v>460</v>
      </c>
      <c r="E2953" s="1">
        <v>68.98</v>
      </c>
      <c r="F2953">
        <v>745</v>
      </c>
      <c r="H2953">
        <v>74.740600000000001</v>
      </c>
      <c r="I2953">
        <v>145</v>
      </c>
      <c r="J2953" s="1">
        <v>68.98</v>
      </c>
      <c r="K2953">
        <v>443</v>
      </c>
    </row>
    <row r="2954" spans="1:11" x14ac:dyDescent="0.25">
      <c r="A2954">
        <v>74.760900000000007</v>
      </c>
      <c r="B2954">
        <v>185</v>
      </c>
      <c r="C2954" s="1">
        <v>69.760900000000007</v>
      </c>
      <c r="D2954">
        <v>465</v>
      </c>
      <c r="E2954" s="1">
        <v>69</v>
      </c>
      <c r="F2954">
        <v>766</v>
      </c>
      <c r="H2954">
        <v>74.760900000000007</v>
      </c>
      <c r="I2954">
        <v>133</v>
      </c>
      <c r="J2954" s="1">
        <v>69</v>
      </c>
      <c r="K2954">
        <v>440</v>
      </c>
    </row>
    <row r="2955" spans="1:11" x14ac:dyDescent="0.25">
      <c r="A2955">
        <v>74.781099999999995</v>
      </c>
      <c r="B2955">
        <v>167</v>
      </c>
      <c r="C2955" s="1">
        <v>69.781099999999995</v>
      </c>
      <c r="D2955">
        <v>481</v>
      </c>
      <c r="E2955" s="1">
        <v>69.02</v>
      </c>
      <c r="F2955">
        <v>779</v>
      </c>
      <c r="H2955">
        <v>74.781099999999995</v>
      </c>
      <c r="I2955">
        <v>127</v>
      </c>
      <c r="J2955" s="1">
        <v>69.02</v>
      </c>
      <c r="K2955">
        <v>390</v>
      </c>
    </row>
    <row r="2956" spans="1:11" x14ac:dyDescent="0.25">
      <c r="A2956">
        <v>74.801400000000001</v>
      </c>
      <c r="B2956">
        <v>186</v>
      </c>
      <c r="C2956" s="1">
        <v>69.801400000000001</v>
      </c>
      <c r="D2956">
        <v>520</v>
      </c>
      <c r="E2956" s="1">
        <v>69.040000000000006</v>
      </c>
      <c r="F2956">
        <v>746</v>
      </c>
      <c r="H2956">
        <v>74.801400000000001</v>
      </c>
      <c r="I2956">
        <v>132</v>
      </c>
      <c r="J2956" s="1">
        <v>69.040000000000006</v>
      </c>
      <c r="K2956">
        <v>393</v>
      </c>
    </row>
    <row r="2957" spans="1:11" x14ac:dyDescent="0.25">
      <c r="A2957">
        <v>74.821600000000004</v>
      </c>
      <c r="B2957">
        <v>194</v>
      </c>
      <c r="C2957" s="1">
        <v>69.821600000000004</v>
      </c>
      <c r="D2957">
        <v>527</v>
      </c>
      <c r="E2957" s="1">
        <v>69.06</v>
      </c>
      <c r="F2957">
        <v>783</v>
      </c>
      <c r="H2957">
        <v>74.821600000000004</v>
      </c>
      <c r="I2957">
        <v>133</v>
      </c>
      <c r="J2957" s="1">
        <v>69.06</v>
      </c>
      <c r="K2957">
        <v>449</v>
      </c>
    </row>
    <row r="2958" spans="1:11" x14ac:dyDescent="0.25">
      <c r="A2958">
        <v>74.841899999999995</v>
      </c>
      <c r="B2958">
        <v>193</v>
      </c>
      <c r="C2958" s="1">
        <v>69.841899999999995</v>
      </c>
      <c r="D2958">
        <v>466</v>
      </c>
      <c r="E2958" s="1">
        <v>69.08</v>
      </c>
      <c r="F2958">
        <v>764</v>
      </c>
      <c r="H2958">
        <v>74.841899999999995</v>
      </c>
      <c r="I2958">
        <v>138</v>
      </c>
      <c r="J2958" s="1">
        <v>69.08</v>
      </c>
      <c r="K2958">
        <v>427</v>
      </c>
    </row>
    <row r="2959" spans="1:11" x14ac:dyDescent="0.25">
      <c r="A2959">
        <v>74.862200000000001</v>
      </c>
      <c r="B2959">
        <v>185</v>
      </c>
      <c r="C2959" s="1">
        <v>69.862200000000001</v>
      </c>
      <c r="D2959">
        <v>489</v>
      </c>
      <c r="E2959" s="1">
        <v>69.099999999999994</v>
      </c>
      <c r="F2959">
        <v>742</v>
      </c>
      <c r="H2959">
        <v>74.862200000000001</v>
      </c>
      <c r="I2959">
        <v>138</v>
      </c>
      <c r="J2959" s="1">
        <v>69.099999999999994</v>
      </c>
      <c r="K2959">
        <v>432</v>
      </c>
    </row>
    <row r="2960" spans="1:11" x14ac:dyDescent="0.25">
      <c r="A2960">
        <v>74.882400000000004</v>
      </c>
      <c r="B2960">
        <v>179</v>
      </c>
      <c r="C2960" s="1">
        <v>69.882400000000004</v>
      </c>
      <c r="D2960">
        <v>484</v>
      </c>
      <c r="E2960" s="1">
        <v>69.12</v>
      </c>
      <c r="F2960">
        <v>764</v>
      </c>
      <c r="H2960">
        <v>74.882400000000004</v>
      </c>
      <c r="I2960">
        <v>107</v>
      </c>
      <c r="J2960" s="1">
        <v>69.12</v>
      </c>
      <c r="K2960">
        <v>407</v>
      </c>
    </row>
    <row r="2961" spans="1:11" x14ac:dyDescent="0.25">
      <c r="A2961">
        <v>74.902699999999996</v>
      </c>
      <c r="B2961">
        <v>173</v>
      </c>
      <c r="C2961" s="1">
        <v>69.902699999999996</v>
      </c>
      <c r="D2961">
        <v>460</v>
      </c>
      <c r="E2961" s="1">
        <v>69.14</v>
      </c>
      <c r="F2961">
        <v>763</v>
      </c>
      <c r="H2961">
        <v>74.902699999999996</v>
      </c>
      <c r="I2961">
        <v>120</v>
      </c>
      <c r="J2961" s="1">
        <v>69.14</v>
      </c>
      <c r="K2961">
        <v>376</v>
      </c>
    </row>
    <row r="2962" spans="1:11" x14ac:dyDescent="0.25">
      <c r="A2962">
        <v>74.922899999999998</v>
      </c>
      <c r="B2962">
        <v>170</v>
      </c>
      <c r="C2962" s="1">
        <v>69.922899999999998</v>
      </c>
      <c r="D2962">
        <v>483</v>
      </c>
      <c r="E2962" s="1">
        <v>69.16</v>
      </c>
      <c r="F2962">
        <v>762</v>
      </c>
      <c r="H2962">
        <v>74.922899999999998</v>
      </c>
      <c r="I2962">
        <v>113</v>
      </c>
      <c r="J2962" s="1">
        <v>69.16</v>
      </c>
      <c r="K2962">
        <v>377</v>
      </c>
    </row>
    <row r="2963" spans="1:11" x14ac:dyDescent="0.25">
      <c r="A2963">
        <v>74.943200000000004</v>
      </c>
      <c r="B2963">
        <v>220</v>
      </c>
      <c r="C2963" s="1">
        <v>69.943200000000004</v>
      </c>
      <c r="D2963">
        <v>472</v>
      </c>
      <c r="E2963" s="1">
        <v>69.180000000000007</v>
      </c>
      <c r="F2963">
        <v>785</v>
      </c>
      <c r="H2963">
        <v>74.943200000000004</v>
      </c>
      <c r="I2963">
        <v>122</v>
      </c>
      <c r="J2963" s="1">
        <v>69.180000000000007</v>
      </c>
      <c r="K2963">
        <v>401</v>
      </c>
    </row>
    <row r="2964" spans="1:11" x14ac:dyDescent="0.25">
      <c r="A2964">
        <v>74.963399999999993</v>
      </c>
      <c r="B2964">
        <v>180</v>
      </c>
      <c r="C2964" s="1">
        <v>69.963399999999993</v>
      </c>
      <c r="D2964">
        <v>460</v>
      </c>
      <c r="E2964" s="1">
        <v>69.2</v>
      </c>
      <c r="F2964">
        <v>789</v>
      </c>
      <c r="H2964">
        <v>74.963399999999993</v>
      </c>
      <c r="I2964">
        <v>118</v>
      </c>
      <c r="J2964" s="1">
        <v>69.2</v>
      </c>
      <c r="K2964">
        <v>420</v>
      </c>
    </row>
    <row r="2965" spans="1:11" x14ac:dyDescent="0.25">
      <c r="A2965">
        <v>74.983699999999999</v>
      </c>
      <c r="B2965">
        <v>171</v>
      </c>
      <c r="C2965" s="1">
        <v>69.983699999999999</v>
      </c>
      <c r="D2965">
        <v>480</v>
      </c>
      <c r="E2965" s="1">
        <v>69.22</v>
      </c>
      <c r="F2965">
        <v>748</v>
      </c>
      <c r="H2965">
        <v>74.983699999999999</v>
      </c>
      <c r="I2965">
        <v>119</v>
      </c>
      <c r="J2965" s="1">
        <v>69.22</v>
      </c>
      <c r="K2965">
        <v>405</v>
      </c>
    </row>
    <row r="2966" spans="1:11" x14ac:dyDescent="0.25">
      <c r="A2966">
        <v>75.004000000000005</v>
      </c>
      <c r="B2966">
        <v>176</v>
      </c>
      <c r="C2966" s="1">
        <v>70.004000000000005</v>
      </c>
      <c r="D2966">
        <v>446</v>
      </c>
      <c r="E2966" s="1">
        <v>69.239999999999995</v>
      </c>
      <c r="F2966">
        <v>745</v>
      </c>
      <c r="H2966">
        <v>75.004000000000005</v>
      </c>
      <c r="I2966">
        <v>132</v>
      </c>
      <c r="J2966" s="1">
        <v>69.239999999999995</v>
      </c>
      <c r="K2966">
        <v>403</v>
      </c>
    </row>
    <row r="2967" spans="1:11" x14ac:dyDescent="0.25">
      <c r="C2967" s="1">
        <v>70.024199999999993</v>
      </c>
      <c r="D2967">
        <v>481</v>
      </c>
      <c r="E2967" s="1">
        <v>69.260000000000005</v>
      </c>
      <c r="F2967">
        <v>764</v>
      </c>
      <c r="J2967" s="1">
        <v>69.260000000000005</v>
      </c>
      <c r="K2967">
        <v>415</v>
      </c>
    </row>
    <row r="2968" spans="1:11" x14ac:dyDescent="0.25">
      <c r="C2968" s="1">
        <v>70.044499999999999</v>
      </c>
      <c r="D2968">
        <v>502</v>
      </c>
      <c r="E2968" s="1">
        <v>69.28</v>
      </c>
      <c r="F2968">
        <v>742</v>
      </c>
      <c r="J2968" s="1">
        <v>69.28</v>
      </c>
      <c r="K2968">
        <v>455</v>
      </c>
    </row>
    <row r="2969" spans="1:11" x14ac:dyDescent="0.25">
      <c r="C2969" s="1">
        <v>70.064700000000002</v>
      </c>
      <c r="D2969">
        <v>453</v>
      </c>
      <c r="E2969" s="1">
        <v>69.3</v>
      </c>
      <c r="F2969">
        <v>746</v>
      </c>
      <c r="J2969" s="1">
        <v>69.3</v>
      </c>
      <c r="K2969">
        <v>448</v>
      </c>
    </row>
    <row r="2970" spans="1:11" x14ac:dyDescent="0.25">
      <c r="C2970" s="1">
        <v>70.084999999999994</v>
      </c>
      <c r="D2970">
        <v>493</v>
      </c>
      <c r="E2970" s="1">
        <v>69.319999999999993</v>
      </c>
      <c r="F2970">
        <v>763</v>
      </c>
      <c r="J2970" s="1">
        <v>69.319999999999993</v>
      </c>
      <c r="K2970">
        <v>412</v>
      </c>
    </row>
    <row r="2971" spans="1:11" x14ac:dyDescent="0.25">
      <c r="C2971" s="1">
        <v>70.105199999999996</v>
      </c>
      <c r="D2971">
        <v>481</v>
      </c>
      <c r="E2971" s="1">
        <v>69.34</v>
      </c>
      <c r="F2971">
        <v>751</v>
      </c>
      <c r="J2971" s="1">
        <v>69.34</v>
      </c>
      <c r="K2971">
        <v>393</v>
      </c>
    </row>
    <row r="2972" spans="1:11" x14ac:dyDescent="0.25">
      <c r="C2972" s="1">
        <v>70.125500000000002</v>
      </c>
      <c r="D2972">
        <v>490</v>
      </c>
      <c r="E2972" s="1">
        <v>69.36</v>
      </c>
      <c r="F2972">
        <v>711</v>
      </c>
      <c r="J2972" s="1">
        <v>69.36</v>
      </c>
      <c r="K2972">
        <v>397</v>
      </c>
    </row>
    <row r="2973" spans="1:11" x14ac:dyDescent="0.25">
      <c r="C2973" s="1">
        <v>70.145799999999994</v>
      </c>
      <c r="D2973">
        <v>502</v>
      </c>
      <c r="E2973" s="1">
        <v>69.38</v>
      </c>
      <c r="F2973">
        <v>764</v>
      </c>
      <c r="J2973" s="1">
        <v>69.38</v>
      </c>
      <c r="K2973">
        <v>405</v>
      </c>
    </row>
    <row r="2974" spans="1:11" x14ac:dyDescent="0.25">
      <c r="C2974" s="1">
        <v>70.165999999999997</v>
      </c>
      <c r="D2974">
        <v>492</v>
      </c>
      <c r="E2974" s="1">
        <v>69.400000000000006</v>
      </c>
      <c r="F2974">
        <v>768</v>
      </c>
      <c r="J2974" s="1">
        <v>69.400000000000006</v>
      </c>
      <c r="K2974">
        <v>390</v>
      </c>
    </row>
    <row r="2975" spans="1:11" x14ac:dyDescent="0.25">
      <c r="C2975" s="1">
        <v>70.186300000000003</v>
      </c>
      <c r="D2975">
        <v>454</v>
      </c>
      <c r="E2975" s="1">
        <v>69.42</v>
      </c>
      <c r="F2975">
        <v>742</v>
      </c>
      <c r="J2975" s="1">
        <v>69.42</v>
      </c>
      <c r="K2975">
        <v>353</v>
      </c>
    </row>
    <row r="2976" spans="1:11" x14ac:dyDescent="0.25">
      <c r="C2976" s="1">
        <v>70.206500000000005</v>
      </c>
      <c r="D2976">
        <v>498</v>
      </c>
      <c r="E2976" s="1">
        <v>69.44</v>
      </c>
      <c r="F2976">
        <v>779</v>
      </c>
      <c r="J2976" s="1">
        <v>69.44</v>
      </c>
      <c r="K2976">
        <v>394</v>
      </c>
    </row>
    <row r="2977" spans="3:11" x14ac:dyDescent="0.25">
      <c r="C2977" s="1">
        <v>70.226799999999997</v>
      </c>
      <c r="D2977">
        <v>434</v>
      </c>
      <c r="E2977" s="1">
        <v>69.459999999999994</v>
      </c>
      <c r="F2977">
        <v>751</v>
      </c>
      <c r="J2977" s="1">
        <v>69.459999999999994</v>
      </c>
      <c r="K2977">
        <v>436</v>
      </c>
    </row>
    <row r="2978" spans="3:11" x14ac:dyDescent="0.25">
      <c r="C2978" s="1">
        <v>70.247</v>
      </c>
      <c r="D2978">
        <v>469</v>
      </c>
      <c r="E2978" s="1">
        <v>69.48</v>
      </c>
      <c r="F2978">
        <v>761</v>
      </c>
      <c r="J2978" s="1">
        <v>69.48</v>
      </c>
      <c r="K2978">
        <v>406</v>
      </c>
    </row>
    <row r="2979" spans="3:11" x14ac:dyDescent="0.25">
      <c r="C2979" s="1">
        <v>70.267300000000006</v>
      </c>
      <c r="D2979">
        <v>481</v>
      </c>
      <c r="E2979" s="1">
        <v>69.5</v>
      </c>
      <c r="F2979">
        <v>745</v>
      </c>
      <c r="J2979" s="1">
        <v>69.5</v>
      </c>
      <c r="K2979">
        <v>384</v>
      </c>
    </row>
    <row r="2980" spans="3:11" x14ac:dyDescent="0.25">
      <c r="C2980" s="1">
        <v>70.287599999999998</v>
      </c>
      <c r="D2980">
        <v>522</v>
      </c>
      <c r="E2980" s="1">
        <v>69.52</v>
      </c>
      <c r="F2980">
        <v>758</v>
      </c>
      <c r="J2980" s="1">
        <v>69.52</v>
      </c>
      <c r="K2980">
        <v>384</v>
      </c>
    </row>
    <row r="2981" spans="3:11" x14ac:dyDescent="0.25">
      <c r="C2981" s="1">
        <v>70.3078</v>
      </c>
      <c r="D2981">
        <v>478</v>
      </c>
      <c r="E2981" s="1">
        <v>69.540000000000006</v>
      </c>
      <c r="F2981">
        <v>726</v>
      </c>
      <c r="J2981" s="1">
        <v>69.540000000000006</v>
      </c>
      <c r="K2981">
        <v>384</v>
      </c>
    </row>
    <row r="2982" spans="3:11" x14ac:dyDescent="0.25">
      <c r="C2982" s="1">
        <v>70.328100000000006</v>
      </c>
      <c r="D2982">
        <v>467</v>
      </c>
      <c r="E2982" s="1">
        <v>69.56</v>
      </c>
      <c r="F2982">
        <v>753</v>
      </c>
      <c r="J2982" s="1">
        <v>69.56</v>
      </c>
      <c r="K2982">
        <v>409</v>
      </c>
    </row>
    <row r="2983" spans="3:11" x14ac:dyDescent="0.25">
      <c r="C2983" s="1">
        <v>70.348299999999995</v>
      </c>
      <c r="D2983">
        <v>482</v>
      </c>
      <c r="E2983" s="1">
        <v>69.58</v>
      </c>
      <c r="F2983">
        <v>762</v>
      </c>
      <c r="J2983" s="1">
        <v>69.58</v>
      </c>
      <c r="K2983">
        <v>415</v>
      </c>
    </row>
    <row r="2984" spans="3:11" x14ac:dyDescent="0.25">
      <c r="C2984" s="1">
        <v>70.368600000000001</v>
      </c>
      <c r="D2984">
        <v>484</v>
      </c>
      <c r="E2984" s="1">
        <v>69.599999999999994</v>
      </c>
      <c r="F2984">
        <v>704</v>
      </c>
      <c r="J2984" s="1">
        <v>69.599999999999994</v>
      </c>
      <c r="K2984">
        <v>405</v>
      </c>
    </row>
    <row r="2985" spans="3:11" x14ac:dyDescent="0.25">
      <c r="C2985" s="1">
        <v>70.388800000000003</v>
      </c>
      <c r="D2985">
        <v>494</v>
      </c>
      <c r="E2985" s="1">
        <v>69.62</v>
      </c>
      <c r="F2985">
        <v>722</v>
      </c>
      <c r="J2985" s="1">
        <v>69.62</v>
      </c>
      <c r="K2985">
        <v>366</v>
      </c>
    </row>
    <row r="2986" spans="3:11" x14ac:dyDescent="0.25">
      <c r="C2986" s="1">
        <v>70.409099999999995</v>
      </c>
      <c r="D2986">
        <v>504</v>
      </c>
      <c r="E2986" s="1">
        <v>69.64</v>
      </c>
      <c r="F2986">
        <v>743</v>
      </c>
      <c r="J2986" s="1">
        <v>69.64</v>
      </c>
      <c r="K2986">
        <v>396</v>
      </c>
    </row>
    <row r="2987" spans="3:11" x14ac:dyDescent="0.25">
      <c r="C2987" s="1">
        <v>70.429400000000001</v>
      </c>
      <c r="D2987">
        <v>487</v>
      </c>
      <c r="E2987" s="1">
        <v>69.66</v>
      </c>
      <c r="F2987">
        <v>772</v>
      </c>
      <c r="J2987" s="1">
        <v>69.66</v>
      </c>
      <c r="K2987">
        <v>430</v>
      </c>
    </row>
    <row r="2988" spans="3:11" x14ac:dyDescent="0.25">
      <c r="C2988" s="1">
        <v>70.449600000000004</v>
      </c>
      <c r="D2988">
        <v>434</v>
      </c>
      <c r="E2988" s="1">
        <v>69.680000000000007</v>
      </c>
      <c r="F2988">
        <v>757</v>
      </c>
      <c r="J2988" s="1">
        <v>69.680000000000007</v>
      </c>
      <c r="K2988">
        <v>421</v>
      </c>
    </row>
    <row r="2989" spans="3:11" x14ac:dyDescent="0.25">
      <c r="C2989" s="1">
        <v>70.469899999999996</v>
      </c>
      <c r="D2989">
        <v>474</v>
      </c>
      <c r="E2989" s="1">
        <v>69.7</v>
      </c>
      <c r="F2989">
        <v>739</v>
      </c>
      <c r="J2989" s="1">
        <v>69.7</v>
      </c>
      <c r="K2989">
        <v>363</v>
      </c>
    </row>
    <row r="2990" spans="3:11" x14ac:dyDescent="0.25">
      <c r="C2990" s="1">
        <v>70.490099999999998</v>
      </c>
      <c r="D2990">
        <v>506</v>
      </c>
      <c r="E2990" s="1">
        <v>69.72</v>
      </c>
      <c r="F2990">
        <v>731</v>
      </c>
      <c r="J2990" s="1">
        <v>69.72</v>
      </c>
      <c r="K2990">
        <v>413</v>
      </c>
    </row>
    <row r="2991" spans="3:11" x14ac:dyDescent="0.25">
      <c r="C2991" s="1">
        <v>70.510400000000004</v>
      </c>
      <c r="D2991">
        <v>468</v>
      </c>
      <c r="E2991" s="1">
        <v>69.739999999999995</v>
      </c>
      <c r="F2991">
        <v>765</v>
      </c>
      <c r="J2991" s="1">
        <v>69.739999999999995</v>
      </c>
      <c r="K2991">
        <v>413</v>
      </c>
    </row>
    <row r="2992" spans="3:11" x14ac:dyDescent="0.25">
      <c r="C2992" s="1">
        <v>70.530600000000007</v>
      </c>
      <c r="D2992">
        <v>456</v>
      </c>
      <c r="E2992" s="1">
        <v>69.760000000000005</v>
      </c>
      <c r="F2992">
        <v>787</v>
      </c>
      <c r="J2992" s="1">
        <v>69.760000000000005</v>
      </c>
      <c r="K2992">
        <v>395</v>
      </c>
    </row>
    <row r="2993" spans="3:11" x14ac:dyDescent="0.25">
      <c r="C2993" s="1">
        <v>70.550899999999999</v>
      </c>
      <c r="D2993">
        <v>515</v>
      </c>
      <c r="E2993" s="1">
        <v>69.78</v>
      </c>
      <c r="F2993">
        <v>707</v>
      </c>
      <c r="J2993" s="1">
        <v>69.78</v>
      </c>
      <c r="K2993">
        <v>429</v>
      </c>
    </row>
    <row r="2994" spans="3:11" x14ac:dyDescent="0.25">
      <c r="C2994" s="1">
        <v>70.571200000000005</v>
      </c>
      <c r="D2994">
        <v>463</v>
      </c>
      <c r="E2994" s="1">
        <v>69.8</v>
      </c>
      <c r="F2994">
        <v>741</v>
      </c>
      <c r="J2994" s="1">
        <v>69.8</v>
      </c>
      <c r="K2994">
        <v>386</v>
      </c>
    </row>
    <row r="2995" spans="3:11" x14ac:dyDescent="0.25">
      <c r="C2995" s="1">
        <v>70.591399999999993</v>
      </c>
      <c r="D2995">
        <v>518</v>
      </c>
      <c r="E2995" s="1">
        <v>69.819999999999993</v>
      </c>
      <c r="F2995">
        <v>745</v>
      </c>
      <c r="J2995" s="1">
        <v>69.819999999999993</v>
      </c>
      <c r="K2995">
        <v>424</v>
      </c>
    </row>
    <row r="2996" spans="3:11" x14ac:dyDescent="0.25">
      <c r="C2996" s="1">
        <v>70.611699999999999</v>
      </c>
      <c r="D2996">
        <v>466</v>
      </c>
      <c r="E2996" s="1">
        <v>69.84</v>
      </c>
      <c r="F2996">
        <v>716</v>
      </c>
      <c r="J2996" s="1">
        <v>69.84</v>
      </c>
      <c r="K2996">
        <v>444</v>
      </c>
    </row>
    <row r="2997" spans="3:11" x14ac:dyDescent="0.25">
      <c r="C2997" s="1">
        <v>70.631900000000002</v>
      </c>
      <c r="D2997">
        <v>466</v>
      </c>
      <c r="E2997" s="1">
        <v>69.86</v>
      </c>
      <c r="F2997">
        <v>762</v>
      </c>
      <c r="J2997" s="1">
        <v>69.86</v>
      </c>
      <c r="K2997">
        <v>411</v>
      </c>
    </row>
    <row r="2998" spans="3:11" x14ac:dyDescent="0.25">
      <c r="C2998" s="1">
        <v>70.652199999999993</v>
      </c>
      <c r="D2998">
        <v>484</v>
      </c>
      <c r="E2998" s="1">
        <v>69.88</v>
      </c>
      <c r="F2998">
        <v>802</v>
      </c>
      <c r="J2998" s="1">
        <v>69.88</v>
      </c>
      <c r="K2998">
        <v>390</v>
      </c>
    </row>
    <row r="2999" spans="3:11" x14ac:dyDescent="0.25">
      <c r="C2999" s="1">
        <v>70.672399999999996</v>
      </c>
      <c r="D2999">
        <v>502</v>
      </c>
      <c r="E2999" s="1">
        <v>69.900000000000006</v>
      </c>
      <c r="F2999">
        <v>739</v>
      </c>
      <c r="J2999" s="1">
        <v>69.900000000000006</v>
      </c>
      <c r="K2999">
        <v>381</v>
      </c>
    </row>
    <row r="3000" spans="3:11" x14ac:dyDescent="0.25">
      <c r="C3000" s="1">
        <v>70.692700000000002</v>
      </c>
      <c r="D3000">
        <v>452</v>
      </c>
      <c r="E3000" s="1">
        <v>69.92</v>
      </c>
      <c r="F3000">
        <v>742</v>
      </c>
      <c r="J3000" s="1">
        <v>69.92</v>
      </c>
      <c r="K3000">
        <v>387</v>
      </c>
    </row>
    <row r="3001" spans="3:11" x14ac:dyDescent="0.25">
      <c r="C3001" s="1">
        <v>70.712999999999994</v>
      </c>
      <c r="D3001">
        <v>470</v>
      </c>
      <c r="E3001" s="1">
        <v>69.94</v>
      </c>
      <c r="F3001">
        <v>770</v>
      </c>
      <c r="J3001" s="1">
        <v>69.94</v>
      </c>
      <c r="K3001">
        <v>388</v>
      </c>
    </row>
    <row r="3002" spans="3:11" x14ac:dyDescent="0.25">
      <c r="C3002" s="1">
        <v>70.733199999999997</v>
      </c>
      <c r="D3002">
        <v>491</v>
      </c>
      <c r="E3002" s="1">
        <v>69.959999999999994</v>
      </c>
      <c r="F3002">
        <v>760</v>
      </c>
      <c r="J3002" s="1">
        <v>69.959999999999994</v>
      </c>
      <c r="K3002">
        <v>415</v>
      </c>
    </row>
    <row r="3003" spans="3:11" x14ac:dyDescent="0.25">
      <c r="C3003" s="1">
        <v>70.753500000000003</v>
      </c>
      <c r="D3003">
        <v>471</v>
      </c>
      <c r="E3003" s="1">
        <v>69.98</v>
      </c>
      <c r="F3003">
        <v>766</v>
      </c>
      <c r="J3003" s="1">
        <v>69.98</v>
      </c>
      <c r="K3003">
        <v>424</v>
      </c>
    </row>
    <row r="3004" spans="3:11" x14ac:dyDescent="0.25">
      <c r="C3004" s="1">
        <v>70.773700000000005</v>
      </c>
      <c r="D3004">
        <v>471</v>
      </c>
      <c r="E3004" s="1">
        <v>70</v>
      </c>
      <c r="F3004">
        <v>766</v>
      </c>
      <c r="J3004" s="1">
        <v>70</v>
      </c>
      <c r="K3004">
        <v>422</v>
      </c>
    </row>
    <row r="3005" spans="3:11" x14ac:dyDescent="0.25">
      <c r="C3005" s="1">
        <v>70.793999999999997</v>
      </c>
      <c r="D3005">
        <v>403</v>
      </c>
    </row>
    <row r="3006" spans="3:11" x14ac:dyDescent="0.25">
      <c r="C3006" s="1">
        <v>70.8142</v>
      </c>
      <c r="D3006">
        <v>490</v>
      </c>
    </row>
    <row r="3007" spans="3:11" x14ac:dyDescent="0.25">
      <c r="C3007" s="1">
        <v>70.834500000000006</v>
      </c>
      <c r="D3007">
        <v>463</v>
      </c>
    </row>
    <row r="3008" spans="3:11" x14ac:dyDescent="0.25">
      <c r="C3008" s="1">
        <v>70.854799999999997</v>
      </c>
      <c r="D3008">
        <v>474</v>
      </c>
    </row>
    <row r="3009" spans="3:4" x14ac:dyDescent="0.25">
      <c r="C3009" s="1">
        <v>70.875</v>
      </c>
      <c r="D3009">
        <v>494</v>
      </c>
    </row>
    <row r="3010" spans="3:4" x14ac:dyDescent="0.25">
      <c r="C3010" s="1">
        <v>70.895300000000006</v>
      </c>
      <c r="D3010">
        <v>445</v>
      </c>
    </row>
    <row r="3011" spans="3:4" x14ac:dyDescent="0.25">
      <c r="C3011" s="1">
        <v>70.915499999999994</v>
      </c>
      <c r="D3011">
        <v>460</v>
      </c>
    </row>
    <row r="3012" spans="3:4" x14ac:dyDescent="0.25">
      <c r="C3012" s="1">
        <v>70.9358</v>
      </c>
      <c r="D3012">
        <v>444</v>
      </c>
    </row>
    <row r="3013" spans="3:4" x14ac:dyDescent="0.25">
      <c r="C3013" s="1">
        <v>70.956000000000003</v>
      </c>
      <c r="D3013">
        <v>433</v>
      </c>
    </row>
    <row r="3014" spans="3:4" x14ac:dyDescent="0.25">
      <c r="C3014" s="1">
        <v>70.976299999999995</v>
      </c>
      <c r="D3014">
        <v>463</v>
      </c>
    </row>
    <row r="3015" spans="3:4" x14ac:dyDescent="0.25">
      <c r="C3015" s="1">
        <v>70.996600000000001</v>
      </c>
      <c r="D3015">
        <v>479</v>
      </c>
    </row>
    <row r="3016" spans="3:4" x14ac:dyDescent="0.25">
      <c r="C3016" s="1">
        <v>71.016800000000003</v>
      </c>
      <c r="D3016">
        <v>452</v>
      </c>
    </row>
    <row r="3017" spans="3:4" x14ac:dyDescent="0.25">
      <c r="C3017" s="1">
        <v>71.037099999999995</v>
      </c>
      <c r="D3017">
        <v>441</v>
      </c>
    </row>
    <row r="3018" spans="3:4" x14ac:dyDescent="0.25">
      <c r="C3018" s="1">
        <v>71.057299999999998</v>
      </c>
      <c r="D3018">
        <v>456</v>
      </c>
    </row>
    <row r="3019" spans="3:4" x14ac:dyDescent="0.25">
      <c r="C3019" s="1">
        <v>71.077600000000004</v>
      </c>
      <c r="D3019">
        <v>468</v>
      </c>
    </row>
    <row r="3020" spans="3:4" x14ac:dyDescent="0.25">
      <c r="C3020" s="1">
        <v>71.097800000000007</v>
      </c>
      <c r="D3020">
        <v>491</v>
      </c>
    </row>
    <row r="3021" spans="3:4" x14ac:dyDescent="0.25">
      <c r="C3021" s="1">
        <v>71.118099999999998</v>
      </c>
      <c r="D3021">
        <v>469</v>
      </c>
    </row>
    <row r="3022" spans="3:4" x14ac:dyDescent="0.25">
      <c r="C3022" s="1">
        <v>71.138400000000004</v>
      </c>
      <c r="D3022">
        <v>472</v>
      </c>
    </row>
    <row r="3023" spans="3:4" x14ac:dyDescent="0.25">
      <c r="C3023" s="1">
        <v>71.158600000000007</v>
      </c>
      <c r="D3023">
        <v>452</v>
      </c>
    </row>
    <row r="3024" spans="3:4" x14ac:dyDescent="0.25">
      <c r="C3024" s="1">
        <v>71.178899999999999</v>
      </c>
      <c r="D3024">
        <v>439</v>
      </c>
    </row>
    <row r="3025" spans="3:4" x14ac:dyDescent="0.25">
      <c r="C3025" s="1">
        <v>71.199100000000001</v>
      </c>
      <c r="D3025">
        <v>433</v>
      </c>
    </row>
    <row r="3026" spans="3:4" x14ac:dyDescent="0.25">
      <c r="C3026" s="1">
        <v>71.219399999999993</v>
      </c>
      <c r="D3026">
        <v>431</v>
      </c>
    </row>
    <row r="3027" spans="3:4" x14ac:dyDescent="0.25">
      <c r="C3027" s="1">
        <v>71.239599999999996</v>
      </c>
      <c r="D3027">
        <v>440</v>
      </c>
    </row>
    <row r="3028" spans="3:4" x14ac:dyDescent="0.25">
      <c r="C3028" s="1">
        <v>71.259900000000002</v>
      </c>
      <c r="D3028">
        <v>454</v>
      </c>
    </row>
    <row r="3029" spans="3:4" x14ac:dyDescent="0.25">
      <c r="C3029" s="1">
        <v>71.280199999999994</v>
      </c>
      <c r="D3029">
        <v>465</v>
      </c>
    </row>
    <row r="3030" spans="3:4" x14ac:dyDescent="0.25">
      <c r="C3030" s="1">
        <v>71.300399999999996</v>
      </c>
      <c r="D3030">
        <v>450</v>
      </c>
    </row>
    <row r="3031" spans="3:4" x14ac:dyDescent="0.25">
      <c r="C3031" s="1">
        <v>71.320700000000002</v>
      </c>
      <c r="D3031">
        <v>443</v>
      </c>
    </row>
    <row r="3032" spans="3:4" x14ac:dyDescent="0.25">
      <c r="C3032" s="1">
        <v>71.340900000000005</v>
      </c>
      <c r="D3032">
        <v>530</v>
      </c>
    </row>
    <row r="3033" spans="3:4" x14ac:dyDescent="0.25">
      <c r="C3033" s="1">
        <v>71.361199999999997</v>
      </c>
      <c r="D3033">
        <v>419</v>
      </c>
    </row>
    <row r="3034" spans="3:4" x14ac:dyDescent="0.25">
      <c r="C3034" s="1">
        <v>71.381399999999999</v>
      </c>
      <c r="D3034">
        <v>468</v>
      </c>
    </row>
    <row r="3035" spans="3:4" x14ac:dyDescent="0.25">
      <c r="C3035" s="1">
        <v>71.401700000000005</v>
      </c>
      <c r="D3035">
        <v>464</v>
      </c>
    </row>
    <row r="3036" spans="3:4" x14ac:dyDescent="0.25">
      <c r="C3036" s="1">
        <v>71.421999999999997</v>
      </c>
      <c r="D3036">
        <v>452</v>
      </c>
    </row>
    <row r="3037" spans="3:4" x14ac:dyDescent="0.25">
      <c r="C3037" s="1">
        <v>71.4422</v>
      </c>
      <c r="D3037">
        <v>456</v>
      </c>
    </row>
    <row r="3038" spans="3:4" x14ac:dyDescent="0.25">
      <c r="C3038" s="1">
        <v>71.462500000000006</v>
      </c>
      <c r="D3038">
        <v>454</v>
      </c>
    </row>
    <row r="3039" spans="3:4" x14ac:dyDescent="0.25">
      <c r="C3039" s="1">
        <v>71.482699999999994</v>
      </c>
      <c r="D3039">
        <v>427</v>
      </c>
    </row>
    <row r="3040" spans="3:4" x14ac:dyDescent="0.25">
      <c r="C3040" s="1">
        <v>71.503</v>
      </c>
      <c r="D3040">
        <v>453</v>
      </c>
    </row>
    <row r="3041" spans="3:4" x14ac:dyDescent="0.25">
      <c r="C3041" s="1">
        <v>71.523200000000003</v>
      </c>
      <c r="D3041">
        <v>424</v>
      </c>
    </row>
    <row r="3042" spans="3:4" x14ac:dyDescent="0.25">
      <c r="C3042" s="1">
        <v>71.543499999999995</v>
      </c>
      <c r="D3042">
        <v>438</v>
      </c>
    </row>
    <row r="3043" spans="3:4" x14ac:dyDescent="0.25">
      <c r="C3043" s="1">
        <v>71.563800000000001</v>
      </c>
      <c r="D3043">
        <v>443</v>
      </c>
    </row>
    <row r="3044" spans="3:4" x14ac:dyDescent="0.25">
      <c r="C3044" s="1">
        <v>71.584000000000003</v>
      </c>
      <c r="D3044">
        <v>446</v>
      </c>
    </row>
    <row r="3045" spans="3:4" x14ac:dyDescent="0.25">
      <c r="C3045" s="1">
        <v>71.604299999999995</v>
      </c>
      <c r="D3045">
        <v>475</v>
      </c>
    </row>
    <row r="3046" spans="3:4" x14ac:dyDescent="0.25">
      <c r="C3046" s="1">
        <v>71.624499999999998</v>
      </c>
      <c r="D3046">
        <v>444</v>
      </c>
    </row>
    <row r="3047" spans="3:4" x14ac:dyDescent="0.25">
      <c r="C3047" s="1">
        <v>71.644800000000004</v>
      </c>
      <c r="D3047">
        <v>453</v>
      </c>
    </row>
    <row r="3048" spans="3:4" x14ac:dyDescent="0.25">
      <c r="C3048" s="1">
        <v>71.665000000000006</v>
      </c>
      <c r="D3048">
        <v>428</v>
      </c>
    </row>
    <row r="3049" spans="3:4" x14ac:dyDescent="0.25">
      <c r="C3049" s="1">
        <v>71.685299999999998</v>
      </c>
      <c r="D3049">
        <v>443</v>
      </c>
    </row>
    <row r="3050" spans="3:4" x14ac:dyDescent="0.25">
      <c r="C3050" s="1">
        <v>71.705600000000004</v>
      </c>
      <c r="D3050">
        <v>436</v>
      </c>
    </row>
    <row r="3051" spans="3:4" x14ac:dyDescent="0.25">
      <c r="C3051" s="1">
        <v>71.725800000000007</v>
      </c>
      <c r="D3051">
        <v>385</v>
      </c>
    </row>
    <row r="3052" spans="3:4" x14ac:dyDescent="0.25">
      <c r="C3052" s="1">
        <v>71.746099999999998</v>
      </c>
      <c r="D3052">
        <v>457</v>
      </c>
    </row>
    <row r="3053" spans="3:4" x14ac:dyDescent="0.25">
      <c r="C3053" s="1">
        <v>71.766300000000001</v>
      </c>
      <c r="D3053">
        <v>443</v>
      </c>
    </row>
    <row r="3054" spans="3:4" x14ac:dyDescent="0.25">
      <c r="C3054" s="1">
        <v>71.786600000000007</v>
      </c>
      <c r="D3054">
        <v>419</v>
      </c>
    </row>
    <row r="3055" spans="3:4" x14ac:dyDescent="0.25">
      <c r="C3055" s="1">
        <v>71.806799999999996</v>
      </c>
      <c r="D3055">
        <v>424</v>
      </c>
    </row>
    <row r="3056" spans="3:4" x14ac:dyDescent="0.25">
      <c r="C3056" s="1">
        <v>71.827100000000002</v>
      </c>
      <c r="D3056">
        <v>413</v>
      </c>
    </row>
    <row r="3057" spans="3:4" x14ac:dyDescent="0.25">
      <c r="C3057" s="1">
        <v>71.847399999999993</v>
      </c>
      <c r="D3057">
        <v>439</v>
      </c>
    </row>
    <row r="3058" spans="3:4" x14ac:dyDescent="0.25">
      <c r="C3058" s="1">
        <v>71.867599999999996</v>
      </c>
      <c r="D3058">
        <v>431</v>
      </c>
    </row>
    <row r="3059" spans="3:4" x14ac:dyDescent="0.25">
      <c r="C3059" s="1">
        <v>71.887900000000002</v>
      </c>
      <c r="D3059">
        <v>444</v>
      </c>
    </row>
    <row r="3060" spans="3:4" x14ac:dyDescent="0.25">
      <c r="C3060" s="1">
        <v>71.908100000000005</v>
      </c>
      <c r="D3060">
        <v>445</v>
      </c>
    </row>
    <row r="3061" spans="3:4" x14ac:dyDescent="0.25">
      <c r="C3061" s="1">
        <v>71.928399999999996</v>
      </c>
      <c r="D3061">
        <v>454</v>
      </c>
    </row>
    <row r="3062" spans="3:4" x14ac:dyDescent="0.25">
      <c r="C3062" s="1">
        <v>71.948700000000002</v>
      </c>
      <c r="D3062">
        <v>417</v>
      </c>
    </row>
    <row r="3063" spans="3:4" x14ac:dyDescent="0.25">
      <c r="C3063" s="1">
        <v>71.968900000000005</v>
      </c>
      <c r="D3063">
        <v>436</v>
      </c>
    </row>
    <row r="3064" spans="3:4" x14ac:dyDescent="0.25">
      <c r="C3064" s="1">
        <v>71.989199999999997</v>
      </c>
      <c r="D3064">
        <v>424</v>
      </c>
    </row>
    <row r="3065" spans="3:4" x14ac:dyDescent="0.25">
      <c r="C3065" s="1">
        <v>72.009399999999999</v>
      </c>
      <c r="D3065">
        <v>437</v>
      </c>
    </row>
    <row r="3066" spans="3:4" x14ac:dyDescent="0.25">
      <c r="C3066" s="1">
        <v>72.029700000000005</v>
      </c>
      <c r="D3066">
        <v>455</v>
      </c>
    </row>
    <row r="3067" spans="3:4" x14ac:dyDescent="0.25">
      <c r="C3067" s="1">
        <v>72.049899999999994</v>
      </c>
      <c r="D3067">
        <v>499</v>
      </c>
    </row>
    <row r="3068" spans="3:4" x14ac:dyDescent="0.25">
      <c r="C3068" s="1">
        <v>72.0702</v>
      </c>
      <c r="D3068">
        <v>456</v>
      </c>
    </row>
    <row r="3069" spans="3:4" x14ac:dyDescent="0.25">
      <c r="C3069" s="1">
        <v>72.090500000000006</v>
      </c>
      <c r="D3069">
        <v>401</v>
      </c>
    </row>
    <row r="3070" spans="3:4" x14ac:dyDescent="0.25">
      <c r="C3070" s="1">
        <v>72.110699999999994</v>
      </c>
      <c r="D3070">
        <v>471</v>
      </c>
    </row>
    <row r="3071" spans="3:4" x14ac:dyDescent="0.25">
      <c r="C3071" s="1">
        <v>72.131</v>
      </c>
      <c r="D3071">
        <v>417</v>
      </c>
    </row>
    <row r="3072" spans="3:4" x14ac:dyDescent="0.25">
      <c r="C3072" s="1">
        <v>72.151200000000003</v>
      </c>
      <c r="D3072">
        <v>430</v>
      </c>
    </row>
    <row r="3073" spans="3:4" x14ac:dyDescent="0.25">
      <c r="C3073" s="1">
        <v>72.171499999999995</v>
      </c>
      <c r="D3073">
        <v>429</v>
      </c>
    </row>
    <row r="3074" spans="3:4" x14ac:dyDescent="0.25">
      <c r="C3074" s="1">
        <v>72.191699999999997</v>
      </c>
      <c r="D3074">
        <v>428</v>
      </c>
    </row>
    <row r="3075" spans="3:4" x14ac:dyDescent="0.25">
      <c r="C3075" s="1">
        <v>72.212000000000003</v>
      </c>
      <c r="D3075">
        <v>452</v>
      </c>
    </row>
    <row r="3076" spans="3:4" x14ac:dyDescent="0.25">
      <c r="C3076" s="1">
        <v>72.232299999999995</v>
      </c>
      <c r="D3076">
        <v>419</v>
      </c>
    </row>
    <row r="3077" spans="3:4" x14ac:dyDescent="0.25">
      <c r="C3077" s="1">
        <v>72.252499999999998</v>
      </c>
      <c r="D3077">
        <v>439</v>
      </c>
    </row>
    <row r="3078" spans="3:4" x14ac:dyDescent="0.25">
      <c r="C3078" s="1">
        <v>72.272800000000004</v>
      </c>
      <c r="D3078">
        <v>438</v>
      </c>
    </row>
    <row r="3079" spans="3:4" x14ac:dyDescent="0.25">
      <c r="C3079" s="1">
        <v>72.293000000000006</v>
      </c>
      <c r="D3079">
        <v>421</v>
      </c>
    </row>
    <row r="3080" spans="3:4" x14ac:dyDescent="0.25">
      <c r="C3080" s="1">
        <v>72.313299999999998</v>
      </c>
      <c r="D3080">
        <v>434</v>
      </c>
    </row>
    <row r="3081" spans="3:4" x14ac:dyDescent="0.25">
      <c r="C3081" s="1">
        <v>72.333500000000001</v>
      </c>
      <c r="D3081">
        <v>440</v>
      </c>
    </row>
    <row r="3082" spans="3:4" x14ac:dyDescent="0.25">
      <c r="C3082" s="1">
        <v>72.353800000000007</v>
      </c>
      <c r="D3082">
        <v>420</v>
      </c>
    </row>
    <row r="3083" spans="3:4" x14ac:dyDescent="0.25">
      <c r="C3083" s="1">
        <v>72.374099999999999</v>
      </c>
      <c r="D3083">
        <v>368</v>
      </c>
    </row>
    <row r="3084" spans="3:4" x14ac:dyDescent="0.25">
      <c r="C3084" s="1">
        <v>72.394300000000001</v>
      </c>
      <c r="D3084">
        <v>427</v>
      </c>
    </row>
    <row r="3085" spans="3:4" x14ac:dyDescent="0.25">
      <c r="C3085" s="1">
        <v>72.414599999999993</v>
      </c>
      <c r="D3085">
        <v>449</v>
      </c>
    </row>
    <row r="3086" spans="3:4" x14ac:dyDescent="0.25">
      <c r="C3086" s="1">
        <v>72.434799999999996</v>
      </c>
      <c r="D3086">
        <v>413</v>
      </c>
    </row>
    <row r="3087" spans="3:4" x14ac:dyDescent="0.25">
      <c r="C3087" s="1">
        <v>72.455100000000002</v>
      </c>
      <c r="D3087">
        <v>424</v>
      </c>
    </row>
    <row r="3088" spans="3:4" x14ac:dyDescent="0.25">
      <c r="C3088" s="1">
        <v>72.475300000000004</v>
      </c>
      <c r="D3088">
        <v>450</v>
      </c>
    </row>
    <row r="3089" spans="3:4" x14ac:dyDescent="0.25">
      <c r="C3089" s="1">
        <v>72.495599999999996</v>
      </c>
      <c r="D3089">
        <v>416</v>
      </c>
    </row>
    <row r="3090" spans="3:4" x14ac:dyDescent="0.25">
      <c r="C3090" s="1">
        <v>72.515900000000002</v>
      </c>
      <c r="D3090">
        <v>401</v>
      </c>
    </row>
    <row r="3091" spans="3:4" x14ac:dyDescent="0.25">
      <c r="C3091" s="1">
        <v>72.536100000000005</v>
      </c>
      <c r="D3091">
        <v>405</v>
      </c>
    </row>
    <row r="3092" spans="3:4" x14ac:dyDescent="0.25">
      <c r="C3092" s="1">
        <v>72.556399999999996</v>
      </c>
      <c r="D3092">
        <v>401</v>
      </c>
    </row>
    <row r="3093" spans="3:4" x14ac:dyDescent="0.25">
      <c r="C3093" s="1">
        <v>72.576599999999999</v>
      </c>
      <c r="D3093">
        <v>451</v>
      </c>
    </row>
    <row r="3094" spans="3:4" x14ac:dyDescent="0.25">
      <c r="C3094" s="1">
        <v>72.596900000000005</v>
      </c>
      <c r="D3094">
        <v>436</v>
      </c>
    </row>
    <row r="3095" spans="3:4" x14ac:dyDescent="0.25">
      <c r="C3095" s="1">
        <v>72.617099999999994</v>
      </c>
      <c r="D3095">
        <v>421</v>
      </c>
    </row>
    <row r="3096" spans="3:4" x14ac:dyDescent="0.25">
      <c r="C3096" s="1">
        <v>72.6374</v>
      </c>
      <c r="D3096">
        <v>453</v>
      </c>
    </row>
    <row r="3097" spans="3:4" x14ac:dyDescent="0.25">
      <c r="C3097" s="1">
        <v>72.657700000000006</v>
      </c>
      <c r="D3097">
        <v>436</v>
      </c>
    </row>
    <row r="3098" spans="3:4" x14ac:dyDescent="0.25">
      <c r="C3098" s="1">
        <v>72.677899999999994</v>
      </c>
      <c r="D3098">
        <v>440</v>
      </c>
    </row>
    <row r="3099" spans="3:4" x14ac:dyDescent="0.25">
      <c r="C3099" s="1">
        <v>72.6982</v>
      </c>
      <c r="D3099">
        <v>443</v>
      </c>
    </row>
    <row r="3100" spans="3:4" x14ac:dyDescent="0.25">
      <c r="C3100" s="1">
        <v>72.718400000000003</v>
      </c>
      <c r="D3100">
        <v>430</v>
      </c>
    </row>
    <row r="3101" spans="3:4" x14ac:dyDescent="0.25">
      <c r="C3101" s="1">
        <v>72.738699999999994</v>
      </c>
      <c r="D3101">
        <v>426</v>
      </c>
    </row>
    <row r="3102" spans="3:4" x14ac:dyDescent="0.25">
      <c r="C3102" s="1">
        <v>72.758899999999997</v>
      </c>
      <c r="D3102">
        <v>414</v>
      </c>
    </row>
    <row r="3103" spans="3:4" x14ac:dyDescent="0.25">
      <c r="C3103" s="1">
        <v>72.779200000000003</v>
      </c>
      <c r="D3103">
        <v>448</v>
      </c>
    </row>
    <row r="3104" spans="3:4" x14ac:dyDescent="0.25">
      <c r="C3104" s="1">
        <v>72.799499999999995</v>
      </c>
      <c r="D3104">
        <v>432</v>
      </c>
    </row>
    <row r="3105" spans="3:4" x14ac:dyDescent="0.25">
      <c r="C3105" s="1">
        <v>72.819699999999997</v>
      </c>
      <c r="D3105">
        <v>433</v>
      </c>
    </row>
    <row r="3106" spans="3:4" x14ac:dyDescent="0.25">
      <c r="C3106" s="1">
        <v>72.84</v>
      </c>
      <c r="D3106">
        <v>445</v>
      </c>
    </row>
    <row r="3107" spans="3:4" x14ac:dyDescent="0.25">
      <c r="C3107" s="1">
        <v>72.860200000000006</v>
      </c>
      <c r="D3107">
        <v>430</v>
      </c>
    </row>
    <row r="3108" spans="3:4" x14ac:dyDescent="0.25">
      <c r="C3108" s="1">
        <v>72.880499999999998</v>
      </c>
      <c r="D3108">
        <v>426</v>
      </c>
    </row>
    <row r="3109" spans="3:4" x14ac:dyDescent="0.25">
      <c r="C3109" s="1">
        <v>72.900700000000001</v>
      </c>
      <c r="D3109">
        <v>415</v>
      </c>
    </row>
    <row r="3110" spans="3:4" x14ac:dyDescent="0.25">
      <c r="C3110" s="1">
        <v>72.921000000000006</v>
      </c>
      <c r="D3110">
        <v>453</v>
      </c>
    </row>
    <row r="3111" spans="3:4" x14ac:dyDescent="0.25">
      <c r="C3111" s="1">
        <v>72.941299999999998</v>
      </c>
      <c r="D3111">
        <v>472</v>
      </c>
    </row>
    <row r="3112" spans="3:4" x14ac:dyDescent="0.25">
      <c r="C3112" s="1">
        <v>72.961500000000001</v>
      </c>
      <c r="D3112">
        <v>437</v>
      </c>
    </row>
    <row r="3113" spans="3:4" x14ac:dyDescent="0.25">
      <c r="C3113" s="1">
        <v>72.981800000000007</v>
      </c>
      <c r="D3113">
        <v>434</v>
      </c>
    </row>
    <row r="3114" spans="3:4" x14ac:dyDescent="0.25">
      <c r="C3114" s="1">
        <v>73.001999999999995</v>
      </c>
      <c r="D3114">
        <v>482</v>
      </c>
    </row>
    <row r="3115" spans="3:4" x14ac:dyDescent="0.25">
      <c r="C3115" s="1">
        <v>73.022300000000001</v>
      </c>
      <c r="D3115">
        <v>433</v>
      </c>
    </row>
    <row r="3116" spans="3:4" x14ac:dyDescent="0.25">
      <c r="C3116" s="1">
        <v>73.042500000000004</v>
      </c>
      <c r="D3116">
        <v>428</v>
      </c>
    </row>
    <row r="3117" spans="3:4" x14ac:dyDescent="0.25">
      <c r="C3117" s="1">
        <v>73.062799999999996</v>
      </c>
      <c r="D3117">
        <v>431</v>
      </c>
    </row>
    <row r="3118" spans="3:4" x14ac:dyDescent="0.25">
      <c r="C3118" s="1">
        <v>73.083100000000002</v>
      </c>
      <c r="D3118">
        <v>412</v>
      </c>
    </row>
    <row r="3119" spans="3:4" x14ac:dyDescent="0.25">
      <c r="C3119" s="1">
        <v>73.103300000000004</v>
      </c>
      <c r="D3119">
        <v>447</v>
      </c>
    </row>
    <row r="3120" spans="3:4" x14ac:dyDescent="0.25">
      <c r="C3120" s="1">
        <v>73.123599999999996</v>
      </c>
      <c r="D3120">
        <v>422</v>
      </c>
    </row>
    <row r="3121" spans="3:4" x14ac:dyDescent="0.25">
      <c r="C3121" s="1">
        <v>73.143799999999999</v>
      </c>
      <c r="D3121">
        <v>448</v>
      </c>
    </row>
    <row r="3122" spans="3:4" x14ac:dyDescent="0.25">
      <c r="C3122" s="1">
        <v>73.164100000000005</v>
      </c>
      <c r="D3122">
        <v>438</v>
      </c>
    </row>
    <row r="3123" spans="3:4" x14ac:dyDescent="0.25">
      <c r="C3123" s="1">
        <v>73.184299999999993</v>
      </c>
      <c r="D3123">
        <v>450</v>
      </c>
    </row>
    <row r="3124" spans="3:4" x14ac:dyDescent="0.25">
      <c r="C3124" s="1">
        <v>73.204599999999999</v>
      </c>
      <c r="D3124">
        <v>452</v>
      </c>
    </row>
    <row r="3125" spans="3:4" x14ac:dyDescent="0.25">
      <c r="C3125" s="1">
        <v>73.224900000000005</v>
      </c>
      <c r="D3125">
        <v>479</v>
      </c>
    </row>
    <row r="3126" spans="3:4" x14ac:dyDescent="0.25">
      <c r="C3126" s="1">
        <v>73.245099999999994</v>
      </c>
      <c r="D3126">
        <v>430</v>
      </c>
    </row>
    <row r="3127" spans="3:4" x14ac:dyDescent="0.25">
      <c r="C3127" s="1">
        <v>73.2654</v>
      </c>
      <c r="D3127">
        <v>450</v>
      </c>
    </row>
    <row r="3128" spans="3:4" x14ac:dyDescent="0.25">
      <c r="C3128" s="1">
        <v>73.285600000000002</v>
      </c>
      <c r="D3128">
        <v>462</v>
      </c>
    </row>
    <row r="3129" spans="3:4" x14ac:dyDescent="0.25">
      <c r="C3129" s="1">
        <v>73.305899999999994</v>
      </c>
      <c r="D3129">
        <v>458</v>
      </c>
    </row>
    <row r="3130" spans="3:4" x14ac:dyDescent="0.25">
      <c r="C3130" s="1">
        <v>73.326099999999997</v>
      </c>
      <c r="D3130">
        <v>459</v>
      </c>
    </row>
    <row r="3131" spans="3:4" x14ac:dyDescent="0.25">
      <c r="C3131" s="1">
        <v>73.346400000000003</v>
      </c>
      <c r="D3131">
        <v>479</v>
      </c>
    </row>
    <row r="3132" spans="3:4" x14ac:dyDescent="0.25">
      <c r="C3132" s="1">
        <v>73.366699999999994</v>
      </c>
      <c r="D3132">
        <v>459</v>
      </c>
    </row>
    <row r="3133" spans="3:4" x14ac:dyDescent="0.25">
      <c r="C3133" s="1">
        <v>73.386899999999997</v>
      </c>
      <c r="D3133">
        <v>497</v>
      </c>
    </row>
    <row r="3134" spans="3:4" x14ac:dyDescent="0.25">
      <c r="C3134" s="1">
        <v>73.407200000000003</v>
      </c>
      <c r="D3134">
        <v>452</v>
      </c>
    </row>
    <row r="3135" spans="3:4" x14ac:dyDescent="0.25">
      <c r="C3135" s="1">
        <v>73.427400000000006</v>
      </c>
      <c r="D3135">
        <v>440</v>
      </c>
    </row>
    <row r="3136" spans="3:4" x14ac:dyDescent="0.25">
      <c r="C3136" s="1">
        <v>73.447699999999998</v>
      </c>
      <c r="D3136">
        <v>464</v>
      </c>
    </row>
    <row r="3137" spans="3:4" x14ac:dyDescent="0.25">
      <c r="C3137" s="1">
        <v>73.4679</v>
      </c>
      <c r="D3137">
        <v>442</v>
      </c>
    </row>
    <row r="3138" spans="3:4" x14ac:dyDescent="0.25">
      <c r="C3138" s="1">
        <v>73.488200000000006</v>
      </c>
      <c r="D3138">
        <v>462</v>
      </c>
    </row>
    <row r="3139" spans="3:4" x14ac:dyDescent="0.25">
      <c r="C3139" s="1">
        <v>73.508499999999998</v>
      </c>
      <c r="D3139">
        <v>489</v>
      </c>
    </row>
    <row r="3140" spans="3:4" x14ac:dyDescent="0.25">
      <c r="C3140" s="1">
        <v>73.528700000000001</v>
      </c>
      <c r="D3140">
        <v>492</v>
      </c>
    </row>
    <row r="3141" spans="3:4" x14ac:dyDescent="0.25">
      <c r="C3141" s="1">
        <v>73.549000000000007</v>
      </c>
      <c r="D3141">
        <v>427</v>
      </c>
    </row>
    <row r="3142" spans="3:4" x14ac:dyDescent="0.25">
      <c r="C3142" s="1">
        <v>73.569199999999995</v>
      </c>
      <c r="D3142">
        <v>446</v>
      </c>
    </row>
    <row r="3143" spans="3:4" x14ac:dyDescent="0.25">
      <c r="C3143" s="1">
        <v>73.589500000000001</v>
      </c>
      <c r="D3143">
        <v>421</v>
      </c>
    </row>
    <row r="3144" spans="3:4" x14ac:dyDescent="0.25">
      <c r="C3144" s="1">
        <v>73.609700000000004</v>
      </c>
      <c r="D3144">
        <v>419</v>
      </c>
    </row>
    <row r="3145" spans="3:4" x14ac:dyDescent="0.25">
      <c r="C3145" s="1">
        <v>73.63</v>
      </c>
      <c r="D3145">
        <v>429</v>
      </c>
    </row>
    <row r="3146" spans="3:4" x14ac:dyDescent="0.25">
      <c r="C3146" s="1">
        <v>73.650300000000001</v>
      </c>
      <c r="D3146">
        <v>419</v>
      </c>
    </row>
    <row r="3147" spans="3:4" x14ac:dyDescent="0.25">
      <c r="C3147" s="1">
        <v>73.670500000000004</v>
      </c>
      <c r="D3147">
        <v>438</v>
      </c>
    </row>
    <row r="3148" spans="3:4" x14ac:dyDescent="0.25">
      <c r="C3148" s="1">
        <v>73.690799999999996</v>
      </c>
      <c r="D3148">
        <v>454</v>
      </c>
    </row>
    <row r="3149" spans="3:4" x14ac:dyDescent="0.25">
      <c r="C3149" s="1">
        <v>73.710999999999999</v>
      </c>
      <c r="D3149">
        <v>425</v>
      </c>
    </row>
    <row r="3150" spans="3:4" x14ac:dyDescent="0.25">
      <c r="C3150" s="1">
        <v>73.731300000000005</v>
      </c>
      <c r="D3150">
        <v>429</v>
      </c>
    </row>
    <row r="3151" spans="3:4" x14ac:dyDescent="0.25">
      <c r="C3151" s="1">
        <v>73.751499999999993</v>
      </c>
      <c r="D3151">
        <v>430</v>
      </c>
    </row>
    <row r="3152" spans="3:4" x14ac:dyDescent="0.25">
      <c r="C3152" s="1">
        <v>73.771799999999999</v>
      </c>
      <c r="D3152">
        <v>436</v>
      </c>
    </row>
    <row r="3153" spans="3:4" x14ac:dyDescent="0.25">
      <c r="C3153" s="1">
        <v>73.792100000000005</v>
      </c>
      <c r="D3153">
        <v>416</v>
      </c>
    </row>
    <row r="3154" spans="3:4" x14ac:dyDescent="0.25">
      <c r="C3154" s="1">
        <v>73.812299999999993</v>
      </c>
      <c r="D3154">
        <v>385</v>
      </c>
    </row>
    <row r="3155" spans="3:4" x14ac:dyDescent="0.25">
      <c r="C3155" s="1">
        <v>73.832599999999999</v>
      </c>
      <c r="D3155">
        <v>435</v>
      </c>
    </row>
    <row r="3156" spans="3:4" x14ac:dyDescent="0.25">
      <c r="C3156" s="1">
        <v>73.852800000000002</v>
      </c>
      <c r="D3156">
        <v>416</v>
      </c>
    </row>
    <row r="3157" spans="3:4" x14ac:dyDescent="0.25">
      <c r="C3157" s="1">
        <v>73.873099999999994</v>
      </c>
      <c r="D3157">
        <v>442</v>
      </c>
    </row>
    <row r="3158" spans="3:4" x14ac:dyDescent="0.25">
      <c r="C3158" s="1">
        <v>73.893299999999996</v>
      </c>
      <c r="D3158">
        <v>401</v>
      </c>
    </row>
    <row r="3159" spans="3:4" x14ac:dyDescent="0.25">
      <c r="C3159" s="1">
        <v>73.913600000000002</v>
      </c>
      <c r="D3159">
        <v>413</v>
      </c>
    </row>
    <row r="3160" spans="3:4" x14ac:dyDescent="0.25">
      <c r="C3160" s="1">
        <v>73.933899999999994</v>
      </c>
      <c r="D3160">
        <v>427</v>
      </c>
    </row>
    <row r="3161" spans="3:4" x14ac:dyDescent="0.25">
      <c r="C3161" s="1">
        <v>73.954099999999997</v>
      </c>
      <c r="D3161">
        <v>419</v>
      </c>
    </row>
    <row r="3162" spans="3:4" x14ac:dyDescent="0.25">
      <c r="C3162" s="1">
        <v>73.974400000000003</v>
      </c>
      <c r="D3162">
        <v>425</v>
      </c>
    </row>
    <row r="3163" spans="3:4" x14ac:dyDescent="0.25">
      <c r="C3163" s="1">
        <v>73.994600000000005</v>
      </c>
      <c r="D3163">
        <v>393</v>
      </c>
    </row>
    <row r="3164" spans="3:4" x14ac:dyDescent="0.25">
      <c r="C3164" s="1">
        <v>74.014899999999997</v>
      </c>
      <c r="D3164">
        <v>408</v>
      </c>
    </row>
    <row r="3165" spans="3:4" x14ac:dyDescent="0.25">
      <c r="C3165" s="1">
        <v>74.0351</v>
      </c>
      <c r="D3165">
        <v>429</v>
      </c>
    </row>
    <row r="3166" spans="3:4" x14ac:dyDescent="0.25">
      <c r="C3166" s="1">
        <v>74.055400000000006</v>
      </c>
      <c r="D3166">
        <v>377</v>
      </c>
    </row>
    <row r="3167" spans="3:4" x14ac:dyDescent="0.25">
      <c r="C3167" s="1">
        <v>74.075699999999998</v>
      </c>
      <c r="D3167">
        <v>399</v>
      </c>
    </row>
    <row r="3168" spans="3:4" x14ac:dyDescent="0.25">
      <c r="C3168" s="1">
        <v>74.0959</v>
      </c>
      <c r="D3168">
        <v>420</v>
      </c>
    </row>
    <row r="3169" spans="3:4" x14ac:dyDescent="0.25">
      <c r="C3169" s="1">
        <v>74.116200000000006</v>
      </c>
      <c r="D3169">
        <v>419</v>
      </c>
    </row>
    <row r="3170" spans="3:4" x14ac:dyDescent="0.25">
      <c r="C3170" s="1">
        <v>74.136399999999995</v>
      </c>
      <c r="D3170">
        <v>417</v>
      </c>
    </row>
    <row r="3171" spans="3:4" x14ac:dyDescent="0.25">
      <c r="C3171" s="1">
        <v>74.156700000000001</v>
      </c>
      <c r="D3171">
        <v>390</v>
      </c>
    </row>
    <row r="3172" spans="3:4" x14ac:dyDescent="0.25">
      <c r="C3172" s="1">
        <v>74.176900000000003</v>
      </c>
      <c r="D3172">
        <v>426</v>
      </c>
    </row>
    <row r="3173" spans="3:4" x14ac:dyDescent="0.25">
      <c r="C3173" s="1">
        <v>74.197199999999995</v>
      </c>
      <c r="D3173">
        <v>424</v>
      </c>
    </row>
    <row r="3174" spans="3:4" x14ac:dyDescent="0.25">
      <c r="C3174" s="1">
        <v>74.217500000000001</v>
      </c>
      <c r="D3174">
        <v>450</v>
      </c>
    </row>
    <row r="3175" spans="3:4" x14ac:dyDescent="0.25">
      <c r="C3175" s="1">
        <v>74.237700000000004</v>
      </c>
      <c r="D3175">
        <v>425</v>
      </c>
    </row>
    <row r="3176" spans="3:4" x14ac:dyDescent="0.25">
      <c r="C3176" s="1">
        <v>74.257999999999996</v>
      </c>
      <c r="D3176">
        <v>453</v>
      </c>
    </row>
    <row r="3177" spans="3:4" x14ac:dyDescent="0.25">
      <c r="C3177" s="1">
        <v>74.278199999999998</v>
      </c>
      <c r="D3177">
        <v>465</v>
      </c>
    </row>
    <row r="3178" spans="3:4" x14ac:dyDescent="0.25">
      <c r="C3178" s="1">
        <v>74.298500000000004</v>
      </c>
      <c r="D3178">
        <v>404</v>
      </c>
    </row>
    <row r="3179" spans="3:4" x14ac:dyDescent="0.25">
      <c r="C3179" s="1">
        <v>74.318700000000007</v>
      </c>
      <c r="D3179">
        <v>393</v>
      </c>
    </row>
    <row r="3180" spans="3:4" x14ac:dyDescent="0.25">
      <c r="C3180" s="1">
        <v>74.338999999999999</v>
      </c>
      <c r="D3180">
        <v>382</v>
      </c>
    </row>
    <row r="3181" spans="3:4" x14ac:dyDescent="0.25">
      <c r="C3181" s="1">
        <v>74.359300000000005</v>
      </c>
      <c r="D3181">
        <v>381</v>
      </c>
    </row>
    <row r="3182" spans="3:4" x14ac:dyDescent="0.25">
      <c r="C3182" s="1">
        <v>74.379499999999993</v>
      </c>
      <c r="D3182">
        <v>411</v>
      </c>
    </row>
    <row r="3183" spans="3:4" x14ac:dyDescent="0.25">
      <c r="C3183" s="1">
        <v>74.399799999999999</v>
      </c>
      <c r="D3183">
        <v>408</v>
      </c>
    </row>
    <row r="3184" spans="3:4" x14ac:dyDescent="0.25">
      <c r="C3184" s="1">
        <v>74.42</v>
      </c>
      <c r="D3184">
        <v>401</v>
      </c>
    </row>
    <row r="3185" spans="3:4" x14ac:dyDescent="0.25">
      <c r="C3185" s="1">
        <v>74.440299999999993</v>
      </c>
      <c r="D3185">
        <v>386</v>
      </c>
    </row>
    <row r="3186" spans="3:4" x14ac:dyDescent="0.25">
      <c r="C3186" s="1">
        <v>74.460499999999996</v>
      </c>
      <c r="D3186">
        <v>440</v>
      </c>
    </row>
    <row r="3187" spans="3:4" x14ac:dyDescent="0.25">
      <c r="C3187" s="1">
        <v>74.480800000000002</v>
      </c>
      <c r="D3187">
        <v>410</v>
      </c>
    </row>
    <row r="3188" spans="3:4" x14ac:dyDescent="0.25">
      <c r="C3188" s="1">
        <v>74.501099999999994</v>
      </c>
      <c r="D3188">
        <v>415</v>
      </c>
    </row>
    <row r="3189" spans="3:4" x14ac:dyDescent="0.25">
      <c r="C3189" s="1">
        <v>74.521299999999997</v>
      </c>
      <c r="D3189">
        <v>399</v>
      </c>
    </row>
    <row r="3190" spans="3:4" x14ac:dyDescent="0.25">
      <c r="C3190" s="1">
        <v>74.541600000000003</v>
      </c>
      <c r="D3190">
        <v>396</v>
      </c>
    </row>
    <row r="3191" spans="3:4" x14ac:dyDescent="0.25">
      <c r="C3191" s="1">
        <v>74.561800000000005</v>
      </c>
      <c r="D3191">
        <v>430</v>
      </c>
    </row>
    <row r="3192" spans="3:4" x14ac:dyDescent="0.25">
      <c r="C3192" s="1">
        <v>74.582099999999997</v>
      </c>
      <c r="D3192">
        <v>403</v>
      </c>
    </row>
    <row r="3193" spans="3:4" x14ac:dyDescent="0.25">
      <c r="C3193" s="1">
        <v>74.6023</v>
      </c>
      <c r="D3193">
        <v>418</v>
      </c>
    </row>
    <row r="3194" spans="3:4" x14ac:dyDescent="0.25">
      <c r="C3194" s="1">
        <v>74.622600000000006</v>
      </c>
      <c r="D3194">
        <v>392</v>
      </c>
    </row>
    <row r="3195" spans="3:4" x14ac:dyDescent="0.25">
      <c r="C3195" s="1">
        <v>74.642899999999997</v>
      </c>
      <c r="D3195">
        <v>401</v>
      </c>
    </row>
    <row r="3196" spans="3:4" x14ac:dyDescent="0.25">
      <c r="C3196" s="1">
        <v>74.6631</v>
      </c>
      <c r="D3196">
        <v>394</v>
      </c>
    </row>
    <row r="3197" spans="3:4" x14ac:dyDescent="0.25">
      <c r="C3197" s="1">
        <v>74.683400000000006</v>
      </c>
      <c r="D3197">
        <v>404</v>
      </c>
    </row>
    <row r="3198" spans="3:4" x14ac:dyDescent="0.25">
      <c r="C3198" s="1">
        <v>74.703599999999994</v>
      </c>
      <c r="D3198">
        <v>418</v>
      </c>
    </row>
    <row r="3199" spans="3:4" x14ac:dyDescent="0.25">
      <c r="C3199" s="1">
        <v>74.7239</v>
      </c>
      <c r="D3199">
        <v>416</v>
      </c>
    </row>
    <row r="3200" spans="3:4" x14ac:dyDescent="0.25">
      <c r="C3200" s="1">
        <v>74.744100000000003</v>
      </c>
      <c r="D3200">
        <v>434</v>
      </c>
    </row>
    <row r="3201" spans="3:4" x14ac:dyDescent="0.25">
      <c r="C3201" s="1">
        <v>74.764399999999995</v>
      </c>
      <c r="D3201">
        <v>413</v>
      </c>
    </row>
    <row r="3202" spans="3:4" x14ac:dyDescent="0.25">
      <c r="C3202" s="1">
        <v>74.784700000000001</v>
      </c>
      <c r="D3202">
        <v>383</v>
      </c>
    </row>
    <row r="3203" spans="3:4" x14ac:dyDescent="0.25">
      <c r="C3203" s="1">
        <v>74.804900000000004</v>
      </c>
      <c r="D3203">
        <v>394</v>
      </c>
    </row>
    <row r="3204" spans="3:4" x14ac:dyDescent="0.25">
      <c r="C3204" s="1">
        <v>74.825199999999995</v>
      </c>
      <c r="D3204">
        <v>362</v>
      </c>
    </row>
    <row r="3205" spans="3:4" x14ac:dyDescent="0.25">
      <c r="C3205" s="1">
        <v>74.845399999999998</v>
      </c>
      <c r="D3205">
        <v>388</v>
      </c>
    </row>
    <row r="3206" spans="3:4" x14ac:dyDescent="0.25">
      <c r="C3206" s="1">
        <v>74.865700000000004</v>
      </c>
      <c r="D3206">
        <v>390</v>
      </c>
    </row>
    <row r="3207" spans="3:4" x14ac:dyDescent="0.25">
      <c r="C3207" s="1">
        <v>74.885900000000007</v>
      </c>
      <c r="D3207">
        <v>393</v>
      </c>
    </row>
    <row r="3208" spans="3:4" x14ac:dyDescent="0.25">
      <c r="C3208" s="1">
        <v>74.906199999999998</v>
      </c>
      <c r="D3208">
        <v>369</v>
      </c>
    </row>
    <row r="3209" spans="3:4" x14ac:dyDescent="0.25">
      <c r="C3209" s="1">
        <v>74.926500000000004</v>
      </c>
      <c r="D3209">
        <v>380</v>
      </c>
    </row>
    <row r="3210" spans="3:4" x14ac:dyDescent="0.25">
      <c r="C3210" s="1">
        <v>74.946700000000007</v>
      </c>
      <c r="D3210">
        <v>385</v>
      </c>
    </row>
    <row r="3211" spans="3:4" x14ac:dyDescent="0.25">
      <c r="C3211" s="1">
        <v>74.966999999999999</v>
      </c>
      <c r="D3211">
        <v>404</v>
      </c>
    </row>
    <row r="3212" spans="3:4" x14ac:dyDescent="0.25">
      <c r="C3212" s="1">
        <v>74.987200000000001</v>
      </c>
      <c r="D3212">
        <v>390</v>
      </c>
    </row>
    <row r="3213" spans="3:4" x14ac:dyDescent="0.25">
      <c r="C3213" s="1">
        <v>75.007499999999993</v>
      </c>
      <c r="D3213">
        <v>399</v>
      </c>
    </row>
    <row r="3217" spans="7:13" customFormat="1" x14ac:dyDescent="0.25">
      <c r="G3217" s="10"/>
      <c r="H3217" s="1"/>
      <c r="J3217" s="1"/>
      <c r="L3217" s="10"/>
      <c r="M3217" s="1"/>
    </row>
    <row r="3218" spans="7:13" customFormat="1" x14ac:dyDescent="0.25">
      <c r="G3218" s="10"/>
      <c r="H3218" s="1"/>
      <c r="J3218" s="1"/>
      <c r="L3218" s="10"/>
      <c r="M3218" s="1"/>
    </row>
    <row r="3219" spans="7:13" customFormat="1" x14ac:dyDescent="0.25">
      <c r="G3219" s="10"/>
      <c r="H3219" s="1"/>
      <c r="J3219" s="1"/>
      <c r="L3219" s="10"/>
      <c r="M3219" s="1"/>
    </row>
    <row r="3220" spans="7:13" customFormat="1" x14ac:dyDescent="0.25">
      <c r="G3220" s="10"/>
      <c r="H3220" s="1"/>
      <c r="J3220" s="1"/>
      <c r="L3220" s="10"/>
      <c r="M3220" s="1"/>
    </row>
    <row r="3221" spans="7:13" customFormat="1" x14ac:dyDescent="0.25">
      <c r="G3221" s="10"/>
      <c r="H3221" s="1"/>
      <c r="J3221" s="1"/>
      <c r="L3221" s="10"/>
      <c r="M3221" s="1"/>
    </row>
    <row r="3222" spans="7:13" customFormat="1" x14ac:dyDescent="0.25">
      <c r="G3222" s="10"/>
      <c r="H3222" s="1"/>
      <c r="J3222" s="1"/>
      <c r="L3222" s="10"/>
      <c r="M3222" s="1"/>
    </row>
    <row r="3223" spans="7:13" customFormat="1" x14ac:dyDescent="0.25">
      <c r="G3223" s="10"/>
      <c r="H3223" s="1"/>
      <c r="J3223" s="1"/>
      <c r="L3223" s="10"/>
      <c r="M3223" s="1"/>
    </row>
    <row r="3224" spans="7:13" customFormat="1" x14ac:dyDescent="0.25">
      <c r="G3224" s="10"/>
      <c r="H3224" s="1"/>
      <c r="J3224" s="1"/>
      <c r="L3224" s="10"/>
      <c r="M3224" s="1"/>
    </row>
    <row r="3225" spans="7:13" customFormat="1" x14ac:dyDescent="0.25">
      <c r="G3225" s="10"/>
      <c r="H3225" s="1"/>
      <c r="J3225" s="1"/>
      <c r="L3225" s="10"/>
      <c r="M3225" s="1"/>
    </row>
    <row r="3226" spans="7:13" customFormat="1" x14ac:dyDescent="0.25">
      <c r="G3226" s="10"/>
      <c r="H3226" s="1"/>
      <c r="J3226" s="1"/>
      <c r="L3226" s="10"/>
      <c r="M3226" s="1"/>
    </row>
    <row r="3227" spans="7:13" customFormat="1" x14ac:dyDescent="0.25">
      <c r="G3227" s="10"/>
      <c r="H3227" s="1"/>
      <c r="J3227" s="1"/>
      <c r="L3227" s="10"/>
      <c r="M3227" s="1"/>
    </row>
    <row r="3228" spans="7:13" customFormat="1" x14ac:dyDescent="0.25">
      <c r="G3228" s="10"/>
      <c r="H3228" s="1"/>
      <c r="J3228" s="1"/>
      <c r="L3228" s="10"/>
      <c r="M3228" s="1"/>
    </row>
    <row r="3229" spans="7:13" customFormat="1" x14ac:dyDescent="0.25">
      <c r="G3229" s="10"/>
      <c r="H3229" s="1"/>
      <c r="J3229" s="1"/>
      <c r="L3229" s="10"/>
      <c r="M3229" s="1"/>
    </row>
    <row r="3230" spans="7:13" customFormat="1" x14ac:dyDescent="0.25">
      <c r="G3230" s="10"/>
      <c r="H3230" s="1"/>
      <c r="J3230" s="1"/>
      <c r="L3230" s="10"/>
      <c r="M3230" s="1"/>
    </row>
    <row r="3231" spans="7:13" customFormat="1" x14ac:dyDescent="0.25">
      <c r="G3231" s="10"/>
      <c r="H3231" s="1"/>
      <c r="J3231" s="1"/>
      <c r="L3231" s="10"/>
      <c r="M3231" s="1"/>
    </row>
    <row r="3232" spans="7:13" customFormat="1" x14ac:dyDescent="0.25">
      <c r="G3232" s="10"/>
      <c r="H3232" s="1"/>
      <c r="J3232" s="1"/>
      <c r="L3232" s="10"/>
      <c r="M3232" s="1"/>
    </row>
    <row r="3233" spans="7:13" customFormat="1" x14ac:dyDescent="0.25">
      <c r="G3233" s="10"/>
      <c r="H3233" s="1"/>
      <c r="J3233" s="1"/>
      <c r="L3233" s="10"/>
      <c r="M3233" s="1"/>
    </row>
    <row r="3234" spans="7:13" customFormat="1" x14ac:dyDescent="0.25">
      <c r="G3234" s="10"/>
      <c r="H3234" s="1"/>
      <c r="J3234" s="1"/>
      <c r="L3234" s="10"/>
      <c r="M3234" s="1"/>
    </row>
    <row r="3235" spans="7:13" customFormat="1" x14ac:dyDescent="0.25">
      <c r="G3235" s="10"/>
      <c r="H3235" s="1"/>
      <c r="J3235" s="1"/>
      <c r="L3235" s="10"/>
      <c r="M3235" s="1"/>
    </row>
    <row r="3236" spans="7:13" customFormat="1" x14ac:dyDescent="0.25">
      <c r="G3236" s="10"/>
      <c r="H3236" s="1"/>
      <c r="J3236" s="1"/>
      <c r="L3236" s="10"/>
      <c r="M3236" s="1"/>
    </row>
    <row r="3237" spans="7:13" customFormat="1" x14ac:dyDescent="0.25">
      <c r="G3237" s="10"/>
      <c r="H3237" s="1"/>
      <c r="J3237" s="1"/>
      <c r="L3237" s="10"/>
      <c r="M3237" s="1"/>
    </row>
    <row r="3238" spans="7:13" customFormat="1" x14ac:dyDescent="0.25">
      <c r="G3238" s="10"/>
      <c r="H3238" s="1"/>
      <c r="J3238" s="1"/>
      <c r="L3238" s="10"/>
      <c r="M3238" s="1"/>
    </row>
    <row r="3239" spans="7:13" customFormat="1" x14ac:dyDescent="0.25">
      <c r="G3239" s="10"/>
      <c r="H3239" s="1"/>
      <c r="J3239" s="1"/>
      <c r="L3239" s="10"/>
      <c r="M3239" s="1"/>
    </row>
    <row r="3240" spans="7:13" customFormat="1" x14ac:dyDescent="0.25">
      <c r="G3240" s="10"/>
      <c r="H3240" s="1"/>
      <c r="J3240" s="1"/>
      <c r="L3240" s="10"/>
      <c r="M3240" s="1"/>
    </row>
    <row r="3241" spans="7:13" customFormat="1" x14ac:dyDescent="0.25">
      <c r="G3241" s="10"/>
      <c r="H3241" s="1"/>
      <c r="J3241" s="1"/>
      <c r="L3241" s="10"/>
      <c r="M3241" s="1"/>
    </row>
    <row r="3242" spans="7:13" customFormat="1" x14ac:dyDescent="0.25">
      <c r="G3242" s="10"/>
      <c r="H3242" s="1"/>
      <c r="J3242" s="1"/>
      <c r="L3242" s="10"/>
      <c r="M3242" s="1"/>
    </row>
    <row r="3243" spans="7:13" customFormat="1" x14ac:dyDescent="0.25">
      <c r="G3243" s="10"/>
      <c r="H3243" s="1"/>
      <c r="J3243" s="1"/>
      <c r="L3243" s="10"/>
      <c r="M3243" s="1"/>
    </row>
    <row r="3244" spans="7:13" customFormat="1" x14ac:dyDescent="0.25">
      <c r="G3244" s="10"/>
      <c r="H3244" s="1"/>
      <c r="J3244" s="1"/>
      <c r="L3244" s="10"/>
      <c r="M3244" s="1"/>
    </row>
    <row r="3245" spans="7:13" customFormat="1" x14ac:dyDescent="0.25">
      <c r="G3245" s="10"/>
      <c r="H3245" s="1"/>
      <c r="J3245" s="1"/>
      <c r="L3245" s="10"/>
      <c r="M3245" s="1"/>
    </row>
    <row r="3246" spans="7:13" customFormat="1" x14ac:dyDescent="0.25">
      <c r="G3246" s="10"/>
      <c r="H3246" s="1"/>
      <c r="J3246" s="1"/>
      <c r="L3246" s="10"/>
      <c r="M3246" s="1"/>
    </row>
    <row r="3247" spans="7:13" customFormat="1" x14ac:dyDescent="0.25">
      <c r="G3247" s="10"/>
      <c r="H3247" s="1"/>
      <c r="J3247" s="1"/>
      <c r="L3247" s="10"/>
      <c r="M3247" s="1"/>
    </row>
    <row r="3248" spans="7:13" customFormat="1" x14ac:dyDescent="0.25">
      <c r="G3248" s="10"/>
      <c r="H3248" s="1"/>
      <c r="J3248" s="1"/>
      <c r="L3248" s="10"/>
      <c r="M3248" s="1"/>
    </row>
    <row r="3249" spans="7:13" customFormat="1" x14ac:dyDescent="0.25">
      <c r="G3249" s="10"/>
      <c r="H3249" s="1"/>
      <c r="J3249" s="1"/>
      <c r="L3249" s="10"/>
      <c r="M3249" s="1"/>
    </row>
    <row r="3250" spans="7:13" customFormat="1" x14ac:dyDescent="0.25">
      <c r="G3250" s="10"/>
      <c r="H3250" s="1"/>
      <c r="J3250" s="1"/>
      <c r="L3250" s="10"/>
      <c r="M3250" s="1"/>
    </row>
    <row r="3251" spans="7:13" customFormat="1" x14ac:dyDescent="0.25">
      <c r="G3251" s="10"/>
      <c r="H3251" s="1"/>
      <c r="J3251" s="1"/>
      <c r="L3251" s="10"/>
      <c r="M3251" s="1"/>
    </row>
    <row r="3252" spans="7:13" customFormat="1" x14ac:dyDescent="0.25">
      <c r="G3252" s="10"/>
      <c r="H3252" s="1"/>
      <c r="J3252" s="1"/>
      <c r="L3252" s="10"/>
      <c r="M3252" s="1"/>
    </row>
    <row r="3253" spans="7:13" customFormat="1" x14ac:dyDescent="0.25">
      <c r="G3253" s="10"/>
      <c r="H3253" s="1"/>
      <c r="J3253" s="1"/>
      <c r="L3253" s="10"/>
      <c r="M3253" s="1"/>
    </row>
    <row r="3254" spans="7:13" customFormat="1" x14ac:dyDescent="0.25">
      <c r="G3254" s="10"/>
      <c r="H3254" s="1"/>
      <c r="J3254" s="1"/>
      <c r="L3254" s="10"/>
      <c r="M3254" s="1"/>
    </row>
    <row r="3255" spans="7:13" customFormat="1" x14ac:dyDescent="0.25">
      <c r="G3255" s="10"/>
      <c r="H3255" s="1"/>
      <c r="J3255" s="1"/>
      <c r="L3255" s="10"/>
      <c r="M3255" s="1"/>
    </row>
    <row r="3256" spans="7:13" customFormat="1" x14ac:dyDescent="0.25">
      <c r="G3256" s="10"/>
      <c r="H3256" s="1"/>
      <c r="J3256" s="1"/>
      <c r="L3256" s="10"/>
      <c r="M3256" s="1"/>
    </row>
    <row r="3257" spans="7:13" customFormat="1" x14ac:dyDescent="0.25">
      <c r="G3257" s="10"/>
      <c r="H3257" s="1"/>
      <c r="J3257" s="1"/>
      <c r="L3257" s="10"/>
      <c r="M3257" s="1"/>
    </row>
    <row r="3258" spans="7:13" customFormat="1" x14ac:dyDescent="0.25">
      <c r="G3258" s="10"/>
      <c r="H3258" s="1"/>
      <c r="J3258" s="1"/>
      <c r="L3258" s="10"/>
      <c r="M3258" s="1"/>
    </row>
    <row r="3259" spans="7:13" customFormat="1" x14ac:dyDescent="0.25">
      <c r="G3259" s="10"/>
      <c r="H3259" s="1"/>
      <c r="J3259" s="1"/>
      <c r="L3259" s="10"/>
      <c r="M3259" s="1"/>
    </row>
    <row r="3260" spans="7:13" customFormat="1" x14ac:dyDescent="0.25">
      <c r="G3260" s="10"/>
      <c r="H3260" s="1"/>
      <c r="J3260" s="1"/>
      <c r="L3260" s="10"/>
      <c r="M3260" s="1"/>
    </row>
    <row r="3261" spans="7:13" customFormat="1" x14ac:dyDescent="0.25">
      <c r="G3261" s="10"/>
      <c r="H3261" s="1"/>
      <c r="J3261" s="1"/>
      <c r="L3261" s="10"/>
      <c r="M3261" s="1"/>
    </row>
    <row r="3262" spans="7:13" customFormat="1" x14ac:dyDescent="0.25">
      <c r="G3262" s="10"/>
      <c r="H3262" s="1"/>
      <c r="J3262" s="1"/>
      <c r="L3262" s="10"/>
      <c r="M3262" s="1"/>
    </row>
    <row r="3263" spans="7:13" customFormat="1" x14ac:dyDescent="0.25">
      <c r="G3263" s="10"/>
      <c r="H3263" s="1"/>
      <c r="J3263" s="1"/>
      <c r="L3263" s="10"/>
      <c r="M3263" s="1"/>
    </row>
    <row r="3264" spans="7:13" customFormat="1" x14ac:dyDescent="0.25">
      <c r="G3264" s="10"/>
      <c r="H3264" s="1"/>
      <c r="J3264" s="1"/>
      <c r="L3264" s="10"/>
      <c r="M3264" s="1"/>
    </row>
    <row r="3265" spans="7:13" customFormat="1" x14ac:dyDescent="0.25">
      <c r="G3265" s="10"/>
      <c r="H3265" s="1"/>
      <c r="J3265" s="1"/>
      <c r="L3265" s="10"/>
      <c r="M3265" s="1"/>
    </row>
    <row r="3266" spans="7:13" customFormat="1" x14ac:dyDescent="0.25">
      <c r="G3266" s="10"/>
      <c r="H3266" s="1"/>
      <c r="J3266" s="1"/>
      <c r="L3266" s="10"/>
      <c r="M3266" s="1"/>
    </row>
    <row r="3267" spans="7:13" customFormat="1" x14ac:dyDescent="0.25">
      <c r="G3267" s="10"/>
      <c r="H3267" s="1"/>
      <c r="J3267" s="1"/>
      <c r="L3267" s="10"/>
      <c r="M3267" s="1"/>
    </row>
    <row r="3268" spans="7:13" customFormat="1" x14ac:dyDescent="0.25">
      <c r="G3268" s="10"/>
      <c r="H3268" s="1"/>
      <c r="J3268" s="1"/>
      <c r="L3268" s="10"/>
      <c r="M3268" s="1"/>
    </row>
    <row r="3269" spans="7:13" customFormat="1" x14ac:dyDescent="0.25">
      <c r="G3269" s="10"/>
      <c r="H3269" s="1"/>
      <c r="J3269" s="1"/>
      <c r="L3269" s="10"/>
      <c r="M3269" s="1"/>
    </row>
    <row r="3270" spans="7:13" customFormat="1" x14ac:dyDescent="0.25">
      <c r="G3270" s="10"/>
      <c r="H3270" s="1"/>
      <c r="J3270" s="1"/>
      <c r="L3270" s="10"/>
      <c r="M3270" s="1"/>
    </row>
    <row r="3271" spans="7:13" customFormat="1" x14ac:dyDescent="0.25">
      <c r="G3271" s="10"/>
      <c r="H3271" s="1"/>
      <c r="J3271" s="1"/>
      <c r="L3271" s="10"/>
      <c r="M3271" s="1"/>
    </row>
    <row r="3272" spans="7:13" customFormat="1" x14ac:dyDescent="0.25">
      <c r="G3272" s="10"/>
      <c r="H3272" s="1"/>
      <c r="J3272" s="1"/>
      <c r="L3272" s="10"/>
      <c r="M3272" s="1"/>
    </row>
    <row r="3273" spans="7:13" customFormat="1" x14ac:dyDescent="0.25">
      <c r="G3273" s="10"/>
      <c r="H3273" s="1"/>
      <c r="J3273" s="1"/>
      <c r="L3273" s="10"/>
      <c r="M3273" s="1"/>
    </row>
    <row r="3274" spans="7:13" customFormat="1" x14ac:dyDescent="0.25">
      <c r="G3274" s="10"/>
      <c r="H3274" s="1"/>
      <c r="J3274" s="1"/>
      <c r="L3274" s="10"/>
      <c r="M3274" s="1"/>
    </row>
    <row r="3275" spans="7:13" customFormat="1" x14ac:dyDescent="0.25">
      <c r="G3275" s="10"/>
      <c r="H3275" s="1"/>
      <c r="J3275" s="1"/>
      <c r="L3275" s="10"/>
      <c r="M3275" s="1"/>
    </row>
    <row r="3276" spans="7:13" customFormat="1" x14ac:dyDescent="0.25">
      <c r="G3276" s="10"/>
      <c r="H3276" s="1"/>
      <c r="J3276" s="1"/>
      <c r="L3276" s="10"/>
      <c r="M3276" s="1"/>
    </row>
    <row r="3277" spans="7:13" customFormat="1" x14ac:dyDescent="0.25">
      <c r="G3277" s="10"/>
      <c r="H3277" s="1"/>
      <c r="J3277" s="1"/>
      <c r="L3277" s="10"/>
      <c r="M3277" s="1"/>
    </row>
    <row r="3278" spans="7:13" customFormat="1" x14ac:dyDescent="0.25">
      <c r="G3278" s="10"/>
      <c r="H3278" s="1"/>
      <c r="J3278" s="1"/>
      <c r="L3278" s="10"/>
      <c r="M3278" s="1"/>
    </row>
    <row r="3279" spans="7:13" customFormat="1" x14ac:dyDescent="0.25">
      <c r="G3279" s="10"/>
      <c r="H3279" s="1"/>
      <c r="J3279" s="1"/>
      <c r="L3279" s="10"/>
      <c r="M3279" s="1"/>
    </row>
    <row r="3280" spans="7:13" customFormat="1" x14ac:dyDescent="0.25">
      <c r="G3280" s="10"/>
      <c r="H3280" s="1"/>
      <c r="J3280" s="1"/>
      <c r="L3280" s="10"/>
      <c r="M3280" s="1"/>
    </row>
    <row r="3281" spans="7:13" customFormat="1" x14ac:dyDescent="0.25">
      <c r="G3281" s="10"/>
      <c r="H3281" s="1"/>
      <c r="J3281" s="1"/>
      <c r="L3281" s="10"/>
      <c r="M3281" s="1"/>
    </row>
    <row r="3282" spans="7:13" customFormat="1" x14ac:dyDescent="0.25">
      <c r="G3282" s="10"/>
      <c r="H3282" s="1"/>
      <c r="J3282" s="1"/>
      <c r="L3282" s="10"/>
      <c r="M3282" s="1"/>
    </row>
    <row r="3283" spans="7:13" customFormat="1" x14ac:dyDescent="0.25">
      <c r="G3283" s="10"/>
      <c r="H3283" s="1"/>
      <c r="J3283" s="1"/>
      <c r="L3283" s="10"/>
      <c r="M3283" s="1"/>
    </row>
    <row r="3284" spans="7:13" customFormat="1" x14ac:dyDescent="0.25">
      <c r="G3284" s="10"/>
      <c r="H3284" s="1"/>
      <c r="J3284" s="1"/>
      <c r="L3284" s="10"/>
      <c r="M3284" s="1"/>
    </row>
    <row r="3285" spans="7:13" customFormat="1" x14ac:dyDescent="0.25">
      <c r="G3285" s="10"/>
      <c r="H3285" s="1"/>
      <c r="J3285" s="1"/>
      <c r="L3285" s="10"/>
      <c r="M3285" s="1"/>
    </row>
    <row r="3286" spans="7:13" customFormat="1" x14ac:dyDescent="0.25">
      <c r="G3286" s="10"/>
      <c r="H3286" s="1"/>
      <c r="J3286" s="1"/>
      <c r="L3286" s="10"/>
      <c r="M3286" s="1"/>
    </row>
    <row r="3287" spans="7:13" customFormat="1" x14ac:dyDescent="0.25">
      <c r="G3287" s="10"/>
      <c r="H3287" s="1"/>
      <c r="J3287" s="1"/>
      <c r="L3287" s="10"/>
      <c r="M3287" s="1"/>
    </row>
    <row r="3288" spans="7:13" customFormat="1" x14ac:dyDescent="0.25">
      <c r="G3288" s="10"/>
      <c r="H3288" s="1"/>
      <c r="J3288" s="1"/>
      <c r="L3288" s="10"/>
      <c r="M3288" s="1"/>
    </row>
    <row r="3289" spans="7:13" customFormat="1" x14ac:dyDescent="0.25">
      <c r="G3289" s="10"/>
      <c r="H3289" s="1"/>
      <c r="J3289" s="1"/>
      <c r="L3289" s="10"/>
      <c r="M3289" s="1"/>
    </row>
    <row r="3290" spans="7:13" customFormat="1" x14ac:dyDescent="0.25">
      <c r="G3290" s="10"/>
      <c r="H3290" s="1"/>
      <c r="J3290" s="1"/>
      <c r="L3290" s="10"/>
      <c r="M3290" s="1"/>
    </row>
    <row r="3291" spans="7:13" customFormat="1" x14ac:dyDescent="0.25">
      <c r="G3291" s="10"/>
      <c r="H3291" s="1"/>
      <c r="J3291" s="1"/>
      <c r="L3291" s="10"/>
      <c r="M3291" s="1"/>
    </row>
    <row r="3292" spans="7:13" customFormat="1" x14ac:dyDescent="0.25">
      <c r="G3292" s="10"/>
      <c r="H3292" s="1"/>
      <c r="J3292" s="1"/>
      <c r="L3292" s="10"/>
      <c r="M3292" s="1"/>
    </row>
    <row r="3293" spans="7:13" customFormat="1" x14ac:dyDescent="0.25">
      <c r="G3293" s="10"/>
      <c r="H3293" s="1"/>
      <c r="J3293" s="1"/>
      <c r="L3293" s="10"/>
      <c r="M3293" s="1"/>
    </row>
    <row r="3294" spans="7:13" customFormat="1" x14ac:dyDescent="0.25">
      <c r="G3294" s="10"/>
      <c r="H3294" s="1"/>
      <c r="J3294" s="1"/>
      <c r="L3294" s="10"/>
      <c r="M3294" s="1"/>
    </row>
    <row r="3295" spans="7:13" customFormat="1" x14ac:dyDescent="0.25">
      <c r="G3295" s="10"/>
      <c r="H3295" s="1"/>
      <c r="J3295" s="1"/>
      <c r="L3295" s="10"/>
      <c r="M3295" s="1"/>
    </row>
    <row r="3296" spans="7:13" customFormat="1" x14ac:dyDescent="0.25">
      <c r="G3296" s="10"/>
      <c r="H3296" s="1"/>
      <c r="J3296" s="1"/>
      <c r="L3296" s="10"/>
      <c r="M3296" s="1"/>
    </row>
    <row r="3297" spans="7:13" customFormat="1" x14ac:dyDescent="0.25">
      <c r="G3297" s="10"/>
      <c r="H3297" s="1"/>
      <c r="J3297" s="1"/>
      <c r="L3297" s="10"/>
      <c r="M3297" s="1"/>
    </row>
    <row r="3298" spans="7:13" customFormat="1" x14ac:dyDescent="0.25">
      <c r="G3298" s="10"/>
      <c r="H3298" s="1"/>
      <c r="J3298" s="1"/>
      <c r="L3298" s="10"/>
      <c r="M3298" s="1"/>
    </row>
    <row r="3299" spans="7:13" customFormat="1" x14ac:dyDescent="0.25">
      <c r="G3299" s="10"/>
      <c r="H3299" s="1"/>
      <c r="J3299" s="1"/>
      <c r="L3299" s="10"/>
      <c r="M3299" s="1"/>
    </row>
    <row r="3300" spans="7:13" customFormat="1" x14ac:dyDescent="0.25">
      <c r="G3300" s="10"/>
      <c r="H3300" s="1"/>
      <c r="J3300" s="1"/>
      <c r="L3300" s="10"/>
      <c r="M3300" s="1"/>
    </row>
    <row r="3301" spans="7:13" customFormat="1" x14ac:dyDescent="0.25">
      <c r="G3301" s="10"/>
      <c r="H3301" s="1"/>
      <c r="J3301" s="1"/>
      <c r="L3301" s="10"/>
      <c r="M3301" s="1"/>
    </row>
    <row r="3302" spans="7:13" customFormat="1" x14ac:dyDescent="0.25">
      <c r="G3302" s="10"/>
      <c r="H3302" s="1"/>
      <c r="J3302" s="1"/>
      <c r="L3302" s="10"/>
      <c r="M3302" s="1"/>
    </row>
    <row r="3303" spans="7:13" customFormat="1" x14ac:dyDescent="0.25">
      <c r="G3303" s="10"/>
      <c r="H3303" s="1"/>
      <c r="J3303" s="1"/>
      <c r="L3303" s="10"/>
      <c r="M3303" s="1"/>
    </row>
    <row r="3304" spans="7:13" customFormat="1" x14ac:dyDescent="0.25">
      <c r="G3304" s="10"/>
      <c r="H3304" s="1"/>
      <c r="J3304" s="1"/>
      <c r="L3304" s="10"/>
      <c r="M3304" s="1"/>
    </row>
    <row r="3305" spans="7:13" customFormat="1" x14ac:dyDescent="0.25">
      <c r="G3305" s="10"/>
      <c r="H3305" s="1"/>
      <c r="J3305" s="1"/>
      <c r="L3305" s="10"/>
      <c r="M3305" s="1"/>
    </row>
    <row r="3306" spans="7:13" customFormat="1" x14ac:dyDescent="0.25">
      <c r="G3306" s="10"/>
      <c r="H3306" s="1"/>
      <c r="J3306" s="1"/>
      <c r="L3306" s="10"/>
      <c r="M3306" s="1"/>
    </row>
    <row r="3307" spans="7:13" customFormat="1" x14ac:dyDescent="0.25">
      <c r="G3307" s="10"/>
      <c r="H3307" s="1"/>
      <c r="J3307" s="1"/>
      <c r="L3307" s="10"/>
      <c r="M3307" s="1"/>
    </row>
    <row r="3308" spans="7:13" customFormat="1" x14ac:dyDescent="0.25">
      <c r="G3308" s="10"/>
      <c r="H3308" s="1"/>
      <c r="J3308" s="1"/>
      <c r="L3308" s="10"/>
      <c r="M3308" s="1"/>
    </row>
    <row r="3309" spans="7:13" customFormat="1" x14ac:dyDescent="0.25">
      <c r="G3309" s="10"/>
      <c r="H3309" s="1"/>
      <c r="J3309" s="1"/>
      <c r="L3309" s="10"/>
      <c r="M3309" s="1"/>
    </row>
    <row r="3310" spans="7:13" customFormat="1" x14ac:dyDescent="0.25">
      <c r="G3310" s="10"/>
      <c r="H3310" s="1"/>
      <c r="J3310" s="1"/>
      <c r="L3310" s="10"/>
      <c r="M3310" s="1"/>
    </row>
    <row r="3311" spans="7:13" customFormat="1" x14ac:dyDescent="0.25">
      <c r="G3311" s="10"/>
      <c r="H3311" s="1"/>
      <c r="J3311" s="1"/>
      <c r="L3311" s="10"/>
      <c r="M3311" s="1"/>
    </row>
    <row r="3312" spans="7:13" customFormat="1" x14ac:dyDescent="0.25">
      <c r="G3312" s="10"/>
      <c r="H3312" s="1"/>
      <c r="J3312" s="1"/>
      <c r="L3312" s="10"/>
      <c r="M3312" s="1"/>
    </row>
    <row r="3313" spans="7:13" customFormat="1" x14ac:dyDescent="0.25">
      <c r="G3313" s="10"/>
      <c r="H3313" s="1"/>
      <c r="J3313" s="1"/>
      <c r="L3313" s="10"/>
      <c r="M3313" s="1"/>
    </row>
    <row r="3314" spans="7:13" customFormat="1" x14ac:dyDescent="0.25">
      <c r="G3314" s="10"/>
      <c r="H3314" s="1"/>
      <c r="J3314" s="1"/>
      <c r="L3314" s="10"/>
      <c r="M3314" s="1"/>
    </row>
    <row r="3315" spans="7:13" customFormat="1" x14ac:dyDescent="0.25">
      <c r="G3315" s="10"/>
      <c r="H3315" s="1"/>
      <c r="J3315" s="1"/>
      <c r="L3315" s="10"/>
      <c r="M3315" s="1"/>
    </row>
    <row r="3316" spans="7:13" customFormat="1" x14ac:dyDescent="0.25">
      <c r="G3316" s="10"/>
      <c r="H3316" s="1"/>
      <c r="J3316" s="1"/>
      <c r="L3316" s="10"/>
      <c r="M3316" s="1"/>
    </row>
    <row r="3317" spans="7:13" customFormat="1" x14ac:dyDescent="0.25">
      <c r="G3317" s="10"/>
      <c r="H3317" s="1"/>
      <c r="J3317" s="1"/>
      <c r="L3317" s="10"/>
      <c r="M3317" s="1"/>
    </row>
    <row r="3318" spans="7:13" customFormat="1" x14ac:dyDescent="0.25">
      <c r="G3318" s="10"/>
      <c r="H3318" s="1"/>
      <c r="J3318" s="1"/>
      <c r="L3318" s="10"/>
      <c r="M3318" s="1"/>
    </row>
    <row r="3319" spans="7:13" customFormat="1" x14ac:dyDescent="0.25">
      <c r="G3319" s="10"/>
      <c r="H3319" s="1"/>
      <c r="J3319" s="1"/>
      <c r="L3319" s="10"/>
      <c r="M3319" s="1"/>
    </row>
    <row r="3320" spans="7:13" customFormat="1" x14ac:dyDescent="0.25">
      <c r="G3320" s="10"/>
      <c r="H3320" s="1"/>
      <c r="J3320" s="1"/>
      <c r="L3320" s="10"/>
      <c r="M3320" s="1"/>
    </row>
    <row r="3321" spans="7:13" customFormat="1" x14ac:dyDescent="0.25">
      <c r="G3321" s="10"/>
      <c r="H3321" s="1"/>
      <c r="J3321" s="1"/>
      <c r="L3321" s="10"/>
      <c r="M3321" s="1"/>
    </row>
    <row r="3322" spans="7:13" customFormat="1" x14ac:dyDescent="0.25">
      <c r="G3322" s="10"/>
      <c r="H3322" s="1"/>
      <c r="J3322" s="1"/>
      <c r="L3322" s="10"/>
      <c r="M3322" s="1"/>
    </row>
    <row r="3323" spans="7:13" customFormat="1" x14ac:dyDescent="0.25">
      <c r="G3323" s="10"/>
      <c r="H3323" s="1"/>
      <c r="J3323" s="1"/>
      <c r="L3323" s="10"/>
      <c r="M3323" s="1"/>
    </row>
    <row r="3324" spans="7:13" customFormat="1" x14ac:dyDescent="0.25">
      <c r="G3324" s="10"/>
      <c r="H3324" s="1"/>
      <c r="J3324" s="1"/>
      <c r="L3324" s="10"/>
      <c r="M3324" s="1"/>
    </row>
    <row r="3325" spans="7:13" customFormat="1" x14ac:dyDescent="0.25">
      <c r="G3325" s="10"/>
      <c r="H3325" s="1"/>
      <c r="J3325" s="1"/>
      <c r="L3325" s="10"/>
      <c r="M3325" s="1"/>
    </row>
    <row r="3326" spans="7:13" customFormat="1" x14ac:dyDescent="0.25">
      <c r="G3326" s="10"/>
      <c r="H3326" s="1"/>
      <c r="J3326" s="1"/>
      <c r="L3326" s="10"/>
      <c r="M3326" s="1"/>
    </row>
    <row r="3327" spans="7:13" customFormat="1" x14ac:dyDescent="0.25">
      <c r="G3327" s="10"/>
      <c r="H3327" s="1"/>
      <c r="J3327" s="1"/>
      <c r="L3327" s="10"/>
      <c r="M3327" s="1"/>
    </row>
    <row r="3328" spans="7:13" customFormat="1" x14ac:dyDescent="0.25">
      <c r="G3328" s="10"/>
      <c r="H3328" s="1"/>
      <c r="J3328" s="1"/>
      <c r="L3328" s="10"/>
      <c r="M3328" s="1"/>
    </row>
    <row r="3329" spans="7:13" customFormat="1" x14ac:dyDescent="0.25">
      <c r="G3329" s="10"/>
      <c r="H3329" s="1"/>
      <c r="J3329" s="1"/>
      <c r="L3329" s="10"/>
      <c r="M3329" s="1"/>
    </row>
    <row r="3330" spans="7:13" customFormat="1" x14ac:dyDescent="0.25">
      <c r="G3330" s="10"/>
      <c r="H3330" s="1"/>
      <c r="J3330" s="1"/>
      <c r="L3330" s="10"/>
      <c r="M3330" s="1"/>
    </row>
    <row r="3331" spans="7:13" customFormat="1" x14ac:dyDescent="0.25">
      <c r="G3331" s="10"/>
      <c r="H3331" s="1"/>
      <c r="J3331" s="1"/>
      <c r="L3331" s="10"/>
      <c r="M3331" s="1"/>
    </row>
    <row r="3332" spans="7:13" customFormat="1" x14ac:dyDescent="0.25">
      <c r="G3332" s="10"/>
      <c r="H3332" s="1"/>
      <c r="J3332" s="1"/>
      <c r="L3332" s="10"/>
      <c r="M3332" s="1"/>
    </row>
    <row r="3333" spans="7:13" customFormat="1" x14ac:dyDescent="0.25">
      <c r="G3333" s="10"/>
      <c r="H3333" s="1"/>
      <c r="J3333" s="1"/>
      <c r="L3333" s="10"/>
      <c r="M3333" s="1"/>
    </row>
    <row r="3334" spans="7:13" customFormat="1" x14ac:dyDescent="0.25">
      <c r="G3334" s="10"/>
      <c r="H3334" s="1"/>
      <c r="J3334" s="1"/>
      <c r="L3334" s="10"/>
      <c r="M3334" s="1"/>
    </row>
    <row r="3335" spans="7:13" customFormat="1" x14ac:dyDescent="0.25">
      <c r="G3335" s="10"/>
      <c r="H3335" s="1"/>
      <c r="J3335" s="1"/>
      <c r="L3335" s="10"/>
      <c r="M3335" s="1"/>
    </row>
    <row r="3336" spans="7:13" customFormat="1" x14ac:dyDescent="0.25">
      <c r="G3336" s="10"/>
      <c r="H3336" s="1"/>
      <c r="J3336" s="1"/>
      <c r="L3336" s="10"/>
      <c r="M3336" s="1"/>
    </row>
    <row r="3337" spans="7:13" customFormat="1" x14ac:dyDescent="0.25">
      <c r="G3337" s="10"/>
      <c r="H3337" s="1"/>
      <c r="J3337" s="1"/>
      <c r="L3337" s="10"/>
      <c r="M3337" s="1"/>
    </row>
    <row r="3338" spans="7:13" customFormat="1" x14ac:dyDescent="0.25">
      <c r="G3338" s="10"/>
      <c r="H3338" s="1"/>
      <c r="J3338" s="1"/>
      <c r="L3338" s="10"/>
      <c r="M3338" s="1"/>
    </row>
    <row r="3339" spans="7:13" customFormat="1" x14ac:dyDescent="0.25">
      <c r="G3339" s="10"/>
      <c r="H3339" s="1"/>
      <c r="J3339" s="1"/>
      <c r="L3339" s="10"/>
      <c r="M3339" s="1"/>
    </row>
    <row r="3340" spans="7:13" customFormat="1" x14ac:dyDescent="0.25">
      <c r="G3340" s="10"/>
      <c r="H3340" s="1"/>
      <c r="J3340" s="1"/>
      <c r="L3340" s="10"/>
      <c r="M3340" s="1"/>
    </row>
    <row r="3341" spans="7:13" customFormat="1" x14ac:dyDescent="0.25">
      <c r="G3341" s="10"/>
      <c r="H3341" s="1"/>
      <c r="J3341" s="1"/>
      <c r="L3341" s="10"/>
      <c r="M3341" s="1"/>
    </row>
    <row r="3342" spans="7:13" customFormat="1" x14ac:dyDescent="0.25">
      <c r="G3342" s="10"/>
      <c r="H3342" s="1"/>
      <c r="J3342" s="1"/>
      <c r="L3342" s="10"/>
      <c r="M3342" s="1"/>
    </row>
    <row r="3343" spans="7:13" customFormat="1" x14ac:dyDescent="0.25">
      <c r="G3343" s="10"/>
      <c r="H3343" s="1"/>
      <c r="J3343" s="1"/>
      <c r="L3343" s="10"/>
      <c r="M3343" s="1"/>
    </row>
    <row r="3344" spans="7:13" customFormat="1" x14ac:dyDescent="0.25">
      <c r="G3344" s="10"/>
      <c r="H3344" s="1"/>
      <c r="J3344" s="1"/>
      <c r="L3344" s="10"/>
      <c r="M3344" s="1"/>
    </row>
    <row r="3345" spans="7:13" customFormat="1" x14ac:dyDescent="0.25">
      <c r="G3345" s="10"/>
      <c r="H3345" s="1"/>
      <c r="J3345" s="1"/>
      <c r="L3345" s="10"/>
      <c r="M3345" s="1"/>
    </row>
    <row r="3346" spans="7:13" customFormat="1" x14ac:dyDescent="0.25">
      <c r="G3346" s="10"/>
      <c r="H3346" s="1"/>
      <c r="J3346" s="1"/>
      <c r="L3346" s="10"/>
      <c r="M3346" s="1"/>
    </row>
    <row r="3347" spans="7:13" customFormat="1" x14ac:dyDescent="0.25">
      <c r="G3347" s="10"/>
      <c r="H3347" s="1"/>
      <c r="J3347" s="1"/>
      <c r="L3347" s="10"/>
      <c r="M3347" s="1"/>
    </row>
    <row r="3348" spans="7:13" customFormat="1" x14ac:dyDescent="0.25">
      <c r="G3348" s="10"/>
      <c r="H3348" s="1"/>
      <c r="J3348" s="1"/>
      <c r="L3348" s="10"/>
      <c r="M3348" s="1"/>
    </row>
    <row r="3349" spans="7:13" customFormat="1" x14ac:dyDescent="0.25">
      <c r="G3349" s="10"/>
      <c r="H3349" s="1"/>
      <c r="J3349" s="1"/>
      <c r="L3349" s="10"/>
      <c r="M3349" s="1"/>
    </row>
    <row r="3350" spans="7:13" customFormat="1" x14ac:dyDescent="0.25">
      <c r="G3350" s="10"/>
      <c r="H3350" s="1"/>
      <c r="J3350" s="1"/>
      <c r="L3350" s="10"/>
      <c r="M3350" s="1"/>
    </row>
    <row r="3351" spans="7:13" customFormat="1" x14ac:dyDescent="0.25">
      <c r="G3351" s="10"/>
      <c r="H3351" s="1"/>
      <c r="J3351" s="1"/>
      <c r="L3351" s="10"/>
      <c r="M3351" s="1"/>
    </row>
    <row r="3352" spans="7:13" customFormat="1" x14ac:dyDescent="0.25">
      <c r="G3352" s="10"/>
      <c r="H3352" s="1"/>
      <c r="J3352" s="1"/>
      <c r="L3352" s="10"/>
      <c r="M3352" s="1"/>
    </row>
    <row r="3353" spans="7:13" customFormat="1" x14ac:dyDescent="0.25">
      <c r="G3353" s="10"/>
      <c r="H3353" s="1"/>
      <c r="J3353" s="1"/>
      <c r="L3353" s="10"/>
      <c r="M3353" s="1"/>
    </row>
    <row r="3354" spans="7:13" customFormat="1" x14ac:dyDescent="0.25">
      <c r="G3354" s="10"/>
      <c r="H3354" s="1"/>
      <c r="J3354" s="1"/>
      <c r="L3354" s="10"/>
      <c r="M3354" s="1"/>
    </row>
    <row r="3355" spans="7:13" customFormat="1" x14ac:dyDescent="0.25">
      <c r="G3355" s="10"/>
      <c r="H3355" s="1"/>
      <c r="J3355" s="1"/>
      <c r="L3355" s="10"/>
      <c r="M3355" s="1"/>
    </row>
    <row r="3356" spans="7:13" customFormat="1" x14ac:dyDescent="0.25">
      <c r="G3356" s="10"/>
      <c r="H3356" s="1"/>
      <c r="J3356" s="1"/>
      <c r="L3356" s="10"/>
      <c r="M3356" s="1"/>
    </row>
    <row r="3357" spans="7:13" customFormat="1" x14ac:dyDescent="0.25">
      <c r="G3357" s="10"/>
      <c r="H3357" s="1"/>
      <c r="J3357" s="1"/>
      <c r="L3357" s="10"/>
      <c r="M3357" s="1"/>
    </row>
    <row r="3358" spans="7:13" customFormat="1" x14ac:dyDescent="0.25">
      <c r="G3358" s="10"/>
      <c r="H3358" s="1"/>
      <c r="J3358" s="1"/>
      <c r="L3358" s="10"/>
      <c r="M3358" s="1"/>
    </row>
    <row r="3359" spans="7:13" customFormat="1" x14ac:dyDescent="0.25">
      <c r="G3359" s="10"/>
      <c r="H3359" s="1"/>
      <c r="J3359" s="1"/>
      <c r="L3359" s="10"/>
      <c r="M3359" s="1"/>
    </row>
    <row r="3360" spans="7:13" customFormat="1" x14ac:dyDescent="0.25">
      <c r="G3360" s="10"/>
      <c r="H3360" s="1"/>
      <c r="J3360" s="1"/>
      <c r="L3360" s="10"/>
      <c r="M3360" s="1"/>
    </row>
    <row r="3361" spans="7:13" customFormat="1" x14ac:dyDescent="0.25">
      <c r="G3361" s="10"/>
      <c r="H3361" s="1"/>
      <c r="J3361" s="1"/>
      <c r="L3361" s="10"/>
      <c r="M3361" s="1"/>
    </row>
    <row r="3362" spans="7:13" customFormat="1" x14ac:dyDescent="0.25">
      <c r="G3362" s="10"/>
      <c r="H3362" s="1"/>
      <c r="J3362" s="1"/>
      <c r="L3362" s="10"/>
      <c r="M3362" s="1"/>
    </row>
    <row r="3363" spans="7:13" customFormat="1" x14ac:dyDescent="0.25">
      <c r="G3363" s="10"/>
      <c r="H3363" s="1"/>
      <c r="J3363" s="1"/>
      <c r="L3363" s="10"/>
      <c r="M3363" s="1"/>
    </row>
    <row r="3364" spans="7:13" customFormat="1" x14ac:dyDescent="0.25">
      <c r="G3364" s="10"/>
      <c r="H3364" s="1"/>
      <c r="J3364" s="1"/>
      <c r="L3364" s="10"/>
      <c r="M3364" s="1"/>
    </row>
    <row r="3365" spans="7:13" customFormat="1" x14ac:dyDescent="0.25">
      <c r="G3365" s="10"/>
      <c r="H3365" s="1"/>
      <c r="J3365" s="1"/>
      <c r="L3365" s="10"/>
      <c r="M3365" s="1"/>
    </row>
    <row r="3366" spans="7:13" customFormat="1" x14ac:dyDescent="0.25">
      <c r="G3366" s="10"/>
      <c r="H3366" s="1"/>
      <c r="J3366" s="1"/>
      <c r="L3366" s="10"/>
      <c r="M3366" s="1"/>
    </row>
    <row r="3367" spans="7:13" customFormat="1" x14ac:dyDescent="0.25">
      <c r="G3367" s="10"/>
      <c r="H3367" s="1"/>
      <c r="J3367" s="1"/>
      <c r="L3367" s="10"/>
      <c r="M3367" s="1"/>
    </row>
    <row r="3368" spans="7:13" customFormat="1" x14ac:dyDescent="0.25">
      <c r="G3368" s="10"/>
      <c r="H3368" s="1"/>
      <c r="J3368" s="1"/>
      <c r="L3368" s="10"/>
      <c r="M3368" s="1"/>
    </row>
    <row r="3369" spans="7:13" customFormat="1" x14ac:dyDescent="0.25">
      <c r="G3369" s="10"/>
      <c r="H3369" s="1"/>
      <c r="J3369" s="1"/>
      <c r="L3369" s="10"/>
      <c r="M3369" s="1"/>
    </row>
    <row r="3370" spans="7:13" customFormat="1" x14ac:dyDescent="0.25">
      <c r="G3370" s="10"/>
      <c r="H3370" s="1"/>
      <c r="J3370" s="1"/>
      <c r="L3370" s="10"/>
      <c r="M3370" s="1"/>
    </row>
    <row r="3371" spans="7:13" customFormat="1" x14ac:dyDescent="0.25">
      <c r="G3371" s="10"/>
      <c r="H3371" s="1"/>
      <c r="J3371" s="1"/>
      <c r="L3371" s="10"/>
      <c r="M3371" s="1"/>
    </row>
    <row r="3372" spans="7:13" customFormat="1" x14ac:dyDescent="0.25">
      <c r="G3372" s="10"/>
      <c r="H3372" s="1"/>
      <c r="J3372" s="1"/>
      <c r="L3372" s="10"/>
      <c r="M3372" s="1"/>
    </row>
    <row r="3373" spans="7:13" customFormat="1" x14ac:dyDescent="0.25">
      <c r="G3373" s="10"/>
      <c r="H3373" s="1"/>
      <c r="J3373" s="1"/>
      <c r="L3373" s="10"/>
      <c r="M3373" s="1"/>
    </row>
    <row r="3374" spans="7:13" customFormat="1" x14ac:dyDescent="0.25">
      <c r="G3374" s="10"/>
      <c r="H3374" s="1"/>
      <c r="J3374" s="1"/>
      <c r="L3374" s="10"/>
      <c r="M3374" s="1"/>
    </row>
    <row r="3375" spans="7:13" customFormat="1" x14ac:dyDescent="0.25">
      <c r="G3375" s="10"/>
      <c r="H3375" s="1"/>
      <c r="J3375" s="1"/>
      <c r="L3375" s="10"/>
      <c r="M3375" s="1"/>
    </row>
    <row r="3376" spans="7:13" customFormat="1" x14ac:dyDescent="0.25">
      <c r="G3376" s="10"/>
      <c r="H3376" s="1"/>
      <c r="J3376" s="1"/>
      <c r="L3376" s="10"/>
      <c r="M3376" s="1"/>
    </row>
    <row r="3377" spans="7:13" customFormat="1" x14ac:dyDescent="0.25">
      <c r="G3377" s="10"/>
      <c r="H3377" s="1"/>
      <c r="J3377" s="1"/>
      <c r="L3377" s="10"/>
      <c r="M3377" s="1"/>
    </row>
    <row r="3378" spans="7:13" customFormat="1" x14ac:dyDescent="0.25">
      <c r="G3378" s="10"/>
      <c r="H3378" s="1"/>
      <c r="J3378" s="1"/>
      <c r="L3378" s="10"/>
      <c r="M3378" s="1"/>
    </row>
    <row r="3379" spans="7:13" customFormat="1" x14ac:dyDescent="0.25">
      <c r="G3379" s="10"/>
      <c r="H3379" s="1"/>
      <c r="J3379" s="1"/>
      <c r="L3379" s="10"/>
      <c r="M3379" s="1"/>
    </row>
    <row r="3380" spans="7:13" customFormat="1" x14ac:dyDescent="0.25">
      <c r="G3380" s="10"/>
      <c r="H3380" s="1"/>
      <c r="J3380" s="1"/>
      <c r="L3380" s="10"/>
      <c r="M3380" s="1"/>
    </row>
    <row r="3381" spans="7:13" customFormat="1" x14ac:dyDescent="0.25">
      <c r="G3381" s="10"/>
      <c r="H3381" s="1"/>
      <c r="J3381" s="1"/>
      <c r="L3381" s="10"/>
      <c r="M3381" s="1"/>
    </row>
    <row r="3382" spans="7:13" customFormat="1" x14ac:dyDescent="0.25">
      <c r="G3382" s="10"/>
      <c r="H3382" s="1"/>
      <c r="J3382" s="1"/>
      <c r="L3382" s="10"/>
      <c r="M3382" s="1"/>
    </row>
    <row r="3383" spans="7:13" customFormat="1" x14ac:dyDescent="0.25">
      <c r="G3383" s="10"/>
      <c r="H3383" s="1"/>
      <c r="J3383" s="1"/>
      <c r="L3383" s="10"/>
      <c r="M3383" s="1"/>
    </row>
    <row r="3384" spans="7:13" customFormat="1" x14ac:dyDescent="0.25">
      <c r="G3384" s="10"/>
      <c r="H3384" s="1"/>
      <c r="J3384" s="1"/>
      <c r="L3384" s="10"/>
      <c r="M3384" s="1"/>
    </row>
    <row r="3385" spans="7:13" customFormat="1" x14ac:dyDescent="0.25">
      <c r="G3385" s="10"/>
      <c r="H3385" s="1"/>
      <c r="J3385" s="1"/>
      <c r="L3385" s="10"/>
      <c r="M3385" s="1"/>
    </row>
    <row r="3386" spans="7:13" customFormat="1" x14ac:dyDescent="0.25">
      <c r="G3386" s="10"/>
      <c r="H3386" s="1"/>
      <c r="J3386" s="1"/>
      <c r="L3386" s="10"/>
      <c r="M3386" s="1"/>
    </row>
    <row r="3387" spans="7:13" customFormat="1" x14ac:dyDescent="0.25">
      <c r="G3387" s="10"/>
      <c r="H3387" s="1"/>
      <c r="J3387" s="1"/>
      <c r="L3387" s="10"/>
      <c r="M3387" s="1"/>
    </row>
    <row r="3388" spans="7:13" customFormat="1" x14ac:dyDescent="0.25">
      <c r="G3388" s="10"/>
      <c r="H3388" s="1"/>
      <c r="J3388" s="1"/>
      <c r="L3388" s="10"/>
      <c r="M3388" s="1"/>
    </row>
    <row r="3389" spans="7:13" customFormat="1" x14ac:dyDescent="0.25">
      <c r="G3389" s="10"/>
      <c r="H3389" s="1"/>
      <c r="J3389" s="1"/>
      <c r="L3389" s="10"/>
      <c r="M3389" s="1"/>
    </row>
    <row r="3390" spans="7:13" customFormat="1" x14ac:dyDescent="0.25">
      <c r="G3390" s="10"/>
      <c r="H3390" s="1"/>
      <c r="J3390" s="1"/>
      <c r="L3390" s="10"/>
      <c r="M3390" s="1"/>
    </row>
    <row r="3391" spans="7:13" customFormat="1" x14ac:dyDescent="0.25">
      <c r="G3391" s="10"/>
      <c r="H3391" s="1"/>
      <c r="J3391" s="1"/>
      <c r="L3391" s="10"/>
      <c r="M3391" s="1"/>
    </row>
    <row r="3392" spans="7:13" customFormat="1" x14ac:dyDescent="0.25">
      <c r="G3392" s="10"/>
      <c r="H3392" s="1"/>
      <c r="J3392" s="1"/>
      <c r="L3392" s="10"/>
      <c r="M3392" s="1"/>
    </row>
    <row r="3393" spans="7:13" customFormat="1" x14ac:dyDescent="0.25">
      <c r="G3393" s="10"/>
      <c r="H3393" s="1"/>
      <c r="J3393" s="1"/>
      <c r="L3393" s="10"/>
      <c r="M3393" s="1"/>
    </row>
    <row r="3394" spans="7:13" customFormat="1" x14ac:dyDescent="0.25">
      <c r="G3394" s="10"/>
      <c r="H3394" s="1"/>
      <c r="J3394" s="1"/>
      <c r="L3394" s="10"/>
      <c r="M3394" s="1"/>
    </row>
    <row r="3395" spans="7:13" customFormat="1" x14ac:dyDescent="0.25">
      <c r="G3395" s="10"/>
      <c r="H3395" s="1"/>
      <c r="J3395" s="1"/>
      <c r="L3395" s="10"/>
      <c r="M3395" s="1"/>
    </row>
    <row r="3396" spans="7:13" customFormat="1" x14ac:dyDescent="0.25">
      <c r="G3396" s="10"/>
      <c r="H3396" s="1"/>
      <c r="J3396" s="1"/>
      <c r="L3396" s="10"/>
      <c r="M3396" s="1"/>
    </row>
    <row r="3397" spans="7:13" customFormat="1" x14ac:dyDescent="0.25">
      <c r="G3397" s="10"/>
      <c r="H3397" s="1"/>
      <c r="J3397" s="1"/>
      <c r="L3397" s="10"/>
      <c r="M3397" s="1"/>
    </row>
    <row r="3398" spans="7:13" customFormat="1" x14ac:dyDescent="0.25">
      <c r="G3398" s="10"/>
      <c r="H3398" s="1"/>
      <c r="J3398" s="1"/>
      <c r="L3398" s="10"/>
      <c r="M3398" s="1"/>
    </row>
    <row r="3399" spans="7:13" customFormat="1" x14ac:dyDescent="0.25">
      <c r="G3399" s="10"/>
      <c r="H3399" s="1"/>
      <c r="J3399" s="1"/>
      <c r="L3399" s="10"/>
      <c r="M3399" s="1"/>
    </row>
    <row r="3400" spans="7:13" customFormat="1" x14ac:dyDescent="0.25">
      <c r="G3400" s="10"/>
      <c r="H3400" s="1"/>
      <c r="J3400" s="1"/>
      <c r="L3400" s="10"/>
      <c r="M3400" s="1"/>
    </row>
    <row r="3401" spans="7:13" customFormat="1" x14ac:dyDescent="0.25">
      <c r="G3401" s="10"/>
      <c r="H3401" s="1"/>
      <c r="J3401" s="1"/>
      <c r="L3401" s="10"/>
      <c r="M3401" s="1"/>
    </row>
    <row r="3402" spans="7:13" customFormat="1" x14ac:dyDescent="0.25">
      <c r="G3402" s="10"/>
      <c r="H3402" s="1"/>
      <c r="J3402" s="1"/>
      <c r="L3402" s="10"/>
      <c r="M3402" s="1"/>
    </row>
    <row r="3403" spans="7:13" customFormat="1" x14ac:dyDescent="0.25">
      <c r="G3403" s="10"/>
      <c r="H3403" s="1"/>
      <c r="J3403" s="1"/>
      <c r="L3403" s="10"/>
      <c r="M3403" s="1"/>
    </row>
    <row r="3404" spans="7:13" customFormat="1" x14ac:dyDescent="0.25">
      <c r="G3404" s="10"/>
      <c r="H3404" s="1"/>
      <c r="J3404" s="1"/>
      <c r="L3404" s="10"/>
      <c r="M3404" s="1"/>
    </row>
    <row r="3405" spans="7:13" customFormat="1" x14ac:dyDescent="0.25">
      <c r="G3405" s="10"/>
      <c r="H3405" s="1"/>
      <c r="J3405" s="1"/>
      <c r="L3405" s="10"/>
      <c r="M3405" s="1"/>
    </row>
    <row r="3406" spans="7:13" customFormat="1" x14ac:dyDescent="0.25">
      <c r="G3406" s="10"/>
      <c r="H3406" s="1"/>
      <c r="J3406" s="1"/>
      <c r="L3406" s="10"/>
      <c r="M3406" s="1"/>
    </row>
    <row r="3407" spans="7:13" customFormat="1" x14ac:dyDescent="0.25">
      <c r="G3407" s="10"/>
      <c r="H3407" s="1"/>
      <c r="J3407" s="1"/>
      <c r="L3407" s="10"/>
      <c r="M3407" s="1"/>
    </row>
    <row r="3408" spans="7:13" customFormat="1" x14ac:dyDescent="0.25">
      <c r="G3408" s="10"/>
      <c r="H3408" s="1"/>
      <c r="J3408" s="1"/>
      <c r="L3408" s="10"/>
      <c r="M3408" s="1"/>
    </row>
    <row r="3409" spans="7:13" customFormat="1" x14ac:dyDescent="0.25">
      <c r="G3409" s="10"/>
      <c r="H3409" s="1"/>
      <c r="J3409" s="1"/>
      <c r="L3409" s="10"/>
      <c r="M3409" s="1"/>
    </row>
    <row r="3410" spans="7:13" customFormat="1" x14ac:dyDescent="0.25">
      <c r="G3410" s="10"/>
      <c r="H3410" s="1"/>
      <c r="J3410" s="1"/>
      <c r="L3410" s="10"/>
      <c r="M3410" s="1"/>
    </row>
    <row r="3411" spans="7:13" customFormat="1" x14ac:dyDescent="0.25">
      <c r="G3411" s="10"/>
      <c r="H3411" s="1"/>
      <c r="J3411" s="1"/>
      <c r="L3411" s="10"/>
      <c r="M3411" s="1"/>
    </row>
    <row r="3412" spans="7:13" customFormat="1" x14ac:dyDescent="0.25">
      <c r="G3412" s="10"/>
      <c r="H3412" s="1"/>
      <c r="J3412" s="1"/>
      <c r="L3412" s="10"/>
      <c r="M3412" s="1"/>
    </row>
    <row r="3413" spans="7:13" customFormat="1" x14ac:dyDescent="0.25">
      <c r="G3413" s="10"/>
      <c r="H3413" s="1"/>
      <c r="J3413" s="1"/>
      <c r="L3413" s="10"/>
      <c r="M3413" s="1"/>
    </row>
    <row r="3414" spans="7:13" customFormat="1" x14ac:dyDescent="0.25">
      <c r="G3414" s="10"/>
      <c r="H3414" s="1"/>
      <c r="J3414" s="1"/>
      <c r="L3414" s="10"/>
      <c r="M3414" s="1"/>
    </row>
    <row r="3415" spans="7:13" customFormat="1" x14ac:dyDescent="0.25">
      <c r="G3415" s="10"/>
      <c r="H3415" s="1"/>
      <c r="J3415" s="1"/>
      <c r="L3415" s="10"/>
      <c r="M3415" s="1"/>
    </row>
    <row r="3416" spans="7:13" customFormat="1" x14ac:dyDescent="0.25">
      <c r="G3416" s="10"/>
      <c r="H3416" s="1"/>
      <c r="J3416" s="1"/>
      <c r="L3416" s="10"/>
      <c r="M3416" s="1"/>
    </row>
    <row r="3417" spans="7:13" customFormat="1" x14ac:dyDescent="0.25">
      <c r="G3417" s="10"/>
      <c r="H3417" s="1"/>
      <c r="J3417" s="1"/>
      <c r="L3417" s="10"/>
      <c r="M3417" s="1"/>
    </row>
    <row r="3418" spans="7:13" customFormat="1" x14ac:dyDescent="0.25">
      <c r="G3418" s="10"/>
      <c r="H3418" s="1"/>
      <c r="J3418" s="1"/>
      <c r="L3418" s="10"/>
      <c r="M3418" s="1"/>
    </row>
    <row r="3419" spans="7:13" customFormat="1" x14ac:dyDescent="0.25">
      <c r="G3419" s="10"/>
      <c r="H3419" s="1"/>
      <c r="J3419" s="1"/>
      <c r="L3419" s="10"/>
      <c r="M3419" s="1"/>
    </row>
    <row r="3420" spans="7:13" customFormat="1" x14ac:dyDescent="0.25">
      <c r="G3420" s="10"/>
      <c r="H3420" s="1"/>
      <c r="J3420" s="1"/>
      <c r="L3420" s="10"/>
      <c r="M3420" s="1"/>
    </row>
    <row r="3421" spans="7:13" customFormat="1" x14ac:dyDescent="0.25">
      <c r="G3421" s="10"/>
      <c r="H3421" s="1"/>
      <c r="J3421" s="1"/>
      <c r="L3421" s="10"/>
      <c r="M3421" s="1"/>
    </row>
    <row r="3422" spans="7:13" customFormat="1" x14ac:dyDescent="0.25">
      <c r="G3422" s="10"/>
      <c r="H3422" s="1"/>
      <c r="J3422" s="1"/>
      <c r="L3422" s="10"/>
      <c r="M3422" s="1"/>
    </row>
    <row r="3423" spans="7:13" customFormat="1" x14ac:dyDescent="0.25">
      <c r="G3423" s="10"/>
      <c r="H3423" s="1"/>
      <c r="J3423" s="1"/>
      <c r="L3423" s="10"/>
      <c r="M3423" s="1"/>
    </row>
    <row r="3424" spans="7:13" customFormat="1" x14ac:dyDescent="0.25">
      <c r="G3424" s="10"/>
      <c r="H3424" s="1"/>
      <c r="J3424" s="1"/>
      <c r="L3424" s="10"/>
      <c r="M3424" s="1"/>
    </row>
    <row r="3425" spans="7:13" customFormat="1" x14ac:dyDescent="0.25">
      <c r="G3425" s="10"/>
      <c r="H3425" s="1"/>
      <c r="J3425" s="1"/>
      <c r="L3425" s="10"/>
      <c r="M3425" s="1"/>
    </row>
    <row r="3426" spans="7:13" customFormat="1" x14ac:dyDescent="0.25">
      <c r="G3426" s="10"/>
      <c r="H3426" s="1"/>
      <c r="J3426" s="1"/>
      <c r="L3426" s="10"/>
      <c r="M3426" s="1"/>
    </row>
    <row r="3427" spans="7:13" customFormat="1" x14ac:dyDescent="0.25">
      <c r="G3427" s="10"/>
      <c r="H3427" s="1"/>
      <c r="J3427" s="1"/>
      <c r="L3427" s="10"/>
      <c r="M3427" s="1"/>
    </row>
    <row r="3428" spans="7:13" customFormat="1" x14ac:dyDescent="0.25">
      <c r="G3428" s="10"/>
      <c r="H3428" s="1"/>
      <c r="J3428" s="1"/>
      <c r="L3428" s="10"/>
      <c r="M3428" s="1"/>
    </row>
    <row r="3429" spans="7:13" customFormat="1" x14ac:dyDescent="0.25">
      <c r="G3429" s="10"/>
      <c r="H3429" s="1"/>
      <c r="J3429" s="1"/>
      <c r="L3429" s="10"/>
      <c r="M3429" s="1"/>
    </row>
    <row r="3430" spans="7:13" customFormat="1" x14ac:dyDescent="0.25">
      <c r="G3430" s="10"/>
      <c r="H3430" s="1"/>
      <c r="J3430" s="1"/>
      <c r="L3430" s="10"/>
      <c r="M3430" s="1"/>
    </row>
    <row r="3431" spans="7:13" customFormat="1" x14ac:dyDescent="0.25">
      <c r="G3431" s="10"/>
      <c r="H3431" s="1"/>
      <c r="J3431" s="1"/>
      <c r="L3431" s="10"/>
      <c r="M3431" s="1"/>
    </row>
    <row r="3432" spans="7:13" customFormat="1" x14ac:dyDescent="0.25">
      <c r="G3432" s="10"/>
      <c r="H3432" s="1"/>
      <c r="J3432" s="1"/>
      <c r="L3432" s="10"/>
      <c r="M3432" s="1"/>
    </row>
    <row r="3433" spans="7:13" customFormat="1" x14ac:dyDescent="0.25">
      <c r="G3433" s="10"/>
      <c r="H3433" s="1"/>
      <c r="J3433" s="1"/>
      <c r="L3433" s="10"/>
      <c r="M3433" s="1"/>
    </row>
    <row r="3434" spans="7:13" customFormat="1" x14ac:dyDescent="0.25">
      <c r="G3434" s="10"/>
      <c r="H3434" s="1"/>
      <c r="J3434" s="1"/>
      <c r="L3434" s="10"/>
      <c r="M3434" s="1"/>
    </row>
    <row r="3435" spans="7:13" customFormat="1" x14ac:dyDescent="0.25">
      <c r="G3435" s="10"/>
      <c r="H3435" s="1"/>
      <c r="J3435" s="1"/>
      <c r="L3435" s="10"/>
      <c r="M3435" s="1"/>
    </row>
    <row r="3436" spans="7:13" customFormat="1" x14ac:dyDescent="0.25">
      <c r="G3436" s="10"/>
      <c r="H3436" s="1"/>
      <c r="J3436" s="1"/>
      <c r="L3436" s="10"/>
      <c r="M3436" s="1"/>
    </row>
    <row r="3437" spans="7:13" customFormat="1" x14ac:dyDescent="0.25">
      <c r="G3437" s="10"/>
      <c r="H3437" s="1"/>
      <c r="J3437" s="1"/>
      <c r="L3437" s="10"/>
      <c r="M3437" s="1"/>
    </row>
    <row r="3438" spans="7:13" customFormat="1" x14ac:dyDescent="0.25">
      <c r="G3438" s="10"/>
      <c r="H3438" s="1"/>
      <c r="J3438" s="1"/>
      <c r="L3438" s="10"/>
      <c r="M3438" s="1"/>
    </row>
    <row r="3439" spans="7:13" customFormat="1" x14ac:dyDescent="0.25">
      <c r="G3439" s="10"/>
      <c r="H3439" s="1"/>
      <c r="J3439" s="1"/>
      <c r="L3439" s="10"/>
      <c r="M3439" s="1"/>
    </row>
    <row r="3440" spans="7:13" customFormat="1" x14ac:dyDescent="0.25">
      <c r="G3440" s="10"/>
      <c r="H3440" s="1"/>
      <c r="J3440" s="1"/>
      <c r="L3440" s="10"/>
      <c r="M3440" s="1"/>
    </row>
    <row r="3441" spans="7:13" customFormat="1" x14ac:dyDescent="0.25">
      <c r="G3441" s="10"/>
      <c r="H3441" s="1"/>
      <c r="J3441" s="1"/>
      <c r="L3441" s="10"/>
      <c r="M3441" s="1"/>
    </row>
    <row r="3442" spans="7:13" customFormat="1" x14ac:dyDescent="0.25">
      <c r="G3442" s="10"/>
      <c r="H3442" s="1"/>
      <c r="J3442" s="1"/>
      <c r="L3442" s="10"/>
      <c r="M3442" s="1"/>
    </row>
    <row r="3443" spans="7:13" customFormat="1" x14ac:dyDescent="0.25">
      <c r="G3443" s="10"/>
      <c r="H3443" s="1"/>
      <c r="J3443" s="1"/>
      <c r="L3443" s="10"/>
      <c r="M3443" s="1"/>
    </row>
    <row r="3444" spans="7:13" customFormat="1" x14ac:dyDescent="0.25">
      <c r="G3444" s="10"/>
      <c r="H3444" s="1"/>
      <c r="J3444" s="1"/>
      <c r="L3444" s="10"/>
      <c r="M3444" s="1"/>
    </row>
    <row r="3445" spans="7:13" customFormat="1" x14ac:dyDescent="0.25">
      <c r="G3445" s="10"/>
      <c r="H3445" s="1"/>
      <c r="J3445" s="1"/>
      <c r="L3445" s="10"/>
      <c r="M3445" s="1"/>
    </row>
    <row r="3446" spans="7:13" customFormat="1" x14ac:dyDescent="0.25">
      <c r="G3446" s="10"/>
      <c r="H3446" s="1"/>
      <c r="J3446" s="1"/>
      <c r="L3446" s="10"/>
      <c r="M3446" s="1"/>
    </row>
    <row r="3447" spans="7:13" customFormat="1" x14ac:dyDescent="0.25">
      <c r="G3447" s="10"/>
      <c r="H3447" s="1"/>
      <c r="J3447" s="1"/>
      <c r="L3447" s="10"/>
      <c r="M3447" s="1"/>
    </row>
    <row r="3448" spans="7:13" customFormat="1" x14ac:dyDescent="0.25">
      <c r="G3448" s="10"/>
      <c r="H3448" s="1"/>
      <c r="J3448" s="1"/>
      <c r="L3448" s="10"/>
      <c r="M3448" s="1"/>
    </row>
    <row r="3449" spans="7:13" customFormat="1" x14ac:dyDescent="0.25">
      <c r="G3449" s="10"/>
      <c r="H3449" s="1"/>
      <c r="J3449" s="1"/>
      <c r="L3449" s="10"/>
      <c r="M3449" s="1"/>
    </row>
    <row r="3450" spans="7:13" customFormat="1" x14ac:dyDescent="0.25">
      <c r="G3450" s="10"/>
      <c r="H3450" s="1"/>
      <c r="J3450" s="1"/>
      <c r="L3450" s="10"/>
      <c r="M3450" s="1"/>
    </row>
    <row r="3451" spans="7:13" customFormat="1" x14ac:dyDescent="0.25">
      <c r="G3451" s="10"/>
      <c r="H3451" s="1"/>
      <c r="J3451" s="1"/>
      <c r="L3451" s="10"/>
      <c r="M3451" s="1"/>
    </row>
    <row r="3452" spans="7:13" customFormat="1" x14ac:dyDescent="0.25">
      <c r="G3452" s="10"/>
      <c r="H3452" s="1"/>
      <c r="J3452" s="1"/>
      <c r="L3452" s="10"/>
      <c r="M3452" s="1"/>
    </row>
    <row r="3453" spans="7:13" customFormat="1" x14ac:dyDescent="0.25">
      <c r="G3453" s="10"/>
      <c r="H3453" s="1"/>
      <c r="J3453" s="1"/>
      <c r="L3453" s="10"/>
      <c r="M3453" s="1"/>
    </row>
    <row r="3454" spans="7:13" customFormat="1" x14ac:dyDescent="0.25">
      <c r="G3454" s="10"/>
      <c r="H3454" s="1"/>
      <c r="J3454" s="1"/>
      <c r="L3454" s="10"/>
      <c r="M3454" s="1"/>
    </row>
    <row r="3455" spans="7:13" customFormat="1" x14ac:dyDescent="0.25">
      <c r="G3455" s="10"/>
      <c r="H3455" s="1"/>
      <c r="J3455" s="1"/>
      <c r="L3455" s="10"/>
      <c r="M3455" s="1"/>
    </row>
    <row r="3456" spans="7:13" customFormat="1" x14ac:dyDescent="0.25">
      <c r="G3456" s="10"/>
      <c r="H3456" s="1"/>
      <c r="J3456" s="1"/>
      <c r="L3456" s="10"/>
      <c r="M3456" s="1"/>
    </row>
    <row r="3457" spans="7:13" customFormat="1" x14ac:dyDescent="0.25">
      <c r="G3457" s="10"/>
      <c r="H3457" s="1"/>
      <c r="J3457" s="1"/>
      <c r="L3457" s="10"/>
      <c r="M3457" s="1"/>
    </row>
    <row r="3458" spans="7:13" customFormat="1" x14ac:dyDescent="0.25">
      <c r="G3458" s="10"/>
      <c r="H3458" s="1"/>
      <c r="J3458" s="1"/>
      <c r="L3458" s="10"/>
      <c r="M3458" s="1"/>
    </row>
    <row r="3459" spans="7:13" customFormat="1" x14ac:dyDescent="0.25">
      <c r="G3459" s="10"/>
      <c r="H3459" s="1"/>
      <c r="J3459" s="1"/>
      <c r="L3459" s="10"/>
      <c r="M3459" s="1"/>
    </row>
    <row r="3460" spans="7:13" customFormat="1" x14ac:dyDescent="0.25">
      <c r="G3460" s="10"/>
      <c r="H3460" s="1"/>
      <c r="J3460" s="1"/>
      <c r="L3460" s="10"/>
      <c r="M3460" s="1"/>
    </row>
    <row r="3461" spans="7:13" customFormat="1" x14ac:dyDescent="0.25">
      <c r="G3461" s="10"/>
      <c r="H3461" s="1"/>
      <c r="J3461" s="1"/>
      <c r="L3461" s="10"/>
      <c r="M3461" s="1"/>
    </row>
    <row r="3462" spans="7:13" customFormat="1" x14ac:dyDescent="0.25">
      <c r="G3462" s="10"/>
      <c r="H3462" s="1"/>
      <c r="J3462" s="1"/>
      <c r="L3462" s="10"/>
      <c r="M3462" s="1"/>
    </row>
    <row r="3463" spans="7:13" customFormat="1" x14ac:dyDescent="0.25">
      <c r="G3463" s="10"/>
      <c r="H3463" s="1"/>
      <c r="J3463" s="1"/>
      <c r="L3463" s="10"/>
      <c r="M3463" s="1"/>
    </row>
    <row r="3464" spans="7:13" customFormat="1" x14ac:dyDescent="0.25">
      <c r="G3464" s="10"/>
      <c r="H3464" s="1"/>
      <c r="J3464" s="1"/>
      <c r="L3464" s="10"/>
      <c r="M3464" s="1"/>
    </row>
    <row r="3465" spans="7:13" customFormat="1" x14ac:dyDescent="0.25">
      <c r="G3465" s="10"/>
      <c r="H3465" s="1"/>
      <c r="J3465" s="1"/>
      <c r="L3465" s="10"/>
      <c r="M3465" s="1"/>
    </row>
    <row r="3466" spans="7:13" customFormat="1" x14ac:dyDescent="0.25">
      <c r="G3466" s="10"/>
      <c r="H3466" s="1"/>
      <c r="J3466" s="1"/>
      <c r="L3466" s="10"/>
      <c r="M3466" s="1"/>
    </row>
    <row r="3467" spans="7:13" customFormat="1" x14ac:dyDescent="0.25">
      <c r="G3467" s="10"/>
      <c r="H3467" s="1"/>
      <c r="J3467" s="1"/>
      <c r="L3467" s="10"/>
      <c r="M3467" s="1"/>
    </row>
    <row r="3468" spans="7:13" customFormat="1" x14ac:dyDescent="0.25">
      <c r="G3468" s="10"/>
      <c r="H3468" s="1"/>
      <c r="J3468" s="1"/>
      <c r="L3468" s="10"/>
      <c r="M3468" s="1"/>
    </row>
    <row r="3469" spans="7:13" customFormat="1" x14ac:dyDescent="0.25">
      <c r="G3469" s="10"/>
      <c r="H3469" s="1"/>
      <c r="J3469" s="1"/>
      <c r="L3469" s="10"/>
      <c r="M3469" s="1"/>
    </row>
    <row r="3470" spans="7:13" customFormat="1" x14ac:dyDescent="0.25">
      <c r="G3470" s="10"/>
      <c r="H3470" s="1"/>
      <c r="J3470" s="1"/>
      <c r="L3470" s="10"/>
      <c r="M3470" s="1"/>
    </row>
    <row r="3471" spans="7:13" customFormat="1" x14ac:dyDescent="0.25">
      <c r="G3471" s="10"/>
      <c r="H3471" s="1"/>
      <c r="J3471" s="1"/>
      <c r="L3471" s="10"/>
      <c r="M3471" s="1"/>
    </row>
    <row r="3472" spans="7:13" customFormat="1" x14ac:dyDescent="0.25">
      <c r="G3472" s="10"/>
      <c r="H3472" s="1"/>
      <c r="J3472" s="1"/>
      <c r="L3472" s="10"/>
      <c r="M3472" s="1"/>
    </row>
    <row r="3473" spans="7:13" customFormat="1" x14ac:dyDescent="0.25">
      <c r="G3473" s="10"/>
      <c r="H3473" s="1"/>
      <c r="J3473" s="1"/>
      <c r="L3473" s="10"/>
      <c r="M3473" s="1"/>
    </row>
    <row r="3474" spans="7:13" customFormat="1" x14ac:dyDescent="0.25">
      <c r="G3474" s="10"/>
      <c r="H3474" s="1"/>
      <c r="J3474" s="1"/>
      <c r="L3474" s="10"/>
      <c r="M3474" s="1"/>
    </row>
    <row r="3475" spans="7:13" customFormat="1" x14ac:dyDescent="0.25">
      <c r="G3475" s="10"/>
      <c r="H3475" s="1"/>
      <c r="J3475" s="1"/>
      <c r="L3475" s="10"/>
      <c r="M3475" s="1"/>
    </row>
    <row r="3476" spans="7:13" customFormat="1" x14ac:dyDescent="0.25">
      <c r="G3476" s="10"/>
      <c r="H3476" s="1"/>
      <c r="J3476" s="1"/>
      <c r="L3476" s="10"/>
      <c r="M3476" s="1"/>
    </row>
    <row r="3477" spans="7:13" customFormat="1" x14ac:dyDescent="0.25">
      <c r="G3477" s="10"/>
      <c r="H3477" s="1"/>
      <c r="J3477" s="1"/>
      <c r="L3477" s="10"/>
      <c r="M3477" s="1"/>
    </row>
    <row r="3478" spans="7:13" customFormat="1" x14ac:dyDescent="0.25">
      <c r="G3478" s="10"/>
      <c r="H3478" s="1"/>
      <c r="J3478" s="1"/>
      <c r="L3478" s="10"/>
      <c r="M3478" s="1"/>
    </row>
    <row r="3479" spans="7:13" customFormat="1" x14ac:dyDescent="0.25">
      <c r="G3479" s="10"/>
      <c r="H3479" s="1"/>
      <c r="J3479" s="1"/>
      <c r="L3479" s="10"/>
      <c r="M3479" s="1"/>
    </row>
    <row r="3480" spans="7:13" customFormat="1" x14ac:dyDescent="0.25">
      <c r="G3480" s="10"/>
      <c r="H3480" s="1"/>
      <c r="J3480" s="1"/>
      <c r="L3480" s="10"/>
      <c r="M3480" s="1"/>
    </row>
    <row r="3481" spans="7:13" customFormat="1" x14ac:dyDescent="0.25">
      <c r="G3481" s="10"/>
      <c r="H3481" s="1"/>
      <c r="J3481" s="1"/>
      <c r="L3481" s="10"/>
      <c r="M3481" s="1"/>
    </row>
    <row r="3482" spans="7:13" customFormat="1" x14ac:dyDescent="0.25">
      <c r="G3482" s="10"/>
      <c r="H3482" s="1"/>
      <c r="J3482" s="1"/>
      <c r="L3482" s="10"/>
      <c r="M3482" s="1"/>
    </row>
    <row r="3483" spans="7:13" customFormat="1" x14ac:dyDescent="0.25">
      <c r="G3483" s="10"/>
      <c r="H3483" s="1"/>
      <c r="J3483" s="1"/>
      <c r="L3483" s="10"/>
      <c r="M3483" s="1"/>
    </row>
    <row r="3484" spans="7:13" customFormat="1" x14ac:dyDescent="0.25">
      <c r="G3484" s="10"/>
      <c r="H3484" s="1"/>
      <c r="J3484" s="1"/>
      <c r="L3484" s="10"/>
      <c r="M3484" s="1"/>
    </row>
    <row r="3485" spans="7:13" customFormat="1" x14ac:dyDescent="0.25">
      <c r="G3485" s="10"/>
      <c r="H3485" s="1"/>
      <c r="J3485" s="1"/>
      <c r="L3485" s="10"/>
      <c r="M3485" s="1"/>
    </row>
    <row r="3486" spans="7:13" customFormat="1" x14ac:dyDescent="0.25">
      <c r="G3486" s="10"/>
      <c r="H3486" s="1"/>
      <c r="J3486" s="1"/>
      <c r="L3486" s="10"/>
      <c r="M3486" s="1"/>
    </row>
    <row r="3487" spans="7:13" customFormat="1" x14ac:dyDescent="0.25">
      <c r="G3487" s="10"/>
      <c r="H3487" s="1"/>
      <c r="J3487" s="1"/>
      <c r="L3487" s="10"/>
      <c r="M3487" s="1"/>
    </row>
    <row r="3488" spans="7:13" customFormat="1" x14ac:dyDescent="0.25">
      <c r="G3488" s="10"/>
      <c r="H3488" s="1"/>
      <c r="J3488" s="1"/>
      <c r="L3488" s="10"/>
      <c r="M3488" s="1"/>
    </row>
    <row r="3489" spans="7:13" customFormat="1" x14ac:dyDescent="0.25">
      <c r="G3489" s="10"/>
      <c r="H3489" s="1"/>
      <c r="J3489" s="1"/>
      <c r="L3489" s="10"/>
      <c r="M3489" s="1"/>
    </row>
    <row r="3490" spans="7:13" customFormat="1" x14ac:dyDescent="0.25">
      <c r="G3490" s="10"/>
      <c r="H3490" s="1"/>
      <c r="J3490" s="1"/>
      <c r="L3490" s="10"/>
      <c r="M3490" s="1"/>
    </row>
    <row r="3491" spans="7:13" customFormat="1" x14ac:dyDescent="0.25">
      <c r="G3491" s="10"/>
      <c r="H3491" s="1"/>
      <c r="J3491" s="1"/>
      <c r="L3491" s="10"/>
      <c r="M3491" s="1"/>
    </row>
    <row r="3492" spans="7:13" customFormat="1" x14ac:dyDescent="0.25">
      <c r="G3492" s="10"/>
      <c r="H3492" s="1"/>
      <c r="J3492" s="1"/>
      <c r="L3492" s="10"/>
      <c r="M3492" s="1"/>
    </row>
    <row r="3493" spans="7:13" customFormat="1" x14ac:dyDescent="0.25">
      <c r="G3493" s="10"/>
      <c r="H3493" s="1"/>
      <c r="J3493" s="1"/>
      <c r="L3493" s="10"/>
      <c r="M3493" s="1"/>
    </row>
    <row r="3494" spans="7:13" customFormat="1" x14ac:dyDescent="0.25">
      <c r="G3494" s="10"/>
      <c r="H3494" s="1"/>
      <c r="J3494" s="1"/>
      <c r="L3494" s="10"/>
      <c r="M3494" s="1"/>
    </row>
    <row r="3495" spans="7:13" customFormat="1" x14ac:dyDescent="0.25">
      <c r="G3495" s="10"/>
      <c r="H3495" s="1"/>
      <c r="J3495" s="1"/>
      <c r="L3495" s="10"/>
      <c r="M3495" s="1"/>
    </row>
    <row r="3496" spans="7:13" customFormat="1" x14ac:dyDescent="0.25">
      <c r="G3496" s="10"/>
      <c r="H3496" s="1"/>
      <c r="J3496" s="1"/>
      <c r="L3496" s="10"/>
      <c r="M3496" s="1"/>
    </row>
    <row r="3497" spans="7:13" customFormat="1" x14ac:dyDescent="0.25">
      <c r="G3497" s="10"/>
      <c r="H3497" s="1"/>
      <c r="J3497" s="1"/>
      <c r="L3497" s="10"/>
      <c r="M3497" s="1"/>
    </row>
    <row r="3498" spans="7:13" customFormat="1" x14ac:dyDescent="0.25">
      <c r="G3498" s="10"/>
      <c r="H3498" s="1"/>
      <c r="J3498" s="1"/>
      <c r="L3498" s="10"/>
      <c r="M3498" s="1"/>
    </row>
    <row r="3499" spans="7:13" customFormat="1" x14ac:dyDescent="0.25">
      <c r="G3499" s="10"/>
      <c r="H3499" s="1"/>
      <c r="J3499" s="1"/>
      <c r="L3499" s="10"/>
      <c r="M3499" s="1"/>
    </row>
    <row r="3500" spans="7:13" customFormat="1" x14ac:dyDescent="0.25">
      <c r="G3500" s="10"/>
      <c r="H3500" s="1"/>
      <c r="J3500" s="1"/>
      <c r="L3500" s="10"/>
      <c r="M3500" s="1"/>
    </row>
    <row r="3501" spans="7:13" customFormat="1" x14ac:dyDescent="0.25">
      <c r="G3501" s="10"/>
      <c r="H3501" s="1"/>
      <c r="J3501" s="1"/>
      <c r="L3501" s="10"/>
      <c r="M3501" s="1"/>
    </row>
    <row r="3502" spans="7:13" customFormat="1" x14ac:dyDescent="0.25">
      <c r="G3502" s="10"/>
      <c r="H3502" s="1"/>
      <c r="J3502" s="1"/>
      <c r="L3502" s="10"/>
      <c r="M3502" s="1"/>
    </row>
    <row r="3503" spans="7:13" customFormat="1" x14ac:dyDescent="0.25">
      <c r="G3503" s="10"/>
      <c r="H3503" s="1"/>
      <c r="J3503" s="1"/>
      <c r="L3503" s="10"/>
      <c r="M3503" s="1"/>
    </row>
    <row r="3504" spans="7:13" customFormat="1" x14ac:dyDescent="0.25">
      <c r="G3504" s="10"/>
      <c r="H3504" s="1"/>
      <c r="J3504" s="1"/>
      <c r="L3504" s="10"/>
      <c r="M3504" s="1"/>
    </row>
    <row r="3505" spans="7:13" customFormat="1" x14ac:dyDescent="0.25">
      <c r="G3505" s="10"/>
      <c r="H3505" s="1"/>
      <c r="J3505" s="1"/>
      <c r="L3505" s="10"/>
      <c r="M3505" s="1"/>
    </row>
    <row r="3506" spans="7:13" customFormat="1" x14ac:dyDescent="0.25">
      <c r="G3506" s="10"/>
      <c r="H3506" s="1"/>
      <c r="J3506" s="1"/>
      <c r="L3506" s="10"/>
      <c r="M3506" s="1"/>
    </row>
    <row r="3507" spans="7:13" customFormat="1" x14ac:dyDescent="0.25">
      <c r="G3507" s="10"/>
      <c r="H3507" s="1"/>
      <c r="J3507" s="1"/>
      <c r="L3507" s="10"/>
      <c r="M3507" s="1"/>
    </row>
    <row r="3508" spans="7:13" customFormat="1" x14ac:dyDescent="0.25">
      <c r="G3508" s="10"/>
      <c r="H3508" s="1"/>
      <c r="J3508" s="1"/>
      <c r="L3508" s="10"/>
      <c r="M3508" s="1"/>
    </row>
    <row r="3509" spans="7:13" customFormat="1" x14ac:dyDescent="0.25">
      <c r="G3509" s="10"/>
      <c r="H3509" s="1"/>
      <c r="J3509" s="1"/>
      <c r="L3509" s="10"/>
      <c r="M3509" s="1"/>
    </row>
    <row r="3510" spans="7:13" customFormat="1" x14ac:dyDescent="0.25">
      <c r="G3510" s="10"/>
      <c r="H3510" s="1"/>
      <c r="J3510" s="1"/>
      <c r="L3510" s="10"/>
      <c r="M3510" s="1"/>
    </row>
    <row r="3511" spans="7:13" customFormat="1" x14ac:dyDescent="0.25">
      <c r="G3511" s="10"/>
      <c r="H3511" s="1"/>
      <c r="J3511" s="1"/>
      <c r="L3511" s="10"/>
      <c r="M3511" s="1"/>
    </row>
    <row r="3512" spans="7:13" customFormat="1" x14ac:dyDescent="0.25">
      <c r="G3512" s="10"/>
      <c r="H3512" s="1"/>
      <c r="J3512" s="1"/>
      <c r="L3512" s="10"/>
      <c r="M3512" s="1"/>
    </row>
    <row r="3513" spans="7:13" customFormat="1" x14ac:dyDescent="0.25">
      <c r="G3513" s="10"/>
      <c r="H3513" s="1"/>
      <c r="J3513" s="1"/>
      <c r="L3513" s="10"/>
      <c r="M3513" s="1"/>
    </row>
    <row r="3514" spans="7:13" customFormat="1" x14ac:dyDescent="0.25">
      <c r="G3514" s="10"/>
      <c r="H3514" s="1"/>
      <c r="J3514" s="1"/>
      <c r="L3514" s="10"/>
      <c r="M3514" s="1"/>
    </row>
    <row r="3515" spans="7:13" customFormat="1" x14ac:dyDescent="0.25">
      <c r="G3515" s="10"/>
      <c r="H3515" s="1"/>
      <c r="J3515" s="1"/>
      <c r="L3515" s="10"/>
      <c r="M3515" s="1"/>
    </row>
    <row r="3516" spans="7:13" customFormat="1" x14ac:dyDescent="0.25">
      <c r="G3516" s="10"/>
      <c r="H3516" s="1"/>
      <c r="J3516" s="1"/>
      <c r="L3516" s="10"/>
      <c r="M3516" s="1"/>
    </row>
    <row r="3517" spans="7:13" customFormat="1" x14ac:dyDescent="0.25">
      <c r="G3517" s="10"/>
      <c r="H3517" s="1"/>
      <c r="J3517" s="1"/>
      <c r="L3517" s="10"/>
      <c r="M3517" s="1"/>
    </row>
    <row r="3518" spans="7:13" customFormat="1" x14ac:dyDescent="0.25">
      <c r="G3518" s="10"/>
      <c r="H3518" s="1"/>
      <c r="J3518" s="1"/>
      <c r="L3518" s="10"/>
      <c r="M3518" s="1"/>
    </row>
    <row r="3519" spans="7:13" customFormat="1" x14ac:dyDescent="0.25">
      <c r="G3519" s="10"/>
      <c r="H3519" s="1"/>
      <c r="J3519" s="1"/>
      <c r="L3519" s="10"/>
      <c r="M3519" s="1"/>
    </row>
    <row r="3520" spans="7:13" customFormat="1" x14ac:dyDescent="0.25">
      <c r="G3520" s="10"/>
      <c r="H3520" s="1"/>
      <c r="J3520" s="1"/>
      <c r="L3520" s="10"/>
      <c r="M3520" s="1"/>
    </row>
    <row r="3521" spans="7:13" customFormat="1" x14ac:dyDescent="0.25">
      <c r="G3521" s="10"/>
      <c r="H3521" s="1"/>
      <c r="J3521" s="1"/>
      <c r="L3521" s="10"/>
      <c r="M3521" s="1"/>
    </row>
    <row r="3522" spans="7:13" customFormat="1" x14ac:dyDescent="0.25">
      <c r="G3522" s="10"/>
      <c r="H3522" s="1"/>
      <c r="J3522" s="1"/>
      <c r="L3522" s="10"/>
      <c r="M3522" s="1"/>
    </row>
    <row r="3523" spans="7:13" customFormat="1" x14ac:dyDescent="0.25">
      <c r="G3523" s="10"/>
      <c r="H3523" s="1"/>
      <c r="J3523" s="1"/>
      <c r="L3523" s="10"/>
      <c r="M3523" s="1"/>
    </row>
    <row r="3524" spans="7:13" customFormat="1" x14ac:dyDescent="0.25">
      <c r="G3524" s="10"/>
      <c r="H3524" s="1"/>
      <c r="J3524" s="1"/>
      <c r="L3524" s="10"/>
      <c r="M3524" s="1"/>
    </row>
    <row r="3525" spans="7:13" customFormat="1" x14ac:dyDescent="0.25">
      <c r="G3525" s="10"/>
      <c r="H3525" s="1"/>
      <c r="J3525" s="1"/>
      <c r="L3525" s="10"/>
      <c r="M3525" s="1"/>
    </row>
    <row r="3526" spans="7:13" customFormat="1" x14ac:dyDescent="0.25">
      <c r="G3526" s="10"/>
      <c r="H3526" s="1"/>
      <c r="J3526" s="1"/>
      <c r="L3526" s="10"/>
      <c r="M3526" s="1"/>
    </row>
    <row r="3527" spans="7:13" customFormat="1" x14ac:dyDescent="0.25">
      <c r="G3527" s="10"/>
      <c r="H3527" s="1"/>
      <c r="J3527" s="1"/>
      <c r="L3527" s="10"/>
      <c r="M3527" s="1"/>
    </row>
    <row r="3528" spans="7:13" customFormat="1" x14ac:dyDescent="0.25">
      <c r="G3528" s="10"/>
      <c r="H3528" s="1"/>
      <c r="J3528" s="1"/>
      <c r="L3528" s="10"/>
      <c r="M3528" s="1"/>
    </row>
    <row r="3529" spans="7:13" customFormat="1" x14ac:dyDescent="0.25">
      <c r="G3529" s="10"/>
      <c r="H3529" s="1"/>
      <c r="J3529" s="1"/>
      <c r="L3529" s="10"/>
      <c r="M3529" s="1"/>
    </row>
    <row r="3530" spans="7:13" customFormat="1" x14ac:dyDescent="0.25">
      <c r="G3530" s="10"/>
      <c r="H3530" s="1"/>
      <c r="J3530" s="1"/>
      <c r="L3530" s="10"/>
      <c r="M3530" s="1"/>
    </row>
    <row r="3531" spans="7:13" customFormat="1" x14ac:dyDescent="0.25">
      <c r="G3531" s="10"/>
      <c r="H3531" s="1"/>
      <c r="J3531" s="1"/>
      <c r="L3531" s="10"/>
      <c r="M3531" s="1"/>
    </row>
    <row r="3532" spans="7:13" customFormat="1" x14ac:dyDescent="0.25">
      <c r="G3532" s="10"/>
      <c r="H3532" s="1"/>
      <c r="J3532" s="1"/>
      <c r="L3532" s="10"/>
      <c r="M3532" s="1"/>
    </row>
    <row r="3533" spans="7:13" customFormat="1" x14ac:dyDescent="0.25">
      <c r="G3533" s="10"/>
      <c r="H3533" s="1"/>
      <c r="J3533" s="1"/>
      <c r="L3533" s="10"/>
      <c r="M3533" s="1"/>
    </row>
    <row r="3534" spans="7:13" customFormat="1" x14ac:dyDescent="0.25">
      <c r="G3534" s="10"/>
      <c r="H3534" s="1"/>
      <c r="J3534" s="1"/>
      <c r="L3534" s="10"/>
      <c r="M3534" s="1"/>
    </row>
    <row r="3535" spans="7:13" customFormat="1" x14ac:dyDescent="0.25">
      <c r="G3535" s="10"/>
      <c r="H3535" s="1"/>
      <c r="J3535" s="1"/>
      <c r="L3535" s="10"/>
      <c r="M3535" s="1"/>
    </row>
    <row r="3536" spans="7:13" customFormat="1" x14ac:dyDescent="0.25">
      <c r="G3536" s="10"/>
      <c r="H3536" s="1"/>
      <c r="J3536" s="1"/>
      <c r="L3536" s="10"/>
      <c r="M3536" s="1"/>
    </row>
    <row r="3537" spans="7:13" customFormat="1" x14ac:dyDescent="0.25">
      <c r="G3537" s="10"/>
      <c r="H3537" s="1"/>
      <c r="J3537" s="1"/>
      <c r="L3537" s="10"/>
      <c r="M3537" s="1"/>
    </row>
    <row r="3538" spans="7:13" customFormat="1" x14ac:dyDescent="0.25">
      <c r="G3538" s="10"/>
      <c r="H3538" s="1"/>
      <c r="J3538" s="1"/>
      <c r="L3538" s="10"/>
      <c r="M3538" s="1"/>
    </row>
    <row r="3539" spans="7:13" customFormat="1" x14ac:dyDescent="0.25">
      <c r="G3539" s="10"/>
      <c r="H3539" s="1"/>
      <c r="J3539" s="1"/>
      <c r="L3539" s="10"/>
      <c r="M3539" s="1"/>
    </row>
    <row r="3540" spans="7:13" customFormat="1" x14ac:dyDescent="0.25">
      <c r="G3540" s="10"/>
      <c r="H3540" s="1"/>
      <c r="J3540" s="1"/>
      <c r="L3540" s="10"/>
      <c r="M3540" s="1"/>
    </row>
    <row r="3541" spans="7:13" customFormat="1" x14ac:dyDescent="0.25">
      <c r="G3541" s="10"/>
      <c r="H3541" s="1"/>
      <c r="J3541" s="1"/>
      <c r="L3541" s="10"/>
      <c r="M3541" s="1"/>
    </row>
    <row r="3542" spans="7:13" customFormat="1" x14ac:dyDescent="0.25">
      <c r="G3542" s="10"/>
      <c r="H3542" s="1"/>
      <c r="J3542" s="1"/>
      <c r="L3542" s="10"/>
      <c r="M3542" s="1"/>
    </row>
    <row r="3543" spans="7:13" customFormat="1" x14ac:dyDescent="0.25">
      <c r="G3543" s="10"/>
      <c r="H3543" s="1"/>
      <c r="J3543" s="1"/>
      <c r="L3543" s="10"/>
      <c r="M3543" s="1"/>
    </row>
    <row r="3544" spans="7:13" customFormat="1" x14ac:dyDescent="0.25">
      <c r="G3544" s="10"/>
      <c r="H3544" s="1"/>
      <c r="J3544" s="1"/>
      <c r="L3544" s="10"/>
      <c r="M3544" s="1"/>
    </row>
    <row r="3545" spans="7:13" customFormat="1" x14ac:dyDescent="0.25">
      <c r="G3545" s="10"/>
      <c r="H3545" s="1"/>
      <c r="J3545" s="1"/>
      <c r="L3545" s="10"/>
      <c r="M3545" s="1"/>
    </row>
    <row r="3546" spans="7:13" customFormat="1" x14ac:dyDescent="0.25">
      <c r="G3546" s="10"/>
      <c r="H3546" s="1"/>
      <c r="J3546" s="1"/>
      <c r="L3546" s="10"/>
      <c r="M3546" s="1"/>
    </row>
    <row r="3547" spans="7:13" customFormat="1" x14ac:dyDescent="0.25">
      <c r="G3547" s="10"/>
      <c r="H3547" s="1"/>
      <c r="J3547" s="1"/>
      <c r="L3547" s="10"/>
      <c r="M3547" s="1"/>
    </row>
    <row r="3548" spans="7:13" customFormat="1" x14ac:dyDescent="0.25">
      <c r="G3548" s="10"/>
      <c r="H3548" s="1"/>
      <c r="J3548" s="1"/>
      <c r="L3548" s="10"/>
      <c r="M3548" s="1"/>
    </row>
    <row r="3549" spans="7:13" customFormat="1" x14ac:dyDescent="0.25">
      <c r="G3549" s="10"/>
      <c r="H3549" s="1"/>
      <c r="J3549" s="1"/>
      <c r="L3549" s="10"/>
      <c r="M3549" s="1"/>
    </row>
    <row r="3550" spans="7:13" customFormat="1" x14ac:dyDescent="0.25">
      <c r="G3550" s="10"/>
      <c r="H3550" s="1"/>
      <c r="J3550" s="1"/>
      <c r="L3550" s="10"/>
      <c r="M3550" s="1"/>
    </row>
    <row r="3551" spans="7:13" customFormat="1" x14ac:dyDescent="0.25">
      <c r="G3551" s="10"/>
      <c r="H3551" s="1"/>
      <c r="J3551" s="1"/>
      <c r="L3551" s="10"/>
      <c r="M3551" s="1"/>
    </row>
    <row r="3552" spans="7:13" customFormat="1" x14ac:dyDescent="0.25">
      <c r="G3552" s="10"/>
      <c r="H3552" s="1"/>
      <c r="J3552" s="1"/>
      <c r="L3552" s="10"/>
      <c r="M3552" s="1"/>
    </row>
    <row r="3553" spans="7:13" customFormat="1" x14ac:dyDescent="0.25">
      <c r="G3553" s="10"/>
      <c r="H3553" s="1"/>
      <c r="J3553" s="1"/>
      <c r="L3553" s="10"/>
      <c r="M3553" s="1"/>
    </row>
    <row r="3554" spans="7:13" customFormat="1" x14ac:dyDescent="0.25">
      <c r="G3554" s="10"/>
      <c r="H3554" s="1"/>
      <c r="J3554" s="1"/>
      <c r="L3554" s="10"/>
      <c r="M3554" s="1"/>
    </row>
    <row r="3555" spans="7:13" customFormat="1" x14ac:dyDescent="0.25">
      <c r="G3555" s="10"/>
      <c r="H3555" s="1"/>
      <c r="J3555" s="1"/>
      <c r="L3555" s="10"/>
      <c r="M3555" s="1"/>
    </row>
    <row r="3556" spans="7:13" customFormat="1" x14ac:dyDescent="0.25">
      <c r="G3556" s="10"/>
      <c r="H3556" s="1"/>
      <c r="J3556" s="1"/>
      <c r="L3556" s="10"/>
      <c r="M3556" s="1"/>
    </row>
    <row r="3557" spans="7:13" customFormat="1" x14ac:dyDescent="0.25">
      <c r="G3557" s="10"/>
      <c r="H3557" s="1"/>
      <c r="J3557" s="1"/>
      <c r="L3557" s="10"/>
      <c r="M3557" s="1"/>
    </row>
    <row r="3558" spans="7:13" customFormat="1" x14ac:dyDescent="0.25">
      <c r="G3558" s="10"/>
      <c r="H3558" s="1"/>
      <c r="J3558" s="1"/>
      <c r="L3558" s="10"/>
      <c r="M3558" s="1"/>
    </row>
    <row r="3559" spans="7:13" customFormat="1" x14ac:dyDescent="0.25">
      <c r="G3559" s="10"/>
      <c r="H3559" s="1"/>
      <c r="J3559" s="1"/>
      <c r="L3559" s="10"/>
      <c r="M3559" s="1"/>
    </row>
    <row r="3560" spans="7:13" customFormat="1" x14ac:dyDescent="0.25">
      <c r="G3560" s="10"/>
      <c r="H3560" s="1"/>
      <c r="J3560" s="1"/>
      <c r="L3560" s="10"/>
      <c r="M3560" s="1"/>
    </row>
    <row r="3561" spans="7:13" customFormat="1" x14ac:dyDescent="0.25">
      <c r="G3561" s="10"/>
      <c r="H3561" s="1"/>
      <c r="J3561" s="1"/>
      <c r="L3561" s="10"/>
      <c r="M3561" s="1"/>
    </row>
    <row r="3562" spans="7:13" customFormat="1" x14ac:dyDescent="0.25">
      <c r="G3562" s="10"/>
      <c r="H3562" s="1"/>
      <c r="J3562" s="1"/>
      <c r="L3562" s="10"/>
      <c r="M3562" s="1"/>
    </row>
    <row r="3563" spans="7:13" customFormat="1" x14ac:dyDescent="0.25">
      <c r="G3563" s="10"/>
      <c r="H3563" s="1"/>
      <c r="J3563" s="1"/>
      <c r="L3563" s="10"/>
      <c r="M3563" s="1"/>
    </row>
    <row r="3564" spans="7:13" customFormat="1" x14ac:dyDescent="0.25">
      <c r="G3564" s="10"/>
      <c r="H3564" s="1"/>
      <c r="J3564" s="1"/>
      <c r="L3564" s="10"/>
      <c r="M3564" s="1"/>
    </row>
    <row r="3565" spans="7:13" customFormat="1" x14ac:dyDescent="0.25">
      <c r="G3565" s="10"/>
      <c r="H3565" s="1"/>
      <c r="J3565" s="1"/>
      <c r="L3565" s="10"/>
      <c r="M3565" s="1"/>
    </row>
    <row r="3566" spans="7:13" customFormat="1" x14ac:dyDescent="0.25">
      <c r="G3566" s="10"/>
      <c r="H3566" s="1"/>
      <c r="J3566" s="1"/>
      <c r="L3566" s="10"/>
      <c r="M3566" s="1"/>
    </row>
    <row r="3567" spans="7:13" customFormat="1" x14ac:dyDescent="0.25">
      <c r="G3567" s="10"/>
      <c r="H3567" s="1"/>
      <c r="J3567" s="1"/>
      <c r="L3567" s="10"/>
      <c r="M3567" s="1"/>
    </row>
    <row r="3568" spans="7:13" customFormat="1" x14ac:dyDescent="0.25">
      <c r="G3568" s="10"/>
      <c r="H3568" s="1"/>
      <c r="J3568" s="1"/>
      <c r="L3568" s="10"/>
      <c r="M3568" s="1"/>
    </row>
    <row r="3569" spans="7:13" customFormat="1" x14ac:dyDescent="0.25">
      <c r="G3569" s="10"/>
      <c r="H3569" s="1"/>
      <c r="J3569" s="1"/>
      <c r="L3569" s="10"/>
      <c r="M3569" s="1"/>
    </row>
    <row r="3570" spans="7:13" customFormat="1" x14ac:dyDescent="0.25">
      <c r="G3570" s="10"/>
      <c r="H3570" s="1"/>
      <c r="J3570" s="1"/>
      <c r="L3570" s="10"/>
      <c r="M3570" s="1"/>
    </row>
    <row r="3571" spans="7:13" customFormat="1" x14ac:dyDescent="0.25">
      <c r="G3571" s="10"/>
      <c r="H3571" s="1"/>
      <c r="J3571" s="1"/>
      <c r="L3571" s="10"/>
      <c r="M3571" s="1"/>
    </row>
    <row r="3572" spans="7:13" customFormat="1" x14ac:dyDescent="0.25">
      <c r="G3572" s="10"/>
      <c r="H3572" s="1"/>
      <c r="J3572" s="1"/>
      <c r="L3572" s="10"/>
      <c r="M3572" s="1"/>
    </row>
    <row r="3573" spans="7:13" customFormat="1" x14ac:dyDescent="0.25">
      <c r="G3573" s="10"/>
      <c r="H3573" s="1"/>
      <c r="J3573" s="1"/>
      <c r="L3573" s="10"/>
      <c r="M3573" s="1"/>
    </row>
    <row r="3574" spans="7:13" customFormat="1" x14ac:dyDescent="0.25">
      <c r="G3574" s="10"/>
      <c r="H3574" s="1"/>
      <c r="J3574" s="1"/>
      <c r="L3574" s="10"/>
      <c r="M3574" s="1"/>
    </row>
    <row r="3575" spans="7:13" customFormat="1" x14ac:dyDescent="0.25">
      <c r="G3575" s="10"/>
      <c r="H3575" s="1"/>
      <c r="J3575" s="1"/>
      <c r="L3575" s="10"/>
      <c r="M3575" s="1"/>
    </row>
    <row r="3576" spans="7:13" customFormat="1" x14ac:dyDescent="0.25">
      <c r="G3576" s="10"/>
      <c r="H3576" s="1"/>
      <c r="J3576" s="1"/>
      <c r="L3576" s="10"/>
      <c r="M3576" s="1"/>
    </row>
    <row r="3577" spans="7:13" customFormat="1" x14ac:dyDescent="0.25">
      <c r="G3577" s="10"/>
      <c r="H3577" s="1"/>
      <c r="J3577" s="1"/>
      <c r="L3577" s="10"/>
      <c r="M3577" s="1"/>
    </row>
    <row r="3578" spans="7:13" customFormat="1" x14ac:dyDescent="0.25">
      <c r="G3578" s="10"/>
      <c r="H3578" s="1"/>
      <c r="J3578" s="1"/>
      <c r="L3578" s="10"/>
      <c r="M3578" s="1"/>
    </row>
    <row r="3579" spans="7:13" customFormat="1" x14ac:dyDescent="0.25">
      <c r="G3579" s="10"/>
      <c r="H3579" s="1"/>
      <c r="J3579" s="1"/>
      <c r="L3579" s="10"/>
      <c r="M3579" s="1"/>
    </row>
    <row r="3580" spans="7:13" customFormat="1" x14ac:dyDescent="0.25">
      <c r="G3580" s="10"/>
      <c r="H3580" s="1"/>
      <c r="J3580" s="1"/>
      <c r="L3580" s="10"/>
      <c r="M3580" s="1"/>
    </row>
    <row r="3581" spans="7:13" customFormat="1" x14ac:dyDescent="0.25">
      <c r="G3581" s="10"/>
      <c r="H3581" s="1"/>
      <c r="J3581" s="1"/>
      <c r="L3581" s="10"/>
      <c r="M3581" s="1"/>
    </row>
    <row r="3582" spans="7:13" customFormat="1" x14ac:dyDescent="0.25">
      <c r="G3582" s="10"/>
      <c r="H3582" s="1"/>
      <c r="J3582" s="1"/>
      <c r="L3582" s="10"/>
      <c r="M3582" s="1"/>
    </row>
    <row r="3583" spans="7:13" customFormat="1" x14ac:dyDescent="0.25">
      <c r="G3583" s="10"/>
      <c r="H3583" s="1"/>
      <c r="J3583" s="1"/>
      <c r="L3583" s="10"/>
      <c r="M3583" s="1"/>
    </row>
    <row r="3584" spans="7:13" customFormat="1" x14ac:dyDescent="0.25">
      <c r="G3584" s="10"/>
      <c r="H3584" s="1"/>
      <c r="J3584" s="1"/>
      <c r="L3584" s="10"/>
      <c r="M3584" s="1"/>
    </row>
    <row r="3585" spans="7:13" customFormat="1" x14ac:dyDescent="0.25">
      <c r="G3585" s="10"/>
      <c r="H3585" s="1"/>
      <c r="J3585" s="1"/>
      <c r="L3585" s="10"/>
      <c r="M3585" s="1"/>
    </row>
    <row r="3586" spans="7:13" customFormat="1" x14ac:dyDescent="0.25">
      <c r="G3586" s="10"/>
      <c r="H3586" s="1"/>
      <c r="J3586" s="1"/>
      <c r="L3586" s="10"/>
      <c r="M3586" s="1"/>
    </row>
    <row r="3587" spans="7:13" customFormat="1" x14ac:dyDescent="0.25">
      <c r="G3587" s="10"/>
      <c r="H3587" s="1"/>
      <c r="J3587" s="1"/>
      <c r="L3587" s="10"/>
      <c r="M3587" s="1"/>
    </row>
    <row r="3588" spans="7:13" customFormat="1" x14ac:dyDescent="0.25">
      <c r="G3588" s="10"/>
      <c r="H3588" s="1"/>
      <c r="J3588" s="1"/>
      <c r="L3588" s="10"/>
      <c r="M3588" s="1"/>
    </row>
    <row r="3589" spans="7:13" customFormat="1" x14ac:dyDescent="0.25">
      <c r="G3589" s="10"/>
      <c r="H3589" s="1"/>
      <c r="J3589" s="1"/>
      <c r="L3589" s="10"/>
      <c r="M3589" s="1"/>
    </row>
    <row r="3590" spans="7:13" customFormat="1" x14ac:dyDescent="0.25">
      <c r="G3590" s="10"/>
      <c r="H3590" s="1"/>
      <c r="J3590" s="1"/>
      <c r="L3590" s="10"/>
      <c r="M3590" s="1"/>
    </row>
    <row r="3591" spans="7:13" customFormat="1" x14ac:dyDescent="0.25">
      <c r="G3591" s="10"/>
      <c r="H3591" s="1"/>
      <c r="J3591" s="1"/>
      <c r="L3591" s="10"/>
      <c r="M3591" s="1"/>
    </row>
    <row r="3592" spans="7:13" customFormat="1" x14ac:dyDescent="0.25">
      <c r="G3592" s="10"/>
      <c r="H3592" s="1"/>
      <c r="J3592" s="1"/>
      <c r="L3592" s="10"/>
      <c r="M3592" s="1"/>
    </row>
    <row r="3593" spans="7:13" customFormat="1" x14ac:dyDescent="0.25">
      <c r="G3593" s="10"/>
      <c r="H3593" s="1"/>
      <c r="J3593" s="1"/>
      <c r="L3593" s="10"/>
      <c r="M3593" s="1"/>
    </row>
    <row r="3594" spans="7:13" customFormat="1" x14ac:dyDescent="0.25">
      <c r="G3594" s="10"/>
      <c r="H3594" s="1"/>
      <c r="J3594" s="1"/>
      <c r="L3594" s="10"/>
      <c r="M3594" s="1"/>
    </row>
    <row r="3595" spans="7:13" customFormat="1" x14ac:dyDescent="0.25">
      <c r="G3595" s="10"/>
      <c r="H3595" s="1"/>
      <c r="J3595" s="1"/>
      <c r="L3595" s="10"/>
      <c r="M3595" s="1"/>
    </row>
    <row r="3596" spans="7:13" customFormat="1" x14ac:dyDescent="0.25">
      <c r="G3596" s="10"/>
      <c r="H3596" s="1"/>
      <c r="J3596" s="1"/>
      <c r="L3596" s="10"/>
      <c r="M3596" s="1"/>
    </row>
    <row r="3597" spans="7:13" customFormat="1" x14ac:dyDescent="0.25">
      <c r="G3597" s="10"/>
      <c r="H3597" s="1"/>
      <c r="J3597" s="1"/>
      <c r="L3597" s="10"/>
      <c r="M3597" s="1"/>
    </row>
    <row r="3598" spans="7:13" customFormat="1" x14ac:dyDescent="0.25">
      <c r="G3598" s="10"/>
      <c r="H3598" s="1"/>
      <c r="J3598" s="1"/>
      <c r="L3598" s="10"/>
      <c r="M3598" s="1"/>
    </row>
    <row r="3599" spans="7:13" customFormat="1" x14ac:dyDescent="0.25">
      <c r="G3599" s="10"/>
      <c r="H3599" s="1"/>
      <c r="J3599" s="1"/>
      <c r="L3599" s="10"/>
      <c r="M3599" s="1"/>
    </row>
    <row r="3600" spans="7:13" customFormat="1" x14ac:dyDescent="0.25">
      <c r="G3600" s="10"/>
      <c r="H3600" s="1"/>
      <c r="J3600" s="1"/>
      <c r="L3600" s="10"/>
      <c r="M3600" s="1"/>
    </row>
    <row r="3601" spans="7:13" customFormat="1" x14ac:dyDescent="0.25">
      <c r="G3601" s="10"/>
      <c r="H3601" s="1"/>
      <c r="J3601" s="1"/>
      <c r="L3601" s="10"/>
      <c r="M3601" s="1"/>
    </row>
    <row r="3602" spans="7:13" customFormat="1" x14ac:dyDescent="0.25">
      <c r="G3602" s="10"/>
      <c r="H3602" s="1"/>
      <c r="J3602" s="1"/>
      <c r="L3602" s="10"/>
      <c r="M3602" s="1"/>
    </row>
    <row r="3603" spans="7:13" customFormat="1" x14ac:dyDescent="0.25">
      <c r="G3603" s="10"/>
      <c r="H3603" s="1"/>
      <c r="J3603" s="1"/>
      <c r="L3603" s="10"/>
      <c r="M3603" s="1"/>
    </row>
    <row r="3604" spans="7:13" customFormat="1" x14ac:dyDescent="0.25">
      <c r="G3604" s="10"/>
      <c r="H3604" s="1"/>
      <c r="J3604" s="1"/>
      <c r="L3604" s="10"/>
      <c r="M3604" s="1"/>
    </row>
    <row r="3605" spans="7:13" customFormat="1" x14ac:dyDescent="0.25">
      <c r="G3605" s="10"/>
      <c r="H3605" s="1"/>
      <c r="J3605" s="1"/>
      <c r="L3605" s="10"/>
      <c r="M3605" s="1"/>
    </row>
    <row r="3606" spans="7:13" customFormat="1" x14ac:dyDescent="0.25">
      <c r="G3606" s="10"/>
      <c r="H3606" s="1"/>
      <c r="J3606" s="1"/>
      <c r="L3606" s="10"/>
      <c r="M3606" s="1"/>
    </row>
    <row r="3607" spans="7:13" customFormat="1" x14ac:dyDescent="0.25">
      <c r="G3607" s="10"/>
      <c r="H3607" s="1"/>
      <c r="J3607" s="1"/>
      <c r="L3607" s="10"/>
      <c r="M3607" s="1"/>
    </row>
    <row r="3608" spans="7:13" customFormat="1" x14ac:dyDescent="0.25">
      <c r="G3608" s="10"/>
      <c r="H3608" s="1"/>
      <c r="J3608" s="1"/>
      <c r="L3608" s="10"/>
      <c r="M3608" s="1"/>
    </row>
    <row r="3609" spans="7:13" customFormat="1" x14ac:dyDescent="0.25">
      <c r="G3609" s="10"/>
      <c r="H3609" s="1"/>
      <c r="J3609" s="1"/>
      <c r="L3609" s="10"/>
      <c r="M3609" s="1"/>
    </row>
    <row r="3610" spans="7:13" customFormat="1" x14ac:dyDescent="0.25">
      <c r="G3610" s="10"/>
      <c r="H3610" s="1"/>
      <c r="J3610" s="1"/>
      <c r="L3610" s="10"/>
      <c r="M3610" s="1"/>
    </row>
    <row r="3611" spans="7:13" customFormat="1" x14ac:dyDescent="0.25">
      <c r="G3611" s="10"/>
      <c r="H3611" s="1"/>
      <c r="J3611" s="1"/>
      <c r="L3611" s="10"/>
      <c r="M3611" s="1"/>
    </row>
    <row r="3612" spans="7:13" customFormat="1" x14ac:dyDescent="0.25">
      <c r="G3612" s="10"/>
      <c r="H3612" s="1"/>
      <c r="J3612" s="1"/>
      <c r="L3612" s="10"/>
      <c r="M3612" s="1"/>
    </row>
    <row r="3613" spans="7:13" customFormat="1" x14ac:dyDescent="0.25">
      <c r="G3613" s="10"/>
      <c r="H3613" s="1"/>
      <c r="J3613" s="1"/>
      <c r="L3613" s="10"/>
      <c r="M3613" s="1"/>
    </row>
    <row r="3614" spans="7:13" customFormat="1" x14ac:dyDescent="0.25">
      <c r="G3614" s="10"/>
      <c r="H3614" s="1"/>
      <c r="J3614" s="1"/>
      <c r="L3614" s="10"/>
      <c r="M3614" s="1"/>
    </row>
    <row r="3615" spans="7:13" customFormat="1" x14ac:dyDescent="0.25">
      <c r="G3615" s="10"/>
      <c r="H3615" s="1"/>
      <c r="J3615" s="1"/>
      <c r="L3615" s="10"/>
      <c r="M3615" s="1"/>
    </row>
    <row r="3616" spans="7:13" customFormat="1" x14ac:dyDescent="0.25">
      <c r="G3616" s="10"/>
      <c r="H3616" s="1"/>
      <c r="J3616" s="1"/>
      <c r="L3616" s="10"/>
      <c r="M3616" s="1"/>
    </row>
    <row r="3617" spans="7:13" customFormat="1" x14ac:dyDescent="0.25">
      <c r="G3617" s="10"/>
      <c r="H3617" s="1"/>
      <c r="J3617" s="1"/>
      <c r="L3617" s="10"/>
      <c r="M3617" s="1"/>
    </row>
    <row r="3618" spans="7:13" customFormat="1" x14ac:dyDescent="0.25">
      <c r="G3618" s="10"/>
      <c r="H3618" s="1"/>
      <c r="J3618" s="1"/>
      <c r="L3618" s="10"/>
      <c r="M3618" s="1"/>
    </row>
    <row r="3619" spans="7:13" customFormat="1" x14ac:dyDescent="0.25">
      <c r="G3619" s="10"/>
      <c r="H3619" s="1"/>
      <c r="J3619" s="1"/>
      <c r="L3619" s="10"/>
      <c r="M3619" s="1"/>
    </row>
    <row r="3620" spans="7:13" customFormat="1" x14ac:dyDescent="0.25">
      <c r="G3620" s="10"/>
      <c r="H3620" s="1"/>
      <c r="J3620" s="1"/>
      <c r="L3620" s="10"/>
      <c r="M3620" s="1"/>
    </row>
    <row r="3621" spans="7:13" customFormat="1" x14ac:dyDescent="0.25">
      <c r="G3621" s="10"/>
      <c r="H3621" s="1"/>
      <c r="J3621" s="1"/>
      <c r="L3621" s="10"/>
      <c r="M3621" s="1"/>
    </row>
    <row r="3622" spans="7:13" customFormat="1" x14ac:dyDescent="0.25">
      <c r="G3622" s="10"/>
      <c r="H3622" s="1"/>
      <c r="J3622" s="1"/>
      <c r="L3622" s="10"/>
      <c r="M3622" s="1"/>
    </row>
    <row r="3623" spans="7:13" customFormat="1" x14ac:dyDescent="0.25">
      <c r="G3623" s="10"/>
      <c r="H3623" s="1"/>
      <c r="J3623" s="1"/>
      <c r="L3623" s="10"/>
      <c r="M3623" s="1"/>
    </row>
    <row r="3624" spans="7:13" customFormat="1" x14ac:dyDescent="0.25">
      <c r="G3624" s="10"/>
      <c r="H3624" s="1"/>
      <c r="J3624" s="1"/>
      <c r="L3624" s="10"/>
      <c r="M3624" s="1"/>
    </row>
    <row r="3625" spans="7:13" customFormat="1" x14ac:dyDescent="0.25">
      <c r="G3625" s="10"/>
      <c r="H3625" s="1"/>
      <c r="J3625" s="1"/>
      <c r="L3625" s="10"/>
      <c r="M3625" s="1"/>
    </row>
    <row r="3626" spans="7:13" customFormat="1" x14ac:dyDescent="0.25">
      <c r="G3626" s="10"/>
      <c r="H3626" s="1"/>
      <c r="J3626" s="1"/>
      <c r="L3626" s="10"/>
      <c r="M3626" s="1"/>
    </row>
    <row r="3627" spans="7:13" customFormat="1" x14ac:dyDescent="0.25">
      <c r="G3627" s="10"/>
      <c r="H3627" s="1"/>
      <c r="J3627" s="1"/>
      <c r="L3627" s="10"/>
      <c r="M3627" s="1"/>
    </row>
    <row r="3628" spans="7:13" customFormat="1" x14ac:dyDescent="0.25">
      <c r="G3628" s="10"/>
      <c r="H3628" s="1"/>
      <c r="J3628" s="1"/>
      <c r="L3628" s="10"/>
      <c r="M3628" s="1"/>
    </row>
    <row r="3629" spans="7:13" customFormat="1" x14ac:dyDescent="0.25">
      <c r="G3629" s="10"/>
      <c r="H3629" s="1"/>
      <c r="J3629" s="1"/>
      <c r="L3629" s="10"/>
      <c r="M3629" s="1"/>
    </row>
    <row r="3630" spans="7:13" customFormat="1" x14ac:dyDescent="0.25">
      <c r="G3630" s="10"/>
      <c r="H3630" s="1"/>
      <c r="J3630" s="1"/>
      <c r="L3630" s="10"/>
      <c r="M3630" s="1"/>
    </row>
    <row r="3631" spans="7:13" customFormat="1" x14ac:dyDescent="0.25">
      <c r="G3631" s="10"/>
      <c r="H3631" s="1"/>
      <c r="J3631" s="1"/>
      <c r="L3631" s="10"/>
      <c r="M3631" s="1"/>
    </row>
    <row r="3632" spans="7:13" customFormat="1" x14ac:dyDescent="0.25">
      <c r="G3632" s="10"/>
      <c r="H3632" s="1"/>
      <c r="J3632" s="1"/>
      <c r="L3632" s="10"/>
      <c r="M3632" s="1"/>
    </row>
    <row r="3633" spans="7:13" customFormat="1" x14ac:dyDescent="0.25">
      <c r="G3633" s="10"/>
      <c r="H3633" s="1"/>
      <c r="J3633" s="1"/>
      <c r="L3633" s="10"/>
      <c r="M3633" s="1"/>
    </row>
    <row r="3634" spans="7:13" customFormat="1" x14ac:dyDescent="0.25">
      <c r="G3634" s="10"/>
      <c r="H3634" s="1"/>
      <c r="J3634" s="1"/>
      <c r="L3634" s="10"/>
      <c r="M3634" s="1"/>
    </row>
    <row r="3635" spans="7:13" customFormat="1" x14ac:dyDescent="0.25">
      <c r="G3635" s="10"/>
      <c r="H3635" s="1"/>
      <c r="J3635" s="1"/>
      <c r="L3635" s="10"/>
      <c r="M3635" s="1"/>
    </row>
    <row r="3636" spans="7:13" customFormat="1" x14ac:dyDescent="0.25">
      <c r="G3636" s="10"/>
      <c r="H3636" s="1"/>
      <c r="J3636" s="1"/>
      <c r="L3636" s="10"/>
      <c r="M3636" s="1"/>
    </row>
    <row r="3637" spans="7:13" customFormat="1" x14ac:dyDescent="0.25">
      <c r="G3637" s="10"/>
      <c r="H3637" s="1"/>
      <c r="J3637" s="1"/>
      <c r="L3637" s="10"/>
      <c r="M3637" s="1"/>
    </row>
    <row r="3638" spans="7:13" customFormat="1" x14ac:dyDescent="0.25">
      <c r="G3638" s="10"/>
      <c r="H3638" s="1"/>
      <c r="J3638" s="1"/>
      <c r="L3638" s="10"/>
      <c r="M3638" s="1"/>
    </row>
    <row r="3639" spans="7:13" customFormat="1" x14ac:dyDescent="0.25">
      <c r="G3639" s="10"/>
      <c r="H3639" s="1"/>
      <c r="J3639" s="1"/>
      <c r="L3639" s="10"/>
      <c r="M3639" s="1"/>
    </row>
    <row r="3640" spans="7:13" customFormat="1" x14ac:dyDescent="0.25">
      <c r="G3640" s="10"/>
      <c r="H3640" s="1"/>
      <c r="J3640" s="1"/>
      <c r="L3640" s="10"/>
      <c r="M3640" s="1"/>
    </row>
    <row r="3641" spans="7:13" customFormat="1" x14ac:dyDescent="0.25">
      <c r="G3641" s="10"/>
      <c r="H3641" s="1"/>
      <c r="J3641" s="1"/>
      <c r="L3641" s="10"/>
      <c r="M3641" s="1"/>
    </row>
    <row r="3642" spans="7:13" customFormat="1" x14ac:dyDescent="0.25">
      <c r="G3642" s="10"/>
      <c r="H3642" s="1"/>
      <c r="J3642" s="1"/>
      <c r="L3642" s="10"/>
      <c r="M3642" s="1"/>
    </row>
    <row r="3643" spans="7:13" customFormat="1" x14ac:dyDescent="0.25">
      <c r="G3643" s="10"/>
      <c r="H3643" s="1"/>
      <c r="J3643" s="1"/>
      <c r="L3643" s="10"/>
      <c r="M3643" s="1"/>
    </row>
    <row r="3644" spans="7:13" customFormat="1" x14ac:dyDescent="0.25">
      <c r="G3644" s="10"/>
      <c r="H3644" s="1"/>
      <c r="J3644" s="1"/>
      <c r="L3644" s="10"/>
      <c r="M3644" s="1"/>
    </row>
    <row r="3645" spans="7:13" customFormat="1" x14ac:dyDescent="0.25">
      <c r="G3645" s="10"/>
      <c r="H3645" s="1"/>
      <c r="J3645" s="1"/>
      <c r="L3645" s="10"/>
      <c r="M3645" s="1"/>
    </row>
    <row r="3646" spans="7:13" customFormat="1" x14ac:dyDescent="0.25">
      <c r="G3646" s="10"/>
      <c r="H3646" s="1"/>
      <c r="J3646" s="1"/>
      <c r="L3646" s="10"/>
      <c r="M3646" s="1"/>
    </row>
    <row r="3647" spans="7:13" customFormat="1" x14ac:dyDescent="0.25">
      <c r="G3647" s="10"/>
      <c r="H3647" s="1"/>
      <c r="J3647" s="1"/>
      <c r="L3647" s="10"/>
      <c r="M3647" s="1"/>
    </row>
    <row r="3648" spans="7:13" customFormat="1" x14ac:dyDescent="0.25">
      <c r="G3648" s="10"/>
      <c r="H3648" s="1"/>
      <c r="J3648" s="1"/>
      <c r="L3648" s="10"/>
      <c r="M3648" s="1"/>
    </row>
    <row r="3649" spans="7:13" customFormat="1" x14ac:dyDescent="0.25">
      <c r="G3649" s="10"/>
      <c r="H3649" s="1"/>
      <c r="J3649" s="1"/>
      <c r="L3649" s="10"/>
      <c r="M3649" s="1"/>
    </row>
    <row r="3650" spans="7:13" customFormat="1" x14ac:dyDescent="0.25">
      <c r="G3650" s="10"/>
      <c r="H3650" s="1"/>
      <c r="J3650" s="1"/>
      <c r="L3650" s="10"/>
      <c r="M3650" s="1"/>
    </row>
    <row r="3651" spans="7:13" customFormat="1" x14ac:dyDescent="0.25">
      <c r="G3651" s="10"/>
      <c r="H3651" s="1"/>
      <c r="J3651" s="1"/>
      <c r="L3651" s="10"/>
      <c r="M3651" s="1"/>
    </row>
    <row r="3652" spans="7:13" customFormat="1" x14ac:dyDescent="0.25">
      <c r="G3652" s="10"/>
      <c r="H3652" s="1"/>
      <c r="J3652" s="1"/>
      <c r="L3652" s="10"/>
      <c r="M3652" s="1"/>
    </row>
    <row r="3653" spans="7:13" customFormat="1" x14ac:dyDescent="0.25">
      <c r="G3653" s="10"/>
      <c r="H3653" s="1"/>
      <c r="J3653" s="1"/>
      <c r="L3653" s="10"/>
      <c r="M3653" s="1"/>
    </row>
    <row r="3654" spans="7:13" customFormat="1" x14ac:dyDescent="0.25">
      <c r="G3654" s="10"/>
      <c r="H3654" s="1"/>
      <c r="J3654" s="1"/>
      <c r="L3654" s="10"/>
      <c r="M3654" s="1"/>
    </row>
    <row r="3655" spans="7:13" customFormat="1" x14ac:dyDescent="0.25">
      <c r="G3655" s="10"/>
      <c r="H3655" s="1"/>
      <c r="J3655" s="1"/>
      <c r="L3655" s="10"/>
      <c r="M3655" s="1"/>
    </row>
    <row r="3656" spans="7:13" customFormat="1" x14ac:dyDescent="0.25">
      <c r="G3656" s="10"/>
      <c r="H3656" s="1"/>
      <c r="J3656" s="1"/>
      <c r="L3656" s="10"/>
      <c r="M3656" s="1"/>
    </row>
    <row r="3657" spans="7:13" customFormat="1" x14ac:dyDescent="0.25">
      <c r="G3657" s="10"/>
      <c r="H3657" s="1"/>
      <c r="J3657" s="1"/>
      <c r="L3657" s="10"/>
      <c r="M3657" s="1"/>
    </row>
    <row r="3658" spans="7:13" customFormat="1" x14ac:dyDescent="0.25">
      <c r="G3658" s="10"/>
      <c r="H3658" s="1"/>
      <c r="J3658" s="1"/>
      <c r="L3658" s="10"/>
      <c r="M3658" s="1"/>
    </row>
    <row r="3659" spans="7:13" customFormat="1" x14ac:dyDescent="0.25">
      <c r="G3659" s="10"/>
      <c r="H3659" s="1"/>
      <c r="J3659" s="1"/>
      <c r="L3659" s="10"/>
      <c r="M3659" s="1"/>
    </row>
    <row r="3660" spans="7:13" customFormat="1" x14ac:dyDescent="0.25">
      <c r="G3660" s="10"/>
      <c r="H3660" s="1"/>
      <c r="J3660" s="1"/>
      <c r="L3660" s="10"/>
      <c r="M3660" s="1"/>
    </row>
    <row r="3661" spans="7:13" customFormat="1" x14ac:dyDescent="0.25">
      <c r="G3661" s="10"/>
      <c r="H3661" s="1"/>
      <c r="J3661" s="1"/>
      <c r="L3661" s="10"/>
      <c r="M3661" s="1"/>
    </row>
    <row r="3662" spans="7:13" customFormat="1" x14ac:dyDescent="0.25">
      <c r="G3662" s="10"/>
      <c r="H3662" s="1"/>
      <c r="J3662" s="1"/>
      <c r="L3662" s="10"/>
      <c r="M3662" s="1"/>
    </row>
    <row r="3663" spans="7:13" customFormat="1" x14ac:dyDescent="0.25">
      <c r="G3663" s="10"/>
      <c r="H3663" s="1"/>
      <c r="J3663" s="1"/>
      <c r="L3663" s="10"/>
      <c r="M3663" s="1"/>
    </row>
    <row r="3664" spans="7:13" customFormat="1" x14ac:dyDescent="0.25">
      <c r="G3664" s="10"/>
      <c r="H3664" s="1"/>
      <c r="J3664" s="1"/>
      <c r="L3664" s="10"/>
      <c r="M3664" s="1"/>
    </row>
    <row r="3665" spans="7:13" customFormat="1" x14ac:dyDescent="0.25">
      <c r="G3665" s="10"/>
      <c r="H3665" s="1"/>
      <c r="J3665" s="1"/>
      <c r="L3665" s="10"/>
      <c r="M3665" s="1"/>
    </row>
    <row r="3666" spans="7:13" customFormat="1" x14ac:dyDescent="0.25">
      <c r="G3666" s="10"/>
      <c r="H3666" s="1"/>
      <c r="J3666" s="1"/>
      <c r="L3666" s="10"/>
      <c r="M3666" s="1"/>
    </row>
    <row r="3667" spans="7:13" customFormat="1" x14ac:dyDescent="0.25">
      <c r="G3667" s="10"/>
      <c r="H3667" s="1"/>
      <c r="J3667" s="1"/>
      <c r="L3667" s="10"/>
      <c r="M3667" s="1"/>
    </row>
    <row r="3668" spans="7:13" customFormat="1" x14ac:dyDescent="0.25">
      <c r="G3668" s="10"/>
      <c r="H3668" s="1"/>
      <c r="J3668" s="1"/>
      <c r="L3668" s="10"/>
      <c r="M3668" s="1"/>
    </row>
    <row r="3669" spans="7:13" customFormat="1" x14ac:dyDescent="0.25">
      <c r="G3669" s="10"/>
      <c r="H3669" s="1"/>
      <c r="J3669" s="1"/>
      <c r="L3669" s="10"/>
      <c r="M3669" s="1"/>
    </row>
    <row r="3670" spans="7:13" customFormat="1" x14ac:dyDescent="0.25">
      <c r="G3670" s="10"/>
      <c r="H3670" s="1"/>
      <c r="J3670" s="1"/>
      <c r="L3670" s="10"/>
      <c r="M3670" s="1"/>
    </row>
    <row r="3671" spans="7:13" customFormat="1" x14ac:dyDescent="0.25">
      <c r="G3671" s="10"/>
      <c r="H3671" s="1"/>
      <c r="J3671" s="1"/>
      <c r="L3671" s="10"/>
      <c r="M3671" s="1"/>
    </row>
    <row r="3672" spans="7:13" customFormat="1" x14ac:dyDescent="0.25">
      <c r="G3672" s="10"/>
      <c r="H3672" s="1"/>
      <c r="J3672" s="1"/>
      <c r="L3672" s="10"/>
      <c r="M3672" s="1"/>
    </row>
    <row r="3673" spans="7:13" customFormat="1" x14ac:dyDescent="0.25">
      <c r="G3673" s="10"/>
      <c r="H3673" s="1"/>
      <c r="J3673" s="1"/>
      <c r="L3673" s="10"/>
      <c r="M3673" s="1"/>
    </row>
    <row r="3674" spans="7:13" customFormat="1" x14ac:dyDescent="0.25">
      <c r="G3674" s="10"/>
      <c r="H3674" s="1"/>
      <c r="J3674" s="1"/>
      <c r="L3674" s="10"/>
      <c r="M3674" s="1"/>
    </row>
    <row r="3675" spans="7:13" customFormat="1" x14ac:dyDescent="0.25">
      <c r="G3675" s="10"/>
      <c r="H3675" s="1"/>
      <c r="J3675" s="1"/>
      <c r="L3675" s="10"/>
      <c r="M3675" s="1"/>
    </row>
    <row r="3676" spans="7:13" customFormat="1" x14ac:dyDescent="0.25">
      <c r="G3676" s="10"/>
      <c r="H3676" s="1"/>
      <c r="J3676" s="1"/>
      <c r="L3676" s="10"/>
      <c r="M3676" s="1"/>
    </row>
    <row r="3677" spans="7:13" customFormat="1" x14ac:dyDescent="0.25">
      <c r="G3677" s="10"/>
      <c r="H3677" s="1"/>
      <c r="J3677" s="1"/>
      <c r="L3677" s="10"/>
      <c r="M3677" s="1"/>
    </row>
    <row r="3678" spans="7:13" customFormat="1" x14ac:dyDescent="0.25">
      <c r="G3678" s="10"/>
      <c r="H3678" s="1"/>
      <c r="J3678" s="1"/>
      <c r="L3678" s="10"/>
      <c r="M3678" s="1"/>
    </row>
    <row r="3679" spans="7:13" customFormat="1" x14ac:dyDescent="0.25">
      <c r="G3679" s="10"/>
      <c r="H3679" s="1"/>
      <c r="J3679" s="1"/>
      <c r="L3679" s="10"/>
      <c r="M3679" s="1"/>
    </row>
    <row r="3680" spans="7:13" customFormat="1" x14ac:dyDescent="0.25">
      <c r="G3680" s="10"/>
      <c r="H3680" s="1"/>
      <c r="J3680" s="1"/>
      <c r="L3680" s="10"/>
      <c r="M3680" s="1"/>
    </row>
    <row r="3681" spans="7:13" customFormat="1" x14ac:dyDescent="0.25">
      <c r="G3681" s="10"/>
      <c r="H3681" s="1"/>
      <c r="J3681" s="1"/>
      <c r="L3681" s="10"/>
      <c r="M3681" s="1"/>
    </row>
    <row r="3682" spans="7:13" customFormat="1" x14ac:dyDescent="0.25">
      <c r="G3682" s="10"/>
      <c r="H3682" s="1"/>
      <c r="J3682" s="1"/>
      <c r="L3682" s="10"/>
      <c r="M3682" s="1"/>
    </row>
    <row r="3683" spans="7:13" customFormat="1" x14ac:dyDescent="0.25">
      <c r="G3683" s="10"/>
      <c r="H3683" s="1"/>
      <c r="J3683" s="1"/>
      <c r="L3683" s="10"/>
      <c r="M3683" s="1"/>
    </row>
    <row r="3684" spans="7:13" customFormat="1" x14ac:dyDescent="0.25">
      <c r="G3684" s="10"/>
      <c r="H3684" s="1"/>
      <c r="J3684" s="1"/>
      <c r="L3684" s="10"/>
      <c r="M3684" s="1"/>
    </row>
    <row r="3685" spans="7:13" customFormat="1" x14ac:dyDescent="0.25">
      <c r="G3685" s="10"/>
      <c r="H3685" s="1"/>
      <c r="J3685" s="1"/>
      <c r="L3685" s="10"/>
      <c r="M3685" s="1"/>
    </row>
    <row r="3686" spans="7:13" customFormat="1" x14ac:dyDescent="0.25">
      <c r="G3686" s="10"/>
      <c r="H3686" s="1"/>
      <c r="J3686" s="1"/>
      <c r="L3686" s="10"/>
      <c r="M3686" s="1"/>
    </row>
    <row r="3687" spans="7:13" customFormat="1" x14ac:dyDescent="0.25">
      <c r="G3687" s="10"/>
      <c r="H3687" s="1"/>
      <c r="J3687" s="1"/>
      <c r="L3687" s="10"/>
      <c r="M3687" s="1"/>
    </row>
    <row r="3688" spans="7:13" customFormat="1" x14ac:dyDescent="0.25">
      <c r="G3688" s="10"/>
      <c r="H3688" s="1"/>
      <c r="J3688" s="1"/>
      <c r="L3688" s="10"/>
      <c r="M3688" s="1"/>
    </row>
    <row r="3689" spans="7:13" customFormat="1" x14ac:dyDescent="0.25">
      <c r="G3689" s="10"/>
      <c r="H3689" s="1"/>
      <c r="J3689" s="1"/>
      <c r="L3689" s="10"/>
      <c r="M3689" s="1"/>
    </row>
    <row r="3690" spans="7:13" customFormat="1" x14ac:dyDescent="0.25">
      <c r="G3690" s="10"/>
      <c r="H3690" s="1"/>
      <c r="J3690" s="1"/>
      <c r="L3690" s="10"/>
      <c r="M3690" s="1"/>
    </row>
    <row r="3691" spans="7:13" customFormat="1" x14ac:dyDescent="0.25">
      <c r="G3691" s="10"/>
      <c r="H3691" s="1"/>
      <c r="J3691" s="1"/>
      <c r="L3691" s="10"/>
      <c r="M3691" s="1"/>
    </row>
    <row r="3692" spans="7:13" customFormat="1" x14ac:dyDescent="0.25">
      <c r="G3692" s="10"/>
      <c r="H3692" s="1"/>
      <c r="J3692" s="1"/>
      <c r="L3692" s="10"/>
      <c r="M3692" s="1"/>
    </row>
    <row r="3693" spans="7:13" customFormat="1" x14ac:dyDescent="0.25">
      <c r="G3693" s="10"/>
      <c r="H3693" s="1"/>
      <c r="J3693" s="1"/>
      <c r="L3693" s="10"/>
      <c r="M3693" s="1"/>
    </row>
    <row r="3694" spans="7:13" customFormat="1" x14ac:dyDescent="0.25">
      <c r="G3694" s="10"/>
      <c r="H3694" s="1"/>
      <c r="J3694" s="1"/>
      <c r="L3694" s="10"/>
      <c r="M3694" s="1"/>
    </row>
    <row r="3695" spans="7:13" customFormat="1" x14ac:dyDescent="0.25">
      <c r="G3695" s="10"/>
      <c r="H3695" s="1"/>
      <c r="J3695" s="1"/>
      <c r="L3695" s="10"/>
      <c r="M3695" s="1"/>
    </row>
    <row r="3696" spans="7:13" customFormat="1" x14ac:dyDescent="0.25">
      <c r="G3696" s="10"/>
      <c r="H3696" s="1"/>
      <c r="J3696" s="1"/>
      <c r="L3696" s="10"/>
      <c r="M3696" s="1"/>
    </row>
    <row r="3697" spans="7:13" customFormat="1" x14ac:dyDescent="0.25">
      <c r="G3697" s="10"/>
      <c r="H3697" s="1"/>
      <c r="J3697" s="1"/>
      <c r="L3697" s="10"/>
      <c r="M3697" s="1"/>
    </row>
    <row r="3698" spans="7:13" customFormat="1" x14ac:dyDescent="0.25">
      <c r="G3698" s="10"/>
      <c r="H3698" s="1"/>
      <c r="J3698" s="1"/>
      <c r="L3698" s="10"/>
      <c r="M3698" s="1"/>
    </row>
    <row r="3699" spans="7:13" customFormat="1" x14ac:dyDescent="0.25">
      <c r="G3699" s="10"/>
      <c r="H3699" s="1"/>
      <c r="J3699" s="1"/>
      <c r="L3699" s="10"/>
      <c r="M3699" s="1"/>
    </row>
    <row r="3700" spans="7:13" customFormat="1" x14ac:dyDescent="0.25">
      <c r="G3700" s="10"/>
      <c r="H3700" s="1"/>
      <c r="J3700" s="1"/>
      <c r="L3700" s="10"/>
      <c r="M3700" s="1"/>
    </row>
    <row r="3701" spans="7:13" customFormat="1" x14ac:dyDescent="0.25">
      <c r="G3701" s="10"/>
      <c r="H3701" s="1"/>
      <c r="J3701" s="1"/>
      <c r="L3701" s="10"/>
      <c r="M3701" s="1"/>
    </row>
    <row r="3702" spans="7:13" customFormat="1" x14ac:dyDescent="0.25">
      <c r="G3702" s="10"/>
      <c r="H3702" s="1"/>
      <c r="J3702" s="1"/>
      <c r="L3702" s="10"/>
      <c r="M3702" s="1"/>
    </row>
    <row r="3703" spans="7:13" customFormat="1" x14ac:dyDescent="0.25">
      <c r="G3703" s="10"/>
      <c r="H3703" s="1"/>
      <c r="J3703" s="1"/>
      <c r="L3703" s="10"/>
      <c r="M3703" s="1"/>
    </row>
    <row r="3704" spans="7:13" customFormat="1" x14ac:dyDescent="0.25">
      <c r="G3704" s="10"/>
      <c r="H3704" s="1"/>
      <c r="J3704" s="1"/>
      <c r="L3704" s="10"/>
      <c r="M3704" s="1"/>
    </row>
    <row r="3705" spans="7:13" customFormat="1" x14ac:dyDescent="0.25">
      <c r="G3705" s="10"/>
      <c r="H3705" s="1"/>
      <c r="J3705" s="1"/>
      <c r="L3705" s="10"/>
      <c r="M3705" s="1"/>
    </row>
    <row r="3706" spans="7:13" customFormat="1" x14ac:dyDescent="0.25">
      <c r="G3706" s="10"/>
      <c r="H3706" s="1"/>
      <c r="J3706" s="1"/>
      <c r="L3706" s="10"/>
      <c r="M3706" s="1"/>
    </row>
    <row r="3707" spans="7:13" customFormat="1" x14ac:dyDescent="0.25">
      <c r="G3707" s="10"/>
      <c r="H3707" s="1"/>
      <c r="J3707" s="1"/>
      <c r="L3707" s="10"/>
      <c r="M3707" s="1"/>
    </row>
    <row r="3708" spans="7:13" customFormat="1" x14ac:dyDescent="0.25">
      <c r="G3708" s="10"/>
      <c r="H3708" s="1"/>
      <c r="J3708" s="1"/>
      <c r="L3708" s="10"/>
      <c r="M3708" s="1"/>
    </row>
    <row r="3709" spans="7:13" customFormat="1" x14ac:dyDescent="0.25">
      <c r="G3709" s="10"/>
      <c r="H3709" s="1"/>
      <c r="J3709" s="1"/>
      <c r="L3709" s="10"/>
      <c r="M3709" s="1"/>
    </row>
    <row r="3710" spans="7:13" customFormat="1" x14ac:dyDescent="0.25">
      <c r="G3710" s="10"/>
      <c r="H3710" s="1"/>
      <c r="J3710" s="1"/>
      <c r="L3710" s="10"/>
      <c r="M3710" s="1"/>
    </row>
    <row r="3711" spans="7:13" customFormat="1" x14ac:dyDescent="0.25">
      <c r="G3711" s="10"/>
      <c r="H3711" s="1"/>
      <c r="J3711" s="1"/>
      <c r="L3711" s="10"/>
      <c r="M3711" s="1"/>
    </row>
    <row r="3712" spans="7:13" customFormat="1" x14ac:dyDescent="0.25">
      <c r="G3712" s="10"/>
      <c r="H3712" s="1"/>
      <c r="J3712" s="1"/>
      <c r="L3712" s="10"/>
      <c r="M3712" s="1"/>
    </row>
    <row r="3713" spans="7:13" customFormat="1" x14ac:dyDescent="0.25">
      <c r="G3713" s="10"/>
      <c r="H3713" s="1"/>
      <c r="J3713" s="1"/>
      <c r="L3713" s="10"/>
      <c r="M3713" s="1"/>
    </row>
    <row r="3714" spans="7:13" customFormat="1" x14ac:dyDescent="0.25">
      <c r="G3714" s="10"/>
      <c r="H3714" s="1"/>
      <c r="J3714" s="1"/>
      <c r="L3714" s="10"/>
      <c r="M3714" s="1"/>
    </row>
    <row r="3715" spans="7:13" customFormat="1" x14ac:dyDescent="0.25">
      <c r="G3715" s="10"/>
      <c r="H3715" s="1"/>
      <c r="J3715" s="1"/>
      <c r="L3715" s="10"/>
      <c r="M3715" s="1"/>
    </row>
    <row r="3716" spans="7:13" customFormat="1" x14ac:dyDescent="0.25">
      <c r="G3716" s="10"/>
      <c r="H3716" s="1"/>
      <c r="J3716" s="1"/>
      <c r="L3716" s="10"/>
      <c r="M3716" s="1"/>
    </row>
    <row r="3717" spans="7:13" customFormat="1" x14ac:dyDescent="0.25">
      <c r="G3717" s="10"/>
      <c r="H3717" s="1"/>
      <c r="J3717" s="1"/>
      <c r="L3717" s="10"/>
      <c r="M3717" s="1"/>
    </row>
    <row r="3718" spans="7:13" customFormat="1" x14ac:dyDescent="0.25">
      <c r="G3718" s="10"/>
      <c r="H3718" s="1"/>
      <c r="J3718" s="1"/>
      <c r="L3718" s="10"/>
      <c r="M3718" s="1"/>
    </row>
    <row r="3719" spans="7:13" customFormat="1" x14ac:dyDescent="0.25">
      <c r="G3719" s="10"/>
      <c r="H3719" s="1"/>
      <c r="J3719" s="1"/>
      <c r="L3719" s="10"/>
      <c r="M3719" s="1"/>
    </row>
    <row r="3720" spans="7:13" customFormat="1" x14ac:dyDescent="0.25">
      <c r="G3720" s="10"/>
      <c r="H3720" s="1"/>
      <c r="J3720" s="1"/>
      <c r="L3720" s="10"/>
      <c r="M3720" s="1"/>
    </row>
    <row r="3721" spans="7:13" customFormat="1" x14ac:dyDescent="0.25">
      <c r="G3721" s="10"/>
      <c r="H3721" s="1"/>
      <c r="J3721" s="1"/>
      <c r="L3721" s="10"/>
      <c r="M3721" s="1"/>
    </row>
    <row r="3722" spans="7:13" customFormat="1" x14ac:dyDescent="0.25">
      <c r="G3722" s="10"/>
      <c r="H3722" s="1"/>
      <c r="J3722" s="1"/>
      <c r="L3722" s="10"/>
      <c r="M3722" s="1"/>
    </row>
    <row r="3723" spans="7:13" customFormat="1" x14ac:dyDescent="0.25">
      <c r="G3723" s="10"/>
      <c r="H3723" s="1"/>
      <c r="J3723" s="1"/>
      <c r="L3723" s="10"/>
      <c r="M3723" s="1"/>
    </row>
    <row r="3724" spans="7:13" customFormat="1" x14ac:dyDescent="0.25">
      <c r="G3724" s="10"/>
      <c r="H3724" s="1"/>
      <c r="J3724" s="1"/>
      <c r="L3724" s="10"/>
      <c r="M3724" s="1"/>
    </row>
    <row r="3725" spans="7:13" customFormat="1" x14ac:dyDescent="0.25">
      <c r="G3725" s="10"/>
      <c r="H3725" s="1"/>
      <c r="J3725" s="1"/>
      <c r="L3725" s="10"/>
      <c r="M3725" s="1"/>
    </row>
    <row r="3726" spans="7:13" customFormat="1" x14ac:dyDescent="0.25">
      <c r="G3726" s="10"/>
      <c r="H3726" s="1"/>
      <c r="J3726" s="1"/>
      <c r="L3726" s="10"/>
      <c r="M3726" s="1"/>
    </row>
    <row r="3727" spans="7:13" customFormat="1" x14ac:dyDescent="0.25">
      <c r="G3727" s="10"/>
      <c r="H3727" s="1"/>
      <c r="J3727" s="1"/>
      <c r="L3727" s="10"/>
      <c r="M3727" s="1"/>
    </row>
    <row r="3728" spans="7:13" customFormat="1" x14ac:dyDescent="0.25">
      <c r="G3728" s="10"/>
      <c r="H3728" s="1"/>
      <c r="J3728" s="1"/>
      <c r="L3728" s="10"/>
      <c r="M3728" s="1"/>
    </row>
    <row r="3729" spans="7:13" customFormat="1" x14ac:dyDescent="0.25">
      <c r="G3729" s="10"/>
      <c r="H3729" s="1"/>
      <c r="J3729" s="1"/>
      <c r="L3729" s="10"/>
      <c r="M3729" s="1"/>
    </row>
    <row r="3730" spans="7:13" customFormat="1" x14ac:dyDescent="0.25">
      <c r="G3730" s="10"/>
      <c r="H3730" s="1"/>
      <c r="J3730" s="1"/>
      <c r="L3730" s="10"/>
      <c r="M3730" s="1"/>
    </row>
    <row r="3731" spans="7:13" customFormat="1" x14ac:dyDescent="0.25">
      <c r="G3731" s="10"/>
      <c r="H3731" s="1"/>
      <c r="J3731" s="1"/>
      <c r="L3731" s="10"/>
      <c r="M3731" s="1"/>
    </row>
    <row r="3732" spans="7:13" customFormat="1" x14ac:dyDescent="0.25">
      <c r="G3732" s="10"/>
      <c r="H3732" s="1"/>
      <c r="J3732" s="1"/>
      <c r="L3732" s="10"/>
      <c r="M3732" s="1"/>
    </row>
    <row r="3733" spans="7:13" customFormat="1" x14ac:dyDescent="0.25">
      <c r="G3733" s="10"/>
      <c r="H3733" s="1"/>
      <c r="J3733" s="1"/>
      <c r="L3733" s="10"/>
      <c r="M3733" s="1"/>
    </row>
    <row r="3734" spans="7:13" customFormat="1" x14ac:dyDescent="0.25">
      <c r="G3734" s="10"/>
      <c r="H3734" s="1"/>
      <c r="J3734" s="1"/>
      <c r="L3734" s="10"/>
      <c r="M3734" s="1"/>
    </row>
    <row r="3735" spans="7:13" customFormat="1" x14ac:dyDescent="0.25">
      <c r="G3735" s="10"/>
      <c r="H3735" s="1"/>
      <c r="J3735" s="1"/>
      <c r="L3735" s="10"/>
      <c r="M3735" s="1"/>
    </row>
    <row r="3736" spans="7:13" customFormat="1" x14ac:dyDescent="0.25">
      <c r="G3736" s="10"/>
      <c r="H3736" s="1"/>
      <c r="J3736" s="1"/>
      <c r="L3736" s="10"/>
      <c r="M3736" s="1"/>
    </row>
    <row r="3737" spans="7:13" customFormat="1" x14ac:dyDescent="0.25">
      <c r="G3737" s="10"/>
      <c r="H3737" s="1"/>
      <c r="J3737" s="1"/>
      <c r="L3737" s="10"/>
      <c r="M3737" s="1"/>
    </row>
    <row r="3738" spans="7:13" customFormat="1" x14ac:dyDescent="0.25">
      <c r="G3738" s="10"/>
      <c r="H3738" s="1"/>
      <c r="J3738" s="1"/>
      <c r="L3738" s="10"/>
      <c r="M3738" s="1"/>
    </row>
    <row r="3739" spans="7:13" customFormat="1" x14ac:dyDescent="0.25">
      <c r="G3739" s="10"/>
      <c r="H3739" s="1"/>
      <c r="J3739" s="1"/>
      <c r="L3739" s="10"/>
      <c r="M3739" s="1"/>
    </row>
    <row r="3740" spans="7:13" customFormat="1" x14ac:dyDescent="0.25">
      <c r="G3740" s="10"/>
      <c r="H3740" s="1"/>
      <c r="J3740" s="1"/>
      <c r="L3740" s="10"/>
      <c r="M3740" s="1"/>
    </row>
    <row r="3741" spans="7:13" customFormat="1" x14ac:dyDescent="0.25">
      <c r="G3741" s="10"/>
      <c r="H3741" s="1"/>
      <c r="J3741" s="1"/>
      <c r="L3741" s="10"/>
      <c r="M3741" s="1"/>
    </row>
    <row r="3742" spans="7:13" customFormat="1" x14ac:dyDescent="0.25">
      <c r="G3742" s="10"/>
      <c r="H3742" s="1"/>
      <c r="J3742" s="1"/>
      <c r="L3742" s="10"/>
      <c r="M3742" s="1"/>
    </row>
    <row r="3743" spans="7:13" customFormat="1" x14ac:dyDescent="0.25">
      <c r="G3743" s="10"/>
      <c r="H3743" s="1"/>
      <c r="J3743" s="1"/>
      <c r="L3743" s="10"/>
      <c r="M3743" s="1"/>
    </row>
    <row r="3744" spans="7:13" customFormat="1" x14ac:dyDescent="0.25">
      <c r="G3744" s="10"/>
      <c r="H3744" s="1"/>
      <c r="J3744" s="1"/>
      <c r="L3744" s="10"/>
      <c r="M3744" s="1"/>
    </row>
    <row r="3745" spans="7:13" customFormat="1" x14ac:dyDescent="0.25">
      <c r="G3745" s="10"/>
      <c r="H3745" s="1"/>
      <c r="J3745" s="1"/>
      <c r="L3745" s="10"/>
      <c r="M3745" s="1"/>
    </row>
    <row r="3746" spans="7:13" customFormat="1" x14ac:dyDescent="0.25">
      <c r="G3746" s="10"/>
      <c r="H3746" s="1"/>
      <c r="J3746" s="1"/>
      <c r="L3746" s="10"/>
      <c r="M3746" s="1"/>
    </row>
    <row r="3747" spans="7:13" customFormat="1" x14ac:dyDescent="0.25">
      <c r="G3747" s="10"/>
      <c r="H3747" s="1"/>
      <c r="J3747" s="1"/>
      <c r="L3747" s="10"/>
      <c r="M3747" s="1"/>
    </row>
    <row r="3748" spans="7:13" customFormat="1" x14ac:dyDescent="0.25">
      <c r="G3748" s="10"/>
      <c r="H3748" s="1"/>
      <c r="J3748" s="1"/>
      <c r="L3748" s="10"/>
      <c r="M3748" s="1"/>
    </row>
    <row r="3749" spans="7:13" customFormat="1" x14ac:dyDescent="0.25">
      <c r="G3749" s="10"/>
      <c r="H3749" s="1"/>
      <c r="J3749" s="1"/>
      <c r="L3749" s="10"/>
      <c r="M3749" s="1"/>
    </row>
    <row r="3750" spans="7:13" customFormat="1" x14ac:dyDescent="0.25">
      <c r="G3750" s="10"/>
      <c r="H3750" s="1"/>
      <c r="J3750" s="1"/>
      <c r="L3750" s="10"/>
      <c r="M3750" s="1"/>
    </row>
    <row r="3751" spans="7:13" customFormat="1" x14ac:dyDescent="0.25">
      <c r="G3751" s="10"/>
      <c r="H3751" s="1"/>
      <c r="J3751" s="1"/>
      <c r="L3751" s="10"/>
      <c r="M3751" s="1"/>
    </row>
    <row r="3752" spans="7:13" customFormat="1" x14ac:dyDescent="0.25">
      <c r="G3752" s="10"/>
      <c r="H3752" s="1"/>
      <c r="J3752" s="1"/>
      <c r="L3752" s="10"/>
      <c r="M3752" s="1"/>
    </row>
    <row r="3753" spans="7:13" customFormat="1" x14ac:dyDescent="0.25">
      <c r="G3753" s="10"/>
      <c r="H3753" s="1"/>
      <c r="J3753" s="1"/>
      <c r="L3753" s="10"/>
      <c r="M3753" s="1"/>
    </row>
    <row r="3754" spans="7:13" customFormat="1" x14ac:dyDescent="0.25">
      <c r="G3754" s="10"/>
      <c r="H3754" s="1"/>
      <c r="J3754" s="1"/>
      <c r="L3754" s="10"/>
      <c r="M3754" s="1"/>
    </row>
    <row r="3755" spans="7:13" customFormat="1" x14ac:dyDescent="0.25">
      <c r="G3755" s="10"/>
      <c r="H3755" s="1"/>
      <c r="J3755" s="1"/>
      <c r="L3755" s="10"/>
      <c r="M3755" s="1"/>
    </row>
    <row r="3756" spans="7:13" customFormat="1" x14ac:dyDescent="0.25">
      <c r="G3756" s="10"/>
      <c r="H3756" s="1"/>
      <c r="J3756" s="1"/>
      <c r="L3756" s="10"/>
      <c r="M3756" s="1"/>
    </row>
    <row r="3757" spans="7:13" customFormat="1" x14ac:dyDescent="0.25">
      <c r="G3757" s="10"/>
      <c r="H3757" s="1"/>
      <c r="J3757" s="1"/>
      <c r="L3757" s="10"/>
      <c r="M3757" s="1"/>
    </row>
    <row r="3758" spans="7:13" customFormat="1" x14ac:dyDescent="0.25">
      <c r="G3758" s="10"/>
      <c r="H3758" s="1"/>
      <c r="J3758" s="1"/>
      <c r="L3758" s="10"/>
      <c r="M3758" s="1"/>
    </row>
    <row r="3759" spans="7:13" customFormat="1" x14ac:dyDescent="0.25">
      <c r="G3759" s="10"/>
      <c r="H3759" s="1"/>
      <c r="J3759" s="1"/>
      <c r="L3759" s="10"/>
      <c r="M3759" s="1"/>
    </row>
    <row r="3760" spans="7:13" customFormat="1" x14ac:dyDescent="0.25">
      <c r="G3760" s="10"/>
      <c r="H3760" s="1"/>
      <c r="J3760" s="1"/>
      <c r="L3760" s="10"/>
      <c r="M3760" s="1"/>
    </row>
    <row r="3761" spans="7:13" customFormat="1" x14ac:dyDescent="0.25">
      <c r="G3761" s="10"/>
      <c r="H3761" s="1"/>
      <c r="J3761" s="1"/>
      <c r="L3761" s="10"/>
      <c r="M3761" s="1"/>
    </row>
    <row r="3762" spans="7:13" customFormat="1" x14ac:dyDescent="0.25">
      <c r="G3762" s="10"/>
      <c r="H3762" s="1"/>
      <c r="J3762" s="1"/>
      <c r="L3762" s="10"/>
      <c r="M3762" s="1"/>
    </row>
    <row r="3763" spans="7:13" customFormat="1" x14ac:dyDescent="0.25">
      <c r="G3763" s="10"/>
      <c r="H3763" s="1"/>
      <c r="J3763" s="1"/>
      <c r="L3763" s="10"/>
      <c r="M3763" s="1"/>
    </row>
    <row r="3764" spans="7:13" customFormat="1" x14ac:dyDescent="0.25">
      <c r="G3764" s="10"/>
      <c r="H3764" s="1"/>
      <c r="J3764" s="1"/>
      <c r="L3764" s="10"/>
      <c r="M3764" s="1"/>
    </row>
    <row r="3765" spans="7:13" customFormat="1" x14ac:dyDescent="0.25">
      <c r="G3765" s="10"/>
      <c r="H3765" s="1"/>
      <c r="J3765" s="1"/>
      <c r="L3765" s="10"/>
      <c r="M3765" s="1"/>
    </row>
    <row r="3766" spans="7:13" customFormat="1" x14ac:dyDescent="0.25">
      <c r="G3766" s="10"/>
      <c r="H3766" s="1"/>
      <c r="J3766" s="1"/>
      <c r="L3766" s="10"/>
      <c r="M3766" s="1"/>
    </row>
    <row r="3767" spans="7:13" customFormat="1" x14ac:dyDescent="0.25">
      <c r="G3767" s="10"/>
      <c r="H3767" s="1"/>
      <c r="J3767" s="1"/>
      <c r="L3767" s="10"/>
      <c r="M3767" s="1"/>
    </row>
    <row r="3768" spans="7:13" customFormat="1" x14ac:dyDescent="0.25">
      <c r="G3768" s="10"/>
      <c r="H3768" s="1"/>
      <c r="J3768" s="1"/>
      <c r="L3768" s="10"/>
      <c r="M3768" s="1"/>
    </row>
    <row r="3769" spans="7:13" customFormat="1" x14ac:dyDescent="0.25">
      <c r="G3769" s="10"/>
      <c r="H3769" s="1"/>
      <c r="J3769" s="1"/>
      <c r="L3769" s="10"/>
      <c r="M3769" s="1"/>
    </row>
    <row r="3770" spans="7:13" customFormat="1" x14ac:dyDescent="0.25">
      <c r="G3770" s="10"/>
      <c r="H3770" s="1"/>
      <c r="J3770" s="1"/>
      <c r="L3770" s="10"/>
      <c r="M3770" s="1"/>
    </row>
    <row r="3771" spans="7:13" customFormat="1" x14ac:dyDescent="0.25">
      <c r="G3771" s="10"/>
      <c r="H3771" s="1"/>
      <c r="J3771" s="1"/>
      <c r="L3771" s="10"/>
      <c r="M3771" s="1"/>
    </row>
    <row r="3772" spans="7:13" customFormat="1" x14ac:dyDescent="0.25">
      <c r="G3772" s="10"/>
      <c r="H3772" s="1"/>
      <c r="J3772" s="1"/>
      <c r="L3772" s="10"/>
      <c r="M3772" s="1"/>
    </row>
    <row r="3773" spans="7:13" customFormat="1" x14ac:dyDescent="0.25">
      <c r="G3773" s="10"/>
      <c r="H3773" s="1"/>
      <c r="J3773" s="1"/>
      <c r="L3773" s="10"/>
      <c r="M3773" s="1"/>
    </row>
    <row r="3774" spans="7:13" customFormat="1" x14ac:dyDescent="0.25">
      <c r="G3774" s="10"/>
      <c r="H3774" s="1"/>
      <c r="J3774" s="1"/>
      <c r="L3774" s="10"/>
      <c r="M3774" s="1"/>
    </row>
    <row r="3775" spans="7:13" customFormat="1" x14ac:dyDescent="0.25">
      <c r="G3775" s="10"/>
      <c r="H3775" s="1"/>
      <c r="J3775" s="1"/>
      <c r="L3775" s="10"/>
      <c r="M3775" s="1"/>
    </row>
    <row r="3776" spans="7:13" customFormat="1" x14ac:dyDescent="0.25">
      <c r="G3776" s="10"/>
      <c r="H3776" s="1"/>
      <c r="J3776" s="1"/>
      <c r="L3776" s="10"/>
      <c r="M3776" s="1"/>
    </row>
    <row r="3777" spans="7:13" customFormat="1" x14ac:dyDescent="0.25">
      <c r="G3777" s="10"/>
      <c r="H3777" s="1"/>
      <c r="J3777" s="1"/>
      <c r="L3777" s="10"/>
      <c r="M3777" s="1"/>
    </row>
    <row r="3778" spans="7:13" customFormat="1" x14ac:dyDescent="0.25">
      <c r="G3778" s="10"/>
      <c r="H3778" s="1"/>
      <c r="J3778" s="1"/>
      <c r="L3778" s="10"/>
      <c r="M3778" s="1"/>
    </row>
    <row r="3779" spans="7:13" customFormat="1" x14ac:dyDescent="0.25">
      <c r="G3779" s="10"/>
      <c r="H3779" s="1"/>
      <c r="J3779" s="1"/>
      <c r="L3779" s="10"/>
      <c r="M3779" s="1"/>
    </row>
    <row r="3780" spans="7:13" customFormat="1" x14ac:dyDescent="0.25">
      <c r="G3780" s="10"/>
      <c r="H3780" s="1"/>
      <c r="J3780" s="1"/>
      <c r="L3780" s="10"/>
      <c r="M3780" s="1"/>
    </row>
    <row r="3781" spans="7:13" customFormat="1" x14ac:dyDescent="0.25">
      <c r="G3781" s="10"/>
      <c r="H3781" s="1"/>
      <c r="J3781" s="1"/>
      <c r="L3781" s="10"/>
      <c r="M3781" s="1"/>
    </row>
    <row r="3782" spans="7:13" customFormat="1" x14ac:dyDescent="0.25">
      <c r="G3782" s="10"/>
      <c r="H3782" s="1"/>
      <c r="J3782" s="1"/>
      <c r="L3782" s="10"/>
      <c r="M3782" s="1"/>
    </row>
    <row r="3783" spans="7:13" customFormat="1" x14ac:dyDescent="0.25">
      <c r="G3783" s="10"/>
      <c r="H3783" s="1"/>
      <c r="J3783" s="1"/>
      <c r="L3783" s="10"/>
      <c r="M3783" s="1"/>
    </row>
    <row r="3784" spans="7:13" customFormat="1" x14ac:dyDescent="0.25">
      <c r="G3784" s="10"/>
      <c r="H3784" s="1"/>
      <c r="J3784" s="1"/>
      <c r="L3784" s="10"/>
      <c r="M3784" s="1"/>
    </row>
    <row r="3785" spans="7:13" customFormat="1" x14ac:dyDescent="0.25">
      <c r="G3785" s="10"/>
      <c r="H3785" s="1"/>
      <c r="J3785" s="1"/>
      <c r="L3785" s="10"/>
      <c r="M3785" s="1"/>
    </row>
    <row r="3786" spans="7:13" customFormat="1" x14ac:dyDescent="0.25">
      <c r="G3786" s="10"/>
      <c r="H3786" s="1"/>
      <c r="J3786" s="1"/>
      <c r="L3786" s="10"/>
      <c r="M3786" s="1"/>
    </row>
    <row r="3787" spans="7:13" customFormat="1" x14ac:dyDescent="0.25">
      <c r="G3787" s="10"/>
      <c r="H3787" s="1"/>
      <c r="J3787" s="1"/>
      <c r="L3787" s="10"/>
      <c r="M3787" s="1"/>
    </row>
    <row r="3788" spans="7:13" customFormat="1" x14ac:dyDescent="0.25">
      <c r="G3788" s="10"/>
      <c r="H3788" s="1"/>
      <c r="J3788" s="1"/>
      <c r="L3788" s="10"/>
      <c r="M3788" s="1"/>
    </row>
    <row r="3789" spans="7:13" customFormat="1" x14ac:dyDescent="0.25">
      <c r="G3789" s="10"/>
      <c r="H3789" s="1"/>
      <c r="J3789" s="1"/>
      <c r="L3789" s="10"/>
      <c r="M3789" s="1"/>
    </row>
    <row r="3790" spans="7:13" customFormat="1" x14ac:dyDescent="0.25">
      <c r="G3790" s="10"/>
      <c r="H3790" s="1"/>
      <c r="J3790" s="1"/>
      <c r="L3790" s="10"/>
      <c r="M3790" s="1"/>
    </row>
    <row r="3791" spans="7:13" customFormat="1" x14ac:dyDescent="0.25">
      <c r="G3791" s="10"/>
      <c r="H3791" s="1"/>
      <c r="J3791" s="1"/>
      <c r="L3791" s="10"/>
      <c r="M3791" s="1"/>
    </row>
    <row r="3792" spans="7:13" customFormat="1" x14ac:dyDescent="0.25">
      <c r="G3792" s="10"/>
      <c r="H3792" s="1"/>
      <c r="J3792" s="1"/>
      <c r="L3792" s="10"/>
      <c r="M3792" s="1"/>
    </row>
    <row r="3793" spans="7:13" customFormat="1" x14ac:dyDescent="0.25">
      <c r="G3793" s="10"/>
      <c r="H3793" s="1"/>
      <c r="J3793" s="1"/>
      <c r="L3793" s="10"/>
      <c r="M3793" s="1"/>
    </row>
    <row r="3794" spans="7:13" customFormat="1" x14ac:dyDescent="0.25">
      <c r="G3794" s="10"/>
      <c r="H3794" s="1"/>
      <c r="J3794" s="1"/>
      <c r="L3794" s="10"/>
      <c r="M3794" s="1"/>
    </row>
    <row r="3795" spans="7:13" customFormat="1" x14ac:dyDescent="0.25">
      <c r="G3795" s="10"/>
      <c r="H3795" s="1"/>
      <c r="J3795" s="1"/>
      <c r="L3795" s="10"/>
      <c r="M3795" s="1"/>
    </row>
    <row r="3796" spans="7:13" customFormat="1" x14ac:dyDescent="0.25">
      <c r="G3796" s="10"/>
      <c r="H3796" s="1"/>
      <c r="J3796" s="1"/>
      <c r="L3796" s="10"/>
      <c r="M3796" s="1"/>
    </row>
    <row r="3797" spans="7:13" customFormat="1" x14ac:dyDescent="0.25">
      <c r="G3797" s="10"/>
      <c r="H3797" s="1"/>
      <c r="J3797" s="1"/>
      <c r="L3797" s="10"/>
      <c r="M3797" s="1"/>
    </row>
    <row r="3798" spans="7:13" customFormat="1" x14ac:dyDescent="0.25">
      <c r="G3798" s="10"/>
      <c r="H3798" s="1"/>
      <c r="J3798" s="1"/>
      <c r="L3798" s="10"/>
      <c r="M3798" s="1"/>
    </row>
    <row r="3799" spans="7:13" customFormat="1" x14ac:dyDescent="0.25">
      <c r="G3799" s="10"/>
      <c r="H3799" s="1"/>
      <c r="J3799" s="1"/>
      <c r="L3799" s="10"/>
      <c r="M3799" s="1"/>
    </row>
    <row r="3800" spans="7:13" customFormat="1" x14ac:dyDescent="0.25">
      <c r="G3800" s="10"/>
      <c r="H3800" s="1"/>
      <c r="J3800" s="1"/>
      <c r="L3800" s="10"/>
      <c r="M3800" s="1"/>
    </row>
    <row r="3801" spans="7:13" customFormat="1" x14ac:dyDescent="0.25">
      <c r="G3801" s="10"/>
      <c r="H3801" s="1"/>
      <c r="J3801" s="1"/>
      <c r="L3801" s="10"/>
      <c r="M3801" s="1"/>
    </row>
    <row r="3802" spans="7:13" customFormat="1" x14ac:dyDescent="0.25">
      <c r="G3802" s="10"/>
      <c r="H3802" s="1"/>
      <c r="J3802" s="1"/>
      <c r="L3802" s="10"/>
      <c r="M3802" s="1"/>
    </row>
    <row r="3803" spans="7:13" customFormat="1" x14ac:dyDescent="0.25">
      <c r="G3803" s="10"/>
      <c r="H3803" s="1"/>
      <c r="J3803" s="1"/>
      <c r="L3803" s="10"/>
      <c r="M3803" s="1"/>
    </row>
    <row r="3804" spans="7:13" customFormat="1" x14ac:dyDescent="0.25">
      <c r="G3804" s="10"/>
      <c r="H3804" s="1"/>
      <c r="J3804" s="1"/>
      <c r="L3804" s="10"/>
      <c r="M3804" s="1"/>
    </row>
    <row r="3805" spans="7:13" customFormat="1" x14ac:dyDescent="0.25">
      <c r="G3805" s="10"/>
      <c r="H3805" s="1"/>
      <c r="J3805" s="1"/>
      <c r="L3805" s="10"/>
      <c r="M3805" s="1"/>
    </row>
    <row r="3806" spans="7:13" customFormat="1" x14ac:dyDescent="0.25">
      <c r="G3806" s="10"/>
      <c r="H3806" s="1"/>
      <c r="J3806" s="1"/>
      <c r="L3806" s="10"/>
      <c r="M3806" s="1"/>
    </row>
    <row r="3807" spans="7:13" customFormat="1" x14ac:dyDescent="0.25">
      <c r="G3807" s="10"/>
      <c r="H3807" s="1"/>
      <c r="J3807" s="1"/>
      <c r="L3807" s="10"/>
      <c r="M3807" s="1"/>
    </row>
    <row r="3808" spans="7:13" customFormat="1" x14ac:dyDescent="0.25">
      <c r="G3808" s="10"/>
      <c r="H3808" s="1"/>
      <c r="J3808" s="1"/>
      <c r="L3808" s="10"/>
      <c r="M3808" s="1"/>
    </row>
    <row r="3809" spans="7:13" customFormat="1" x14ac:dyDescent="0.25">
      <c r="G3809" s="10"/>
      <c r="H3809" s="1"/>
      <c r="J3809" s="1"/>
      <c r="L3809" s="10"/>
      <c r="M3809" s="1"/>
    </row>
    <row r="3810" spans="7:13" customFormat="1" x14ac:dyDescent="0.25">
      <c r="G3810" s="10"/>
      <c r="H3810" s="1"/>
      <c r="J3810" s="1"/>
      <c r="L3810" s="10"/>
      <c r="M3810" s="1"/>
    </row>
    <row r="3811" spans="7:13" customFormat="1" x14ac:dyDescent="0.25">
      <c r="G3811" s="10"/>
      <c r="H3811" s="1"/>
      <c r="J3811" s="1"/>
      <c r="L3811" s="10"/>
      <c r="M3811" s="1"/>
    </row>
    <row r="3812" spans="7:13" customFormat="1" x14ac:dyDescent="0.25">
      <c r="G3812" s="10"/>
      <c r="H3812" s="1"/>
      <c r="J3812" s="1"/>
      <c r="L3812" s="10"/>
      <c r="M3812" s="1"/>
    </row>
    <row r="3813" spans="7:13" customFormat="1" x14ac:dyDescent="0.25">
      <c r="G3813" s="10"/>
      <c r="H3813" s="1"/>
      <c r="J3813" s="1"/>
      <c r="L3813" s="10"/>
      <c r="M3813" s="1"/>
    </row>
    <row r="3814" spans="7:13" customFormat="1" x14ac:dyDescent="0.25">
      <c r="G3814" s="10"/>
      <c r="H3814" s="1"/>
      <c r="J3814" s="1"/>
      <c r="L3814" s="10"/>
      <c r="M3814" s="1"/>
    </row>
    <row r="3815" spans="7:13" customFormat="1" x14ac:dyDescent="0.25">
      <c r="G3815" s="10"/>
      <c r="H3815" s="1"/>
      <c r="J3815" s="1"/>
      <c r="L3815" s="10"/>
      <c r="M3815" s="1"/>
    </row>
    <row r="3816" spans="7:13" customFormat="1" x14ac:dyDescent="0.25">
      <c r="G3816" s="10"/>
      <c r="H3816" s="1"/>
      <c r="J3816" s="1"/>
      <c r="L3816" s="10"/>
      <c r="M3816" s="1"/>
    </row>
    <row r="3817" spans="7:13" customFormat="1" x14ac:dyDescent="0.25">
      <c r="G3817" s="10"/>
      <c r="H3817" s="1"/>
      <c r="J3817" s="1"/>
      <c r="L3817" s="10"/>
      <c r="M3817" s="1"/>
    </row>
    <row r="3818" spans="7:13" customFormat="1" x14ac:dyDescent="0.25">
      <c r="G3818" s="10"/>
      <c r="H3818" s="1"/>
      <c r="J3818" s="1"/>
      <c r="L3818" s="10"/>
      <c r="M3818" s="1"/>
    </row>
    <row r="3819" spans="7:13" customFormat="1" x14ac:dyDescent="0.25">
      <c r="G3819" s="10"/>
      <c r="H3819" s="1"/>
      <c r="J3819" s="1"/>
      <c r="L3819" s="10"/>
      <c r="M3819" s="1"/>
    </row>
    <row r="3820" spans="7:13" customFormat="1" x14ac:dyDescent="0.25">
      <c r="G3820" s="10"/>
      <c r="H3820" s="1"/>
      <c r="J3820" s="1"/>
      <c r="L3820" s="10"/>
      <c r="M3820" s="1"/>
    </row>
    <row r="3821" spans="7:13" customFormat="1" x14ac:dyDescent="0.25">
      <c r="G3821" s="10"/>
      <c r="H3821" s="1"/>
      <c r="J3821" s="1"/>
      <c r="L3821" s="10"/>
      <c r="M3821" s="1"/>
    </row>
    <row r="3822" spans="7:13" customFormat="1" x14ac:dyDescent="0.25">
      <c r="G3822" s="10"/>
      <c r="H3822" s="1"/>
      <c r="J3822" s="1"/>
      <c r="L3822" s="10"/>
      <c r="M3822" s="1"/>
    </row>
    <row r="3823" spans="7:13" customFormat="1" x14ac:dyDescent="0.25">
      <c r="G3823" s="10"/>
      <c r="H3823" s="1"/>
      <c r="J3823" s="1"/>
      <c r="L3823" s="10"/>
      <c r="M3823" s="1"/>
    </row>
    <row r="3824" spans="7:13" customFormat="1" x14ac:dyDescent="0.25">
      <c r="G3824" s="10"/>
      <c r="H3824" s="1"/>
      <c r="J3824" s="1"/>
      <c r="L3824" s="10"/>
      <c r="M3824" s="1"/>
    </row>
    <row r="3825" spans="7:13" customFormat="1" x14ac:dyDescent="0.25">
      <c r="G3825" s="10"/>
      <c r="H3825" s="1"/>
      <c r="J3825" s="1"/>
      <c r="L3825" s="10"/>
      <c r="M3825" s="1"/>
    </row>
    <row r="3826" spans="7:13" customFormat="1" x14ac:dyDescent="0.25">
      <c r="G3826" s="10"/>
      <c r="H3826" s="1"/>
      <c r="J3826" s="1"/>
      <c r="L3826" s="10"/>
      <c r="M3826" s="1"/>
    </row>
    <row r="3827" spans="7:13" customFormat="1" x14ac:dyDescent="0.25">
      <c r="G3827" s="10"/>
      <c r="H3827" s="1"/>
      <c r="J3827" s="1"/>
      <c r="L3827" s="10"/>
      <c r="M3827" s="1"/>
    </row>
    <row r="3828" spans="7:13" customFormat="1" x14ac:dyDescent="0.25">
      <c r="G3828" s="10"/>
      <c r="H3828" s="1"/>
      <c r="J3828" s="1"/>
      <c r="L3828" s="10"/>
      <c r="M3828" s="1"/>
    </row>
    <row r="3829" spans="7:13" customFormat="1" x14ac:dyDescent="0.25">
      <c r="G3829" s="10"/>
      <c r="H3829" s="1"/>
      <c r="J3829" s="1"/>
      <c r="L3829" s="10"/>
      <c r="M3829" s="1"/>
    </row>
    <row r="3830" spans="7:13" customFormat="1" x14ac:dyDescent="0.25">
      <c r="G3830" s="10"/>
      <c r="H3830" s="1"/>
      <c r="J3830" s="1"/>
      <c r="L3830" s="10"/>
      <c r="M3830" s="1"/>
    </row>
    <row r="3831" spans="7:13" customFormat="1" x14ac:dyDescent="0.25">
      <c r="G3831" s="10"/>
      <c r="H3831" s="1"/>
      <c r="J3831" s="1"/>
      <c r="L3831" s="10"/>
      <c r="M3831" s="1"/>
    </row>
    <row r="3832" spans="7:13" customFormat="1" x14ac:dyDescent="0.25">
      <c r="G3832" s="10"/>
      <c r="H3832" s="1"/>
      <c r="J3832" s="1"/>
      <c r="L3832" s="10"/>
      <c r="M3832" s="1"/>
    </row>
    <row r="3833" spans="7:13" customFormat="1" x14ac:dyDescent="0.25">
      <c r="G3833" s="10"/>
      <c r="H3833" s="1"/>
      <c r="J3833" s="1"/>
      <c r="L3833" s="10"/>
      <c r="M3833" s="1"/>
    </row>
    <row r="3834" spans="7:13" customFormat="1" x14ac:dyDescent="0.25">
      <c r="G3834" s="10"/>
      <c r="H3834" s="1"/>
      <c r="J3834" s="1"/>
      <c r="L3834" s="10"/>
      <c r="M3834" s="1"/>
    </row>
    <row r="3835" spans="7:13" customFormat="1" x14ac:dyDescent="0.25">
      <c r="G3835" s="10"/>
      <c r="H3835" s="1"/>
      <c r="J3835" s="1"/>
      <c r="L3835" s="10"/>
      <c r="M3835" s="1"/>
    </row>
    <row r="3836" spans="7:13" customFormat="1" x14ac:dyDescent="0.25">
      <c r="G3836" s="10"/>
      <c r="H3836" s="1"/>
      <c r="J3836" s="1"/>
      <c r="L3836" s="10"/>
      <c r="M3836" s="1"/>
    </row>
    <row r="3837" spans="7:13" customFormat="1" x14ac:dyDescent="0.25">
      <c r="G3837" s="10"/>
      <c r="H3837" s="1"/>
      <c r="J3837" s="1"/>
      <c r="L3837" s="10"/>
      <c r="M3837" s="1"/>
    </row>
    <row r="3838" spans="7:13" customFormat="1" x14ac:dyDescent="0.25">
      <c r="G3838" s="10"/>
      <c r="H3838" s="1"/>
      <c r="J3838" s="1"/>
      <c r="L3838" s="10"/>
      <c r="M3838" s="1"/>
    </row>
    <row r="3839" spans="7:13" customFormat="1" x14ac:dyDescent="0.25">
      <c r="G3839" s="10"/>
      <c r="H3839" s="1"/>
      <c r="J3839" s="1"/>
      <c r="L3839" s="10"/>
      <c r="M3839" s="1"/>
    </row>
    <row r="3840" spans="7:13" customFormat="1" x14ac:dyDescent="0.25">
      <c r="G3840" s="10"/>
      <c r="H3840" s="1"/>
      <c r="J3840" s="1"/>
      <c r="L3840" s="10"/>
      <c r="M3840" s="1"/>
    </row>
    <row r="3841" spans="7:13" customFormat="1" x14ac:dyDescent="0.25">
      <c r="G3841" s="10"/>
      <c r="H3841" s="1"/>
      <c r="J3841" s="1"/>
      <c r="L3841" s="10"/>
      <c r="M3841" s="1"/>
    </row>
    <row r="3842" spans="7:13" customFormat="1" x14ac:dyDescent="0.25">
      <c r="G3842" s="10"/>
      <c r="H3842" s="1"/>
      <c r="J3842" s="1"/>
      <c r="L3842" s="10"/>
      <c r="M3842" s="1"/>
    </row>
    <row r="3843" spans="7:13" customFormat="1" x14ac:dyDescent="0.25">
      <c r="G3843" s="10"/>
      <c r="H3843" s="1"/>
      <c r="J3843" s="1"/>
      <c r="L3843" s="10"/>
      <c r="M3843" s="1"/>
    </row>
    <row r="3844" spans="7:13" customFormat="1" x14ac:dyDescent="0.25">
      <c r="G3844" s="10"/>
      <c r="H3844" s="1"/>
      <c r="J3844" s="1"/>
      <c r="L3844" s="10"/>
      <c r="M3844" s="1"/>
    </row>
    <row r="3845" spans="7:13" customFormat="1" x14ac:dyDescent="0.25">
      <c r="G3845" s="10"/>
      <c r="H3845" s="1"/>
      <c r="J3845" s="1"/>
      <c r="L3845" s="10"/>
      <c r="M3845" s="1"/>
    </row>
    <row r="3846" spans="7:13" customFormat="1" x14ac:dyDescent="0.25">
      <c r="G3846" s="10"/>
      <c r="H3846" s="1"/>
      <c r="J3846" s="1"/>
      <c r="L3846" s="10"/>
      <c r="M3846" s="1"/>
    </row>
    <row r="3847" spans="7:13" customFormat="1" x14ac:dyDescent="0.25">
      <c r="G3847" s="10"/>
      <c r="H3847" s="1"/>
      <c r="J3847" s="1"/>
      <c r="L3847" s="10"/>
      <c r="M3847" s="1"/>
    </row>
    <row r="3848" spans="7:13" customFormat="1" x14ac:dyDescent="0.25">
      <c r="G3848" s="10"/>
      <c r="H3848" s="1"/>
      <c r="J3848" s="1"/>
      <c r="L3848" s="10"/>
      <c r="M3848" s="1"/>
    </row>
    <row r="3849" spans="7:13" customFormat="1" x14ac:dyDescent="0.25">
      <c r="G3849" s="10"/>
      <c r="H3849" s="1"/>
      <c r="J3849" s="1"/>
      <c r="L3849" s="10"/>
      <c r="M3849" s="1"/>
    </row>
    <row r="3850" spans="7:13" customFormat="1" x14ac:dyDescent="0.25">
      <c r="G3850" s="10"/>
      <c r="H3850" s="1"/>
      <c r="J3850" s="1"/>
      <c r="L3850" s="10"/>
      <c r="M3850" s="1"/>
    </row>
    <row r="3851" spans="7:13" customFormat="1" x14ac:dyDescent="0.25">
      <c r="G3851" s="10"/>
      <c r="H3851" s="1"/>
      <c r="J3851" s="1"/>
      <c r="L3851" s="10"/>
      <c r="M3851" s="1"/>
    </row>
    <row r="3852" spans="7:13" customFormat="1" x14ac:dyDescent="0.25">
      <c r="G3852" s="10"/>
      <c r="H3852" s="1"/>
      <c r="J3852" s="1"/>
      <c r="L3852" s="10"/>
      <c r="M3852" s="1"/>
    </row>
    <row r="3853" spans="7:13" customFormat="1" x14ac:dyDescent="0.25">
      <c r="G3853" s="10"/>
      <c r="H3853" s="1"/>
      <c r="J3853" s="1"/>
      <c r="L3853" s="10"/>
      <c r="M3853" s="1"/>
    </row>
    <row r="3854" spans="7:13" customFormat="1" x14ac:dyDescent="0.25">
      <c r="G3854" s="10"/>
      <c r="H3854" s="1"/>
      <c r="J3854" s="1"/>
      <c r="L3854" s="10"/>
      <c r="M3854" s="1"/>
    </row>
    <row r="3855" spans="7:13" customFormat="1" x14ac:dyDescent="0.25">
      <c r="G3855" s="10"/>
      <c r="H3855" s="1"/>
      <c r="J3855" s="1"/>
      <c r="L3855" s="10"/>
      <c r="M3855" s="1"/>
    </row>
    <row r="3856" spans="7:13" customFormat="1" x14ac:dyDescent="0.25">
      <c r="G3856" s="10"/>
      <c r="H3856" s="1"/>
      <c r="J3856" s="1"/>
      <c r="L3856" s="10"/>
      <c r="M3856" s="1"/>
    </row>
    <row r="3857" spans="7:13" customFormat="1" x14ac:dyDescent="0.25">
      <c r="G3857" s="10"/>
      <c r="H3857" s="1"/>
      <c r="J3857" s="1"/>
      <c r="L3857" s="10"/>
      <c r="M3857" s="1"/>
    </row>
    <row r="3858" spans="7:13" customFormat="1" x14ac:dyDescent="0.25">
      <c r="G3858" s="10"/>
      <c r="H3858" s="1"/>
      <c r="J3858" s="1"/>
      <c r="L3858" s="10"/>
      <c r="M3858" s="1"/>
    </row>
    <row r="3859" spans="7:13" customFormat="1" x14ac:dyDescent="0.25">
      <c r="G3859" s="10"/>
      <c r="H3859" s="1"/>
      <c r="J3859" s="1"/>
      <c r="L3859" s="10"/>
      <c r="M3859" s="1"/>
    </row>
    <row r="3860" spans="7:13" customFormat="1" x14ac:dyDescent="0.25">
      <c r="G3860" s="10"/>
      <c r="H3860" s="1"/>
      <c r="J3860" s="1"/>
      <c r="L3860" s="10"/>
      <c r="M3860" s="1"/>
    </row>
    <row r="3861" spans="7:13" customFormat="1" x14ac:dyDescent="0.25">
      <c r="G3861" s="10"/>
      <c r="H3861" s="1"/>
      <c r="J3861" s="1"/>
      <c r="L3861" s="10"/>
      <c r="M3861" s="1"/>
    </row>
    <row r="3862" spans="7:13" customFormat="1" x14ac:dyDescent="0.25">
      <c r="G3862" s="10"/>
      <c r="H3862" s="1"/>
      <c r="J3862" s="1"/>
      <c r="L3862" s="10"/>
      <c r="M3862" s="1"/>
    </row>
    <row r="3863" spans="7:13" customFormat="1" x14ac:dyDescent="0.25">
      <c r="G3863" s="10"/>
      <c r="H3863" s="1"/>
      <c r="J3863" s="1"/>
      <c r="L3863" s="10"/>
      <c r="M3863" s="1"/>
    </row>
    <row r="3864" spans="7:13" customFormat="1" x14ac:dyDescent="0.25">
      <c r="G3864" s="10"/>
      <c r="H3864" s="1"/>
      <c r="J3864" s="1"/>
      <c r="L3864" s="10"/>
      <c r="M3864" s="1"/>
    </row>
    <row r="3865" spans="7:13" customFormat="1" x14ac:dyDescent="0.25">
      <c r="G3865" s="10"/>
      <c r="H3865" s="1"/>
      <c r="J3865" s="1"/>
      <c r="L3865" s="10"/>
      <c r="M3865" s="1"/>
    </row>
    <row r="3866" spans="7:13" customFormat="1" x14ac:dyDescent="0.25">
      <c r="G3866" s="10"/>
      <c r="H3866" s="1"/>
      <c r="J3866" s="1"/>
      <c r="L3866" s="10"/>
      <c r="M3866" s="1"/>
    </row>
    <row r="3867" spans="7:13" customFormat="1" x14ac:dyDescent="0.25">
      <c r="G3867" s="10"/>
      <c r="H3867" s="1"/>
      <c r="J3867" s="1"/>
      <c r="L3867" s="10"/>
      <c r="M3867" s="1"/>
    </row>
    <row r="3868" spans="7:13" customFormat="1" x14ac:dyDescent="0.25">
      <c r="G3868" s="10"/>
      <c r="H3868" s="1"/>
      <c r="J3868" s="1"/>
      <c r="L3868" s="10"/>
      <c r="M3868" s="1"/>
    </row>
    <row r="3869" spans="7:13" customFormat="1" x14ac:dyDescent="0.25">
      <c r="G3869" s="10"/>
      <c r="H3869" s="1"/>
      <c r="J3869" s="1"/>
      <c r="L3869" s="10"/>
      <c r="M3869" s="1"/>
    </row>
    <row r="3870" spans="7:13" customFormat="1" x14ac:dyDescent="0.25">
      <c r="G3870" s="10"/>
      <c r="H3870" s="1"/>
      <c r="J3870" s="1"/>
      <c r="L3870" s="10"/>
      <c r="M3870" s="1"/>
    </row>
    <row r="3871" spans="7:13" customFormat="1" x14ac:dyDescent="0.25">
      <c r="G3871" s="10"/>
      <c r="H3871" s="1"/>
      <c r="J3871" s="1"/>
      <c r="L3871" s="10"/>
      <c r="M3871" s="1"/>
    </row>
    <row r="3872" spans="7:13" customFormat="1" x14ac:dyDescent="0.25">
      <c r="G3872" s="10"/>
      <c r="H3872" s="1"/>
      <c r="J3872" s="1"/>
      <c r="L3872" s="10"/>
      <c r="M3872" s="1"/>
    </row>
    <row r="3873" spans="7:13" customFormat="1" x14ac:dyDescent="0.25">
      <c r="G3873" s="10"/>
      <c r="H3873" s="1"/>
      <c r="J3873" s="1"/>
      <c r="L3873" s="10"/>
      <c r="M3873" s="1"/>
    </row>
    <row r="3874" spans="7:13" customFormat="1" x14ac:dyDescent="0.25">
      <c r="G3874" s="10"/>
      <c r="H3874" s="1"/>
      <c r="J3874" s="1"/>
      <c r="L3874" s="10"/>
      <c r="M3874" s="1"/>
    </row>
    <row r="3875" spans="7:13" customFormat="1" x14ac:dyDescent="0.25">
      <c r="G3875" s="10"/>
      <c r="H3875" s="1"/>
      <c r="J3875" s="1"/>
      <c r="L3875" s="10"/>
      <c r="M3875" s="1"/>
    </row>
    <row r="3876" spans="7:13" customFormat="1" x14ac:dyDescent="0.25">
      <c r="G3876" s="10"/>
      <c r="H3876" s="1"/>
      <c r="J3876" s="1"/>
      <c r="L3876" s="10"/>
      <c r="M3876" s="1"/>
    </row>
    <row r="3877" spans="7:13" customFormat="1" x14ac:dyDescent="0.25">
      <c r="G3877" s="10"/>
      <c r="H3877" s="1"/>
      <c r="J3877" s="1"/>
      <c r="L3877" s="10"/>
      <c r="M3877" s="1"/>
    </row>
    <row r="3878" spans="7:13" customFormat="1" x14ac:dyDescent="0.25">
      <c r="G3878" s="10"/>
      <c r="H3878" s="1"/>
      <c r="J3878" s="1"/>
      <c r="L3878" s="10"/>
      <c r="M3878" s="1"/>
    </row>
    <row r="3879" spans="7:13" customFormat="1" x14ac:dyDescent="0.25">
      <c r="G3879" s="10"/>
      <c r="H3879" s="1"/>
      <c r="J3879" s="1"/>
      <c r="L3879" s="10"/>
      <c r="M3879" s="1"/>
    </row>
    <row r="3880" spans="7:13" customFormat="1" x14ac:dyDescent="0.25">
      <c r="G3880" s="10"/>
      <c r="H3880" s="1"/>
      <c r="J3880" s="1"/>
      <c r="L3880" s="10"/>
      <c r="M3880" s="1"/>
    </row>
    <row r="3881" spans="7:13" customFormat="1" x14ac:dyDescent="0.25">
      <c r="G3881" s="10"/>
      <c r="H3881" s="1"/>
      <c r="J3881" s="1"/>
      <c r="L3881" s="10"/>
      <c r="M3881" s="1"/>
    </row>
    <row r="3882" spans="7:13" customFormat="1" x14ac:dyDescent="0.25">
      <c r="G3882" s="10"/>
      <c r="H3882" s="1"/>
      <c r="J3882" s="1"/>
      <c r="L3882" s="10"/>
      <c r="M3882" s="1"/>
    </row>
    <row r="3883" spans="7:13" customFormat="1" x14ac:dyDescent="0.25">
      <c r="G3883" s="10"/>
      <c r="H3883" s="1"/>
      <c r="J3883" s="1"/>
      <c r="L3883" s="10"/>
      <c r="M3883" s="1"/>
    </row>
    <row r="3884" spans="7:13" customFormat="1" x14ac:dyDescent="0.25">
      <c r="G3884" s="10"/>
      <c r="H3884" s="1"/>
      <c r="J3884" s="1"/>
      <c r="L3884" s="10"/>
      <c r="M3884" s="1"/>
    </row>
    <row r="3885" spans="7:13" customFormat="1" x14ac:dyDescent="0.25">
      <c r="G3885" s="10"/>
      <c r="H3885" s="1"/>
      <c r="J3885" s="1"/>
      <c r="L3885" s="10"/>
      <c r="M3885" s="1"/>
    </row>
    <row r="3886" spans="7:13" customFormat="1" x14ac:dyDescent="0.25">
      <c r="G3886" s="10"/>
      <c r="H3886" s="1"/>
      <c r="J3886" s="1"/>
      <c r="L3886" s="10"/>
      <c r="M3886" s="1"/>
    </row>
    <row r="3887" spans="7:13" customFormat="1" x14ac:dyDescent="0.25">
      <c r="G3887" s="10"/>
      <c r="H3887" s="1"/>
      <c r="J3887" s="1"/>
      <c r="L3887" s="10"/>
      <c r="M3887" s="1"/>
    </row>
    <row r="3888" spans="7:13" customFormat="1" x14ac:dyDescent="0.25">
      <c r="G3888" s="10"/>
      <c r="H3888" s="1"/>
      <c r="J3888" s="1"/>
      <c r="L3888" s="10"/>
      <c r="M3888" s="1"/>
    </row>
    <row r="3889" spans="7:13" customFormat="1" x14ac:dyDescent="0.25">
      <c r="G3889" s="10"/>
      <c r="H3889" s="1"/>
      <c r="J3889" s="1"/>
      <c r="L3889" s="10"/>
      <c r="M3889" s="1"/>
    </row>
    <row r="3890" spans="7:13" customFormat="1" x14ac:dyDescent="0.25">
      <c r="G3890" s="10"/>
      <c r="H3890" s="1"/>
      <c r="J3890" s="1"/>
      <c r="L3890" s="10"/>
      <c r="M3890" s="1"/>
    </row>
    <row r="3891" spans="7:13" customFormat="1" x14ac:dyDescent="0.25">
      <c r="G3891" s="10"/>
      <c r="H3891" s="1"/>
      <c r="J3891" s="1"/>
      <c r="L3891" s="10"/>
      <c r="M3891" s="1"/>
    </row>
    <row r="3892" spans="7:13" customFormat="1" x14ac:dyDescent="0.25">
      <c r="G3892" s="10"/>
      <c r="H3892" s="1"/>
      <c r="J3892" s="1"/>
      <c r="L3892" s="10"/>
      <c r="M3892" s="1"/>
    </row>
    <row r="3893" spans="7:13" customFormat="1" x14ac:dyDescent="0.25">
      <c r="G3893" s="10"/>
      <c r="H3893" s="1"/>
      <c r="J3893" s="1"/>
      <c r="L3893" s="10"/>
      <c r="M3893" s="1"/>
    </row>
    <row r="3894" spans="7:13" customFormat="1" x14ac:dyDescent="0.25">
      <c r="G3894" s="10"/>
      <c r="H3894" s="1"/>
      <c r="J3894" s="1"/>
      <c r="L3894" s="10"/>
      <c r="M3894" s="1"/>
    </row>
    <row r="3895" spans="7:13" customFormat="1" x14ac:dyDescent="0.25">
      <c r="G3895" s="10"/>
      <c r="H3895" s="1"/>
      <c r="J3895" s="1"/>
      <c r="L3895" s="10"/>
      <c r="M3895" s="1"/>
    </row>
    <row r="3896" spans="7:13" customFormat="1" x14ac:dyDescent="0.25">
      <c r="G3896" s="10"/>
      <c r="H3896" s="1"/>
      <c r="J3896" s="1"/>
      <c r="L3896" s="10"/>
      <c r="M3896" s="1"/>
    </row>
    <row r="3897" spans="7:13" customFormat="1" x14ac:dyDescent="0.25">
      <c r="G3897" s="10"/>
      <c r="H3897" s="1"/>
      <c r="J3897" s="1"/>
      <c r="L3897" s="10"/>
      <c r="M3897" s="1"/>
    </row>
    <row r="3898" spans="7:13" customFormat="1" x14ac:dyDescent="0.25">
      <c r="G3898" s="10"/>
      <c r="H3898" s="1"/>
      <c r="J3898" s="1"/>
      <c r="L3898" s="10"/>
      <c r="M3898" s="1"/>
    </row>
    <row r="3899" spans="7:13" customFormat="1" x14ac:dyDescent="0.25">
      <c r="G3899" s="10"/>
      <c r="H3899" s="1"/>
      <c r="J3899" s="1"/>
      <c r="L3899" s="10"/>
      <c r="M3899" s="1"/>
    </row>
    <row r="3900" spans="7:13" customFormat="1" x14ac:dyDescent="0.25">
      <c r="G3900" s="10"/>
      <c r="H3900" s="1"/>
      <c r="J3900" s="1"/>
      <c r="L3900" s="10"/>
      <c r="M3900" s="1"/>
    </row>
    <row r="3901" spans="7:13" customFormat="1" x14ac:dyDescent="0.25">
      <c r="G3901" s="10"/>
      <c r="H3901" s="1"/>
      <c r="J3901" s="1"/>
      <c r="L3901" s="10"/>
      <c r="M3901" s="1"/>
    </row>
    <row r="3902" spans="7:13" customFormat="1" x14ac:dyDescent="0.25">
      <c r="G3902" s="10"/>
      <c r="H3902" s="1"/>
      <c r="J3902" s="1"/>
      <c r="L3902" s="10"/>
      <c r="M3902" s="1"/>
    </row>
    <row r="3903" spans="7:13" customFormat="1" x14ac:dyDescent="0.25">
      <c r="G3903" s="10"/>
      <c r="H3903" s="1"/>
      <c r="J3903" s="1"/>
      <c r="L3903" s="10"/>
      <c r="M3903" s="1"/>
    </row>
    <row r="3904" spans="7:13" customFormat="1" x14ac:dyDescent="0.25">
      <c r="G3904" s="10"/>
      <c r="H3904" s="1"/>
      <c r="J3904" s="1"/>
      <c r="L3904" s="10"/>
      <c r="M3904" s="1"/>
    </row>
    <row r="3905" spans="7:13" customFormat="1" x14ac:dyDescent="0.25">
      <c r="G3905" s="10"/>
      <c r="H3905" s="1"/>
      <c r="J3905" s="1"/>
      <c r="L3905" s="10"/>
      <c r="M3905" s="1"/>
    </row>
    <row r="3906" spans="7:13" customFormat="1" x14ac:dyDescent="0.25">
      <c r="G3906" s="10"/>
      <c r="H3906" s="1"/>
      <c r="J3906" s="1"/>
      <c r="L3906" s="10"/>
      <c r="M3906" s="1"/>
    </row>
    <row r="3907" spans="7:13" customFormat="1" x14ac:dyDescent="0.25">
      <c r="G3907" s="10"/>
      <c r="H3907" s="1"/>
      <c r="J3907" s="1"/>
      <c r="L3907" s="10"/>
      <c r="M3907" s="1"/>
    </row>
    <row r="3908" spans="7:13" customFormat="1" x14ac:dyDescent="0.25">
      <c r="G3908" s="10"/>
      <c r="H3908" s="1"/>
      <c r="J3908" s="1"/>
      <c r="L3908" s="10"/>
      <c r="M3908" s="1"/>
    </row>
    <row r="3909" spans="7:13" customFormat="1" x14ac:dyDescent="0.25">
      <c r="G3909" s="10"/>
      <c r="H3909" s="1"/>
      <c r="J3909" s="1"/>
      <c r="L3909" s="10"/>
      <c r="M3909" s="1"/>
    </row>
    <row r="3910" spans="7:13" customFormat="1" x14ac:dyDescent="0.25">
      <c r="G3910" s="10"/>
      <c r="H3910" s="1"/>
      <c r="J3910" s="1"/>
      <c r="L3910" s="10"/>
      <c r="M3910" s="1"/>
    </row>
    <row r="3911" spans="7:13" customFormat="1" x14ac:dyDescent="0.25">
      <c r="G3911" s="10"/>
      <c r="H3911" s="1"/>
      <c r="J3911" s="1"/>
      <c r="L3911" s="10"/>
      <c r="M3911" s="1"/>
    </row>
    <row r="3912" spans="7:13" customFormat="1" x14ac:dyDescent="0.25">
      <c r="G3912" s="10"/>
      <c r="H3912" s="1"/>
      <c r="J3912" s="1"/>
      <c r="L3912" s="10"/>
      <c r="M3912" s="1"/>
    </row>
    <row r="3913" spans="7:13" customFormat="1" x14ac:dyDescent="0.25">
      <c r="G3913" s="10"/>
      <c r="H3913" s="1"/>
      <c r="J3913" s="1"/>
      <c r="L3913" s="10"/>
      <c r="M3913" s="1"/>
    </row>
    <row r="3914" spans="7:13" customFormat="1" x14ac:dyDescent="0.25">
      <c r="G3914" s="10"/>
      <c r="H3914" s="1"/>
      <c r="J3914" s="1"/>
      <c r="L3914" s="10"/>
      <c r="M3914" s="1"/>
    </row>
    <row r="3915" spans="7:13" customFormat="1" x14ac:dyDescent="0.25">
      <c r="G3915" s="10"/>
      <c r="H3915" s="1"/>
      <c r="J3915" s="1"/>
      <c r="L3915" s="10"/>
      <c r="M3915" s="1"/>
    </row>
    <row r="3916" spans="7:13" customFormat="1" x14ac:dyDescent="0.25">
      <c r="G3916" s="10"/>
      <c r="H3916" s="1"/>
      <c r="J3916" s="1"/>
      <c r="L3916" s="10"/>
      <c r="M3916" s="1"/>
    </row>
    <row r="3917" spans="7:13" customFormat="1" x14ac:dyDescent="0.25">
      <c r="G3917" s="10"/>
      <c r="H3917" s="1"/>
      <c r="J3917" s="1"/>
      <c r="L3917" s="10"/>
      <c r="M3917" s="1"/>
    </row>
    <row r="3918" spans="7:13" customFormat="1" x14ac:dyDescent="0.25">
      <c r="G3918" s="10"/>
      <c r="H3918" s="1"/>
      <c r="J3918" s="1"/>
      <c r="L3918" s="10"/>
      <c r="M3918" s="1"/>
    </row>
    <row r="3919" spans="7:13" customFormat="1" x14ac:dyDescent="0.25">
      <c r="G3919" s="10"/>
      <c r="H3919" s="1"/>
      <c r="J3919" s="1"/>
      <c r="L3919" s="10"/>
      <c r="M3919" s="1"/>
    </row>
    <row r="3920" spans="7:13" customFormat="1" x14ac:dyDescent="0.25">
      <c r="G3920" s="10"/>
      <c r="H3920" s="1"/>
      <c r="J3920" s="1"/>
      <c r="L3920" s="10"/>
      <c r="M3920" s="1"/>
    </row>
    <row r="3921" spans="7:13" customFormat="1" x14ac:dyDescent="0.25">
      <c r="G3921" s="10"/>
      <c r="H3921" s="1"/>
      <c r="J3921" s="1"/>
      <c r="L3921" s="10"/>
      <c r="M3921" s="1"/>
    </row>
    <row r="3922" spans="7:13" customFormat="1" x14ac:dyDescent="0.25">
      <c r="G3922" s="10"/>
      <c r="H3922" s="1"/>
      <c r="J3922" s="1"/>
      <c r="L3922" s="10"/>
      <c r="M3922" s="1"/>
    </row>
    <row r="3923" spans="7:13" customFormat="1" x14ac:dyDescent="0.25">
      <c r="G3923" s="10"/>
      <c r="H3923" s="1"/>
      <c r="J3923" s="1"/>
      <c r="L3923" s="10"/>
      <c r="M3923" s="1"/>
    </row>
    <row r="3924" spans="7:13" customFormat="1" x14ac:dyDescent="0.25">
      <c r="G3924" s="10"/>
      <c r="H3924" s="1"/>
      <c r="J3924" s="1"/>
      <c r="L3924" s="10"/>
      <c r="M3924" s="1"/>
    </row>
    <row r="3925" spans="7:13" customFormat="1" x14ac:dyDescent="0.25">
      <c r="G3925" s="10"/>
      <c r="H3925" s="1"/>
      <c r="J3925" s="1"/>
      <c r="L3925" s="10"/>
      <c r="M3925" s="1"/>
    </row>
    <row r="3926" spans="7:13" customFormat="1" x14ac:dyDescent="0.25">
      <c r="G3926" s="10"/>
      <c r="H3926" s="1"/>
      <c r="J3926" s="1"/>
      <c r="L3926" s="10"/>
      <c r="M3926" s="1"/>
    </row>
    <row r="3927" spans="7:13" customFormat="1" x14ac:dyDescent="0.25">
      <c r="G3927" s="10"/>
      <c r="H3927" s="1"/>
      <c r="J3927" s="1"/>
      <c r="L3927" s="10"/>
      <c r="M3927" s="1"/>
    </row>
    <row r="3928" spans="7:13" customFormat="1" x14ac:dyDescent="0.25">
      <c r="G3928" s="10"/>
      <c r="H3928" s="1"/>
      <c r="J3928" s="1"/>
      <c r="L3928" s="10"/>
      <c r="M3928" s="1"/>
    </row>
    <row r="3929" spans="7:13" customFormat="1" x14ac:dyDescent="0.25">
      <c r="G3929" s="10"/>
      <c r="H3929" s="1"/>
      <c r="J3929" s="1"/>
      <c r="L3929" s="10"/>
      <c r="M3929" s="1"/>
    </row>
    <row r="3930" spans="7:13" customFormat="1" x14ac:dyDescent="0.25">
      <c r="G3930" s="10"/>
      <c r="H3930" s="1"/>
      <c r="J3930" s="1"/>
      <c r="L3930" s="10"/>
      <c r="M3930" s="1"/>
    </row>
    <row r="3931" spans="7:13" customFormat="1" x14ac:dyDescent="0.25">
      <c r="G3931" s="10"/>
      <c r="H3931" s="1"/>
      <c r="J3931" s="1"/>
      <c r="L3931" s="10"/>
      <c r="M3931" s="1"/>
    </row>
    <row r="3932" spans="7:13" customFormat="1" x14ac:dyDescent="0.25">
      <c r="G3932" s="10"/>
      <c r="H3932" s="1"/>
      <c r="J3932" s="1"/>
      <c r="L3932" s="10"/>
      <c r="M3932" s="1"/>
    </row>
    <row r="3933" spans="7:13" customFormat="1" x14ac:dyDescent="0.25">
      <c r="G3933" s="10"/>
      <c r="H3933" s="1"/>
      <c r="J3933" s="1"/>
      <c r="L3933" s="10"/>
      <c r="M3933" s="1"/>
    </row>
    <row r="3934" spans="7:13" customFormat="1" x14ac:dyDescent="0.25">
      <c r="G3934" s="10"/>
      <c r="H3934" s="1"/>
      <c r="J3934" s="1"/>
      <c r="L3934" s="10"/>
      <c r="M3934" s="1"/>
    </row>
    <row r="3935" spans="7:13" customFormat="1" x14ac:dyDescent="0.25">
      <c r="G3935" s="10"/>
      <c r="H3935" s="1"/>
      <c r="J3935" s="1"/>
      <c r="L3935" s="10"/>
      <c r="M3935" s="1"/>
    </row>
    <row r="3936" spans="7:13" customFormat="1" x14ac:dyDescent="0.25">
      <c r="G3936" s="10"/>
      <c r="H3936" s="1"/>
      <c r="J3936" s="1"/>
      <c r="L3936" s="10"/>
      <c r="M3936" s="1"/>
    </row>
    <row r="3937" spans="7:13" customFormat="1" x14ac:dyDescent="0.25">
      <c r="G3937" s="10"/>
      <c r="H3937" s="1"/>
      <c r="J3937" s="1"/>
      <c r="L3937" s="10"/>
      <c r="M3937" s="1"/>
    </row>
    <row r="3938" spans="7:13" customFormat="1" x14ac:dyDescent="0.25">
      <c r="G3938" s="10"/>
      <c r="H3938" s="1"/>
      <c r="J3938" s="1"/>
      <c r="L3938" s="10"/>
      <c r="M3938" s="1"/>
    </row>
    <row r="3939" spans="7:13" customFormat="1" x14ac:dyDescent="0.25">
      <c r="G3939" s="10"/>
      <c r="H3939" s="1"/>
      <c r="J3939" s="1"/>
      <c r="L3939" s="10"/>
      <c r="M3939" s="1"/>
    </row>
    <row r="3940" spans="7:13" customFormat="1" x14ac:dyDescent="0.25">
      <c r="G3940" s="10"/>
      <c r="H3940" s="1"/>
      <c r="J3940" s="1"/>
      <c r="L3940" s="10"/>
      <c r="M3940" s="1"/>
    </row>
    <row r="3941" spans="7:13" customFormat="1" x14ac:dyDescent="0.25">
      <c r="G3941" s="10"/>
      <c r="H3941" s="1"/>
      <c r="J3941" s="1"/>
      <c r="L3941" s="10"/>
      <c r="M3941" s="1"/>
    </row>
    <row r="3942" spans="7:13" customFormat="1" x14ac:dyDescent="0.25">
      <c r="G3942" s="10"/>
      <c r="H3942" s="1"/>
      <c r="J3942" s="1"/>
      <c r="L3942" s="10"/>
      <c r="M3942" s="1"/>
    </row>
    <row r="3943" spans="7:13" customFormat="1" x14ac:dyDescent="0.25">
      <c r="G3943" s="10"/>
      <c r="H3943" s="1"/>
      <c r="J3943" s="1"/>
      <c r="L3943" s="10"/>
      <c r="M3943" s="1"/>
    </row>
    <row r="3944" spans="7:13" customFormat="1" x14ac:dyDescent="0.25">
      <c r="G3944" s="10"/>
      <c r="H3944" s="1"/>
      <c r="J3944" s="1"/>
      <c r="L3944" s="10"/>
      <c r="M3944" s="1"/>
    </row>
    <row r="3945" spans="7:13" customFormat="1" x14ac:dyDescent="0.25">
      <c r="G3945" s="10"/>
      <c r="H3945" s="1"/>
      <c r="J3945" s="1"/>
      <c r="L3945" s="10"/>
      <c r="M3945" s="1"/>
    </row>
    <row r="3946" spans="7:13" customFormat="1" x14ac:dyDescent="0.25">
      <c r="G3946" s="10"/>
      <c r="H3946" s="1"/>
      <c r="J3946" s="1"/>
      <c r="L3946" s="10"/>
      <c r="M3946" s="1"/>
    </row>
    <row r="3947" spans="7:13" customFormat="1" x14ac:dyDescent="0.25">
      <c r="G3947" s="10"/>
      <c r="H3947" s="1"/>
      <c r="J3947" s="1"/>
      <c r="L3947" s="10"/>
      <c r="M3947" s="1"/>
    </row>
    <row r="3948" spans="7:13" customFormat="1" x14ac:dyDescent="0.25">
      <c r="G3948" s="10"/>
      <c r="H3948" s="1"/>
      <c r="J3948" s="1"/>
      <c r="L3948" s="10"/>
      <c r="M3948" s="1"/>
    </row>
    <row r="3949" spans="7:13" customFormat="1" x14ac:dyDescent="0.25">
      <c r="G3949" s="10"/>
      <c r="H3949" s="1"/>
      <c r="J3949" s="1"/>
      <c r="L3949" s="10"/>
      <c r="M3949" s="1"/>
    </row>
    <row r="3950" spans="7:13" customFormat="1" x14ac:dyDescent="0.25">
      <c r="G3950" s="10"/>
      <c r="H3950" s="1"/>
      <c r="J3950" s="1"/>
      <c r="L3950" s="10"/>
      <c r="M3950" s="1"/>
    </row>
    <row r="3951" spans="7:13" customFormat="1" x14ac:dyDescent="0.25">
      <c r="G3951" s="10"/>
      <c r="H3951" s="1"/>
      <c r="J3951" s="1"/>
      <c r="L3951" s="10"/>
      <c r="M3951" s="1"/>
    </row>
    <row r="3952" spans="7:13" customFormat="1" x14ac:dyDescent="0.25">
      <c r="G3952" s="10"/>
      <c r="H3952" s="1"/>
      <c r="J3952" s="1"/>
      <c r="L3952" s="10"/>
      <c r="M3952" s="1"/>
    </row>
    <row r="3953" spans="7:13" customFormat="1" x14ac:dyDescent="0.25">
      <c r="G3953" s="10"/>
      <c r="H3953" s="1"/>
      <c r="J3953" s="1"/>
      <c r="L3953" s="10"/>
      <c r="M3953" s="1"/>
    </row>
    <row r="3954" spans="7:13" customFormat="1" x14ac:dyDescent="0.25">
      <c r="G3954" s="10"/>
      <c r="H3954" s="1"/>
      <c r="J3954" s="1"/>
      <c r="L3954" s="10"/>
      <c r="M3954" s="1"/>
    </row>
    <row r="3955" spans="7:13" customFormat="1" x14ac:dyDescent="0.25">
      <c r="G3955" s="10"/>
      <c r="H3955" s="1"/>
      <c r="J3955" s="1"/>
      <c r="L3955" s="10"/>
      <c r="M3955" s="1"/>
    </row>
    <row r="3956" spans="7:13" customFormat="1" x14ac:dyDescent="0.25">
      <c r="G3956" s="10"/>
      <c r="H3956" s="1"/>
      <c r="J3956" s="1"/>
      <c r="L3956" s="10"/>
      <c r="M3956" s="1"/>
    </row>
    <row r="3957" spans="7:13" customFormat="1" x14ac:dyDescent="0.25">
      <c r="G3957" s="10"/>
      <c r="H3957" s="1"/>
      <c r="J3957" s="1"/>
      <c r="L3957" s="10"/>
      <c r="M3957" s="1"/>
    </row>
    <row r="3958" spans="7:13" customFormat="1" x14ac:dyDescent="0.25">
      <c r="G3958" s="10"/>
      <c r="H3958" s="1"/>
      <c r="J3958" s="1"/>
      <c r="L3958" s="10"/>
      <c r="M3958" s="1"/>
    </row>
    <row r="3959" spans="7:13" customFormat="1" x14ac:dyDescent="0.25">
      <c r="G3959" s="10"/>
      <c r="H3959" s="1"/>
      <c r="J3959" s="1"/>
      <c r="L3959" s="10"/>
      <c r="M3959" s="1"/>
    </row>
    <row r="3960" spans="7:13" customFormat="1" x14ac:dyDescent="0.25">
      <c r="G3960" s="10"/>
      <c r="H3960" s="1"/>
      <c r="J3960" s="1"/>
      <c r="L3960" s="10"/>
      <c r="M3960" s="1"/>
    </row>
    <row r="3961" spans="7:13" customFormat="1" x14ac:dyDescent="0.25">
      <c r="G3961" s="10"/>
      <c r="H3961" s="1"/>
      <c r="J3961" s="1"/>
      <c r="L3961" s="10"/>
      <c r="M3961" s="1"/>
    </row>
    <row r="3962" spans="7:13" customFormat="1" x14ac:dyDescent="0.25">
      <c r="G3962" s="10"/>
      <c r="H3962" s="1"/>
      <c r="J3962" s="1"/>
      <c r="L3962" s="10"/>
      <c r="M3962" s="1"/>
    </row>
    <row r="3963" spans="7:13" customFormat="1" x14ac:dyDescent="0.25">
      <c r="G3963" s="10"/>
      <c r="H3963" s="1"/>
      <c r="J3963" s="1"/>
      <c r="L3963" s="10"/>
      <c r="M3963" s="1"/>
    </row>
    <row r="3964" spans="7:13" customFormat="1" x14ac:dyDescent="0.25">
      <c r="G3964" s="10"/>
      <c r="H3964" s="1"/>
      <c r="J3964" s="1"/>
      <c r="L3964" s="10"/>
      <c r="M3964" s="1"/>
    </row>
    <row r="3965" spans="7:13" customFormat="1" x14ac:dyDescent="0.25">
      <c r="G3965" s="10"/>
      <c r="H3965" s="1"/>
      <c r="J3965" s="1"/>
      <c r="L3965" s="10"/>
      <c r="M3965" s="1"/>
    </row>
    <row r="3966" spans="7:13" customFormat="1" x14ac:dyDescent="0.25">
      <c r="G3966" s="10"/>
      <c r="H3966" s="1"/>
      <c r="J3966" s="1"/>
      <c r="L3966" s="10"/>
      <c r="M3966" s="1"/>
    </row>
    <row r="3967" spans="7:13" customFormat="1" x14ac:dyDescent="0.25">
      <c r="G3967" s="10"/>
      <c r="H3967" s="1"/>
      <c r="J3967" s="1"/>
      <c r="L3967" s="10"/>
      <c r="M3967" s="1"/>
    </row>
    <row r="3968" spans="7:13" customFormat="1" x14ac:dyDescent="0.25">
      <c r="G3968" s="10"/>
      <c r="H3968" s="1"/>
      <c r="J3968" s="1"/>
      <c r="L3968" s="10"/>
      <c r="M3968" s="1"/>
    </row>
    <row r="3969" spans="7:13" customFormat="1" x14ac:dyDescent="0.25">
      <c r="G3969" s="10"/>
      <c r="H3969" s="1"/>
      <c r="J3969" s="1"/>
      <c r="L3969" s="10"/>
      <c r="M3969" s="1"/>
    </row>
    <row r="3970" spans="7:13" customFormat="1" x14ac:dyDescent="0.25">
      <c r="G3970" s="10"/>
      <c r="H3970" s="1"/>
      <c r="J3970" s="1"/>
      <c r="L3970" s="10"/>
      <c r="M3970" s="1"/>
    </row>
    <row r="3971" spans="7:13" customFormat="1" x14ac:dyDescent="0.25">
      <c r="G3971" s="10"/>
      <c r="H3971" s="1"/>
      <c r="J3971" s="1"/>
      <c r="L3971" s="10"/>
      <c r="M3971" s="1"/>
    </row>
    <row r="3972" spans="7:13" customFormat="1" x14ac:dyDescent="0.25">
      <c r="G3972" s="10"/>
      <c r="H3972" s="1"/>
      <c r="J3972" s="1"/>
      <c r="L3972" s="10"/>
      <c r="M3972" s="1"/>
    </row>
    <row r="3973" spans="7:13" customFormat="1" x14ac:dyDescent="0.25">
      <c r="G3973" s="10"/>
      <c r="H3973" s="1"/>
      <c r="J3973" s="1"/>
      <c r="L3973" s="10"/>
      <c r="M3973" s="1"/>
    </row>
    <row r="3974" spans="7:13" customFormat="1" x14ac:dyDescent="0.25">
      <c r="G3974" s="10"/>
      <c r="H3974" s="1"/>
      <c r="J3974" s="1"/>
      <c r="L3974" s="10"/>
      <c r="M3974" s="1"/>
    </row>
    <row r="3975" spans="7:13" customFormat="1" x14ac:dyDescent="0.25">
      <c r="G3975" s="10"/>
      <c r="H3975" s="1"/>
      <c r="J3975" s="1"/>
      <c r="L3975" s="10"/>
      <c r="M3975" s="1"/>
    </row>
    <row r="3976" spans="7:13" customFormat="1" x14ac:dyDescent="0.25">
      <c r="G3976" s="10"/>
      <c r="H3976" s="1"/>
      <c r="J3976" s="1"/>
      <c r="L3976" s="10"/>
      <c r="M3976" s="1"/>
    </row>
    <row r="3977" spans="7:13" customFormat="1" x14ac:dyDescent="0.25">
      <c r="G3977" s="10"/>
      <c r="H3977" s="1"/>
      <c r="J3977" s="1"/>
      <c r="L3977" s="10"/>
      <c r="M3977" s="1"/>
    </row>
    <row r="3978" spans="7:13" customFormat="1" x14ac:dyDescent="0.25">
      <c r="G3978" s="10"/>
      <c r="H3978" s="1"/>
      <c r="J3978" s="1"/>
      <c r="L3978" s="10"/>
      <c r="M3978" s="1"/>
    </row>
    <row r="3979" spans="7:13" customFormat="1" x14ac:dyDescent="0.25">
      <c r="G3979" s="10"/>
      <c r="H3979" s="1"/>
      <c r="J3979" s="1"/>
      <c r="L3979" s="10"/>
      <c r="M3979" s="1"/>
    </row>
    <row r="3980" spans="7:13" customFormat="1" x14ac:dyDescent="0.25">
      <c r="G3980" s="10"/>
      <c r="H3980" s="1"/>
      <c r="J3980" s="1"/>
      <c r="L3980" s="10"/>
      <c r="M3980" s="1"/>
    </row>
    <row r="3981" spans="7:13" customFormat="1" x14ac:dyDescent="0.25">
      <c r="G3981" s="10"/>
      <c r="H3981" s="1"/>
      <c r="J3981" s="1"/>
      <c r="L3981" s="10"/>
      <c r="M3981" s="1"/>
    </row>
    <row r="3982" spans="7:13" customFormat="1" x14ac:dyDescent="0.25">
      <c r="G3982" s="10"/>
      <c r="H3982" s="1"/>
      <c r="J3982" s="1"/>
      <c r="L3982" s="10"/>
      <c r="M3982" s="1"/>
    </row>
    <row r="3983" spans="7:13" customFormat="1" x14ac:dyDescent="0.25">
      <c r="G3983" s="10"/>
      <c r="H3983" s="1"/>
      <c r="J3983" s="1"/>
      <c r="L3983" s="10"/>
      <c r="M3983" s="1"/>
    </row>
    <row r="3984" spans="7:13" customFormat="1" x14ac:dyDescent="0.25">
      <c r="G3984" s="10"/>
      <c r="H3984" s="1"/>
      <c r="J3984" s="1"/>
      <c r="L3984" s="10"/>
      <c r="M3984" s="1"/>
    </row>
    <row r="3985" spans="7:13" customFormat="1" x14ac:dyDescent="0.25">
      <c r="G3985" s="10"/>
      <c r="H3985" s="1"/>
      <c r="J3985" s="1"/>
      <c r="L3985" s="10"/>
      <c r="M3985" s="1"/>
    </row>
    <row r="3986" spans="7:13" customFormat="1" x14ac:dyDescent="0.25">
      <c r="G3986" s="10"/>
      <c r="H3986" s="1"/>
      <c r="J3986" s="1"/>
      <c r="L3986" s="10"/>
      <c r="M3986" s="1"/>
    </row>
    <row r="3987" spans="7:13" customFormat="1" x14ac:dyDescent="0.25">
      <c r="G3987" s="10"/>
      <c r="H3987" s="1"/>
      <c r="J3987" s="1"/>
      <c r="L3987" s="10"/>
      <c r="M3987" s="1"/>
    </row>
    <row r="3988" spans="7:13" customFormat="1" x14ac:dyDescent="0.25">
      <c r="G3988" s="10"/>
      <c r="H3988" s="1"/>
      <c r="J3988" s="1"/>
      <c r="L3988" s="10"/>
      <c r="M3988" s="1"/>
    </row>
    <row r="3989" spans="7:13" customFormat="1" x14ac:dyDescent="0.25">
      <c r="G3989" s="10"/>
      <c r="H3989" s="1"/>
      <c r="J3989" s="1"/>
      <c r="L3989" s="10"/>
      <c r="M3989" s="1"/>
    </row>
    <row r="3990" spans="7:13" customFormat="1" x14ac:dyDescent="0.25">
      <c r="G3990" s="10"/>
      <c r="H3990" s="1"/>
      <c r="J3990" s="1"/>
      <c r="L3990" s="10"/>
      <c r="M3990" s="1"/>
    </row>
    <row r="3991" spans="7:13" customFormat="1" x14ac:dyDescent="0.25">
      <c r="G3991" s="10"/>
      <c r="H3991" s="1"/>
      <c r="J3991" s="1"/>
      <c r="L3991" s="10"/>
      <c r="M3991" s="1"/>
    </row>
    <row r="3992" spans="7:13" customFormat="1" x14ac:dyDescent="0.25">
      <c r="G3992" s="10"/>
      <c r="H3992" s="1"/>
      <c r="J3992" s="1"/>
      <c r="L3992" s="10"/>
      <c r="M3992" s="1"/>
    </row>
    <row r="3993" spans="7:13" customFormat="1" x14ac:dyDescent="0.25">
      <c r="G3993" s="10"/>
      <c r="H3993" s="1"/>
      <c r="J3993" s="1"/>
      <c r="L3993" s="10"/>
      <c r="M3993" s="1"/>
    </row>
    <row r="3994" spans="7:13" customFormat="1" x14ac:dyDescent="0.25">
      <c r="G3994" s="10"/>
      <c r="H3994" s="1"/>
      <c r="J3994" s="1"/>
      <c r="L3994" s="10"/>
      <c r="M3994" s="1"/>
    </row>
    <row r="3995" spans="7:13" customFormat="1" x14ac:dyDescent="0.25">
      <c r="G3995" s="10"/>
      <c r="H3995" s="1"/>
      <c r="J3995" s="1"/>
      <c r="L3995" s="10"/>
      <c r="M3995" s="1"/>
    </row>
    <row r="3996" spans="7:13" customFormat="1" x14ac:dyDescent="0.25">
      <c r="G3996" s="10"/>
      <c r="H3996" s="1"/>
      <c r="J3996" s="1"/>
      <c r="L3996" s="10"/>
      <c r="M3996" s="1"/>
    </row>
    <row r="3997" spans="7:13" customFormat="1" x14ac:dyDescent="0.25">
      <c r="G3997" s="10"/>
      <c r="H3997" s="1"/>
      <c r="J3997" s="1"/>
      <c r="L3997" s="10"/>
      <c r="M3997" s="1"/>
    </row>
    <row r="3998" spans="7:13" customFormat="1" x14ac:dyDescent="0.25">
      <c r="G3998" s="10"/>
      <c r="H3998" s="1"/>
      <c r="J3998" s="1"/>
      <c r="L3998" s="10"/>
      <c r="M3998" s="1"/>
    </row>
    <row r="3999" spans="7:13" customFormat="1" x14ac:dyDescent="0.25">
      <c r="G3999" s="10"/>
      <c r="H3999" s="1"/>
      <c r="J3999" s="1"/>
      <c r="L3999" s="10"/>
      <c r="M3999" s="1"/>
    </row>
    <row r="4000" spans="7:13" customFormat="1" x14ac:dyDescent="0.25">
      <c r="G4000" s="10"/>
      <c r="H4000" s="1"/>
      <c r="J4000" s="1"/>
      <c r="L4000" s="10"/>
      <c r="M4000" s="1"/>
    </row>
    <row r="4001" spans="7:13" customFormat="1" x14ac:dyDescent="0.25">
      <c r="G4001" s="10"/>
      <c r="H4001" s="1"/>
      <c r="J4001" s="1"/>
      <c r="L4001" s="10"/>
      <c r="M4001" s="1"/>
    </row>
    <row r="4002" spans="7:13" customFormat="1" x14ac:dyDescent="0.25">
      <c r="G4002" s="10"/>
      <c r="H4002" s="1"/>
      <c r="J4002" s="1"/>
      <c r="L4002" s="10"/>
      <c r="M4002" s="1"/>
    </row>
    <row r="4003" spans="7:13" customFormat="1" x14ac:dyDescent="0.25">
      <c r="G4003" s="10"/>
      <c r="H4003" s="1"/>
      <c r="J4003" s="1"/>
      <c r="L4003" s="10"/>
      <c r="M4003" s="1"/>
    </row>
    <row r="4004" spans="7:13" customFormat="1" x14ac:dyDescent="0.25">
      <c r="G4004" s="10"/>
      <c r="H4004" s="1"/>
      <c r="J4004" s="1"/>
      <c r="L4004" s="10"/>
      <c r="M4004" s="1"/>
    </row>
    <row r="4005" spans="7:13" customFormat="1" x14ac:dyDescent="0.25">
      <c r="G4005" s="10"/>
      <c r="H4005" s="1"/>
      <c r="J4005" s="1"/>
      <c r="L4005" s="10"/>
      <c r="M4005" s="1"/>
    </row>
    <row r="4006" spans="7:13" customFormat="1" x14ac:dyDescent="0.25">
      <c r="G4006" s="10"/>
      <c r="H4006" s="1"/>
      <c r="J4006" s="1"/>
      <c r="L4006" s="10"/>
      <c r="M4006" s="1"/>
    </row>
    <row r="4007" spans="7:13" customFormat="1" x14ac:dyDescent="0.25">
      <c r="G4007" s="10"/>
      <c r="H4007" s="1"/>
      <c r="J4007" s="1"/>
      <c r="L4007" s="10"/>
      <c r="M4007" s="1"/>
    </row>
    <row r="4008" spans="7:13" customFormat="1" x14ac:dyDescent="0.25">
      <c r="G4008" s="10"/>
      <c r="H4008" s="1"/>
      <c r="J4008" s="1"/>
      <c r="L4008" s="10"/>
      <c r="M4008" s="1"/>
    </row>
    <row r="4009" spans="7:13" customFormat="1" x14ac:dyDescent="0.25">
      <c r="G4009" s="10"/>
      <c r="H4009" s="1"/>
      <c r="J4009" s="1"/>
      <c r="L4009" s="10"/>
      <c r="M4009" s="1"/>
    </row>
    <row r="4010" spans="7:13" customFormat="1" x14ac:dyDescent="0.25">
      <c r="G4010" s="10"/>
      <c r="H4010" s="1"/>
      <c r="J4010" s="1"/>
      <c r="L4010" s="10"/>
      <c r="M4010" s="1"/>
    </row>
    <row r="4011" spans="7:13" customFormat="1" x14ac:dyDescent="0.25">
      <c r="G4011" s="10"/>
      <c r="H4011" s="1"/>
      <c r="J4011" s="1"/>
      <c r="L4011" s="10"/>
      <c r="M4011" s="1"/>
    </row>
    <row r="4012" spans="7:13" customFormat="1" x14ac:dyDescent="0.25">
      <c r="G4012" s="10"/>
      <c r="H4012" s="1"/>
      <c r="J4012" s="1"/>
      <c r="L4012" s="10"/>
      <c r="M4012" s="1"/>
    </row>
    <row r="4013" spans="7:13" customFormat="1" x14ac:dyDescent="0.25">
      <c r="G4013" s="10"/>
      <c r="H4013" s="1"/>
      <c r="J4013" s="1"/>
      <c r="L4013" s="10"/>
      <c r="M4013" s="1"/>
    </row>
    <row r="4014" spans="7:13" customFormat="1" x14ac:dyDescent="0.25">
      <c r="G4014" s="10"/>
      <c r="H4014" s="1"/>
      <c r="J4014" s="1"/>
      <c r="L4014" s="10"/>
      <c r="M4014" s="1"/>
    </row>
    <row r="4015" spans="7:13" customFormat="1" x14ac:dyDescent="0.25">
      <c r="G4015" s="10"/>
      <c r="H4015" s="1"/>
      <c r="J4015" s="1"/>
      <c r="L4015" s="10"/>
      <c r="M4015" s="1"/>
    </row>
    <row r="4016" spans="7:13" customFormat="1" x14ac:dyDescent="0.25">
      <c r="G4016" s="10"/>
      <c r="H4016" s="1"/>
      <c r="J4016" s="1"/>
      <c r="L4016" s="10"/>
      <c r="M4016" s="1"/>
    </row>
    <row r="4017" spans="7:13" customFormat="1" x14ac:dyDescent="0.25">
      <c r="G4017" s="10"/>
      <c r="H4017" s="1"/>
      <c r="J4017" s="1"/>
      <c r="L4017" s="10"/>
      <c r="M4017" s="1"/>
    </row>
    <row r="4018" spans="7:13" customFormat="1" x14ac:dyDescent="0.25">
      <c r="G4018" s="10"/>
      <c r="H4018" s="1"/>
      <c r="J4018" s="1"/>
      <c r="L4018" s="10"/>
      <c r="M4018" s="1"/>
    </row>
    <row r="4019" spans="7:13" customFormat="1" x14ac:dyDescent="0.25">
      <c r="G4019" s="10"/>
      <c r="H4019" s="1"/>
      <c r="J4019" s="1"/>
      <c r="L4019" s="10"/>
      <c r="M4019" s="1"/>
    </row>
    <row r="4020" spans="7:13" customFormat="1" x14ac:dyDescent="0.25">
      <c r="G4020" s="10"/>
      <c r="H4020" s="1"/>
      <c r="J4020" s="1"/>
      <c r="L4020" s="10"/>
      <c r="M4020" s="1"/>
    </row>
    <row r="4021" spans="7:13" customFormat="1" x14ac:dyDescent="0.25">
      <c r="G4021" s="10"/>
      <c r="H4021" s="1"/>
      <c r="J4021" s="1"/>
      <c r="L4021" s="10"/>
      <c r="M4021" s="1"/>
    </row>
    <row r="4022" spans="7:13" customFormat="1" x14ac:dyDescent="0.25">
      <c r="G4022" s="10"/>
      <c r="H4022" s="1"/>
      <c r="J4022" s="1"/>
      <c r="L4022" s="10"/>
      <c r="M4022" s="1"/>
    </row>
    <row r="4023" spans="7:13" customFormat="1" x14ac:dyDescent="0.25">
      <c r="G4023" s="10"/>
      <c r="H4023" s="1"/>
      <c r="J4023" s="1"/>
      <c r="L4023" s="10"/>
      <c r="M4023" s="1"/>
    </row>
    <row r="4024" spans="7:13" customFormat="1" x14ac:dyDescent="0.25">
      <c r="G4024" s="10"/>
      <c r="H4024" s="1"/>
      <c r="J4024" s="1"/>
      <c r="L4024" s="10"/>
      <c r="M4024" s="1"/>
    </row>
    <row r="4025" spans="7:13" customFormat="1" x14ac:dyDescent="0.25">
      <c r="G4025" s="10"/>
      <c r="H4025" s="1"/>
      <c r="J4025" s="1"/>
      <c r="L4025" s="10"/>
      <c r="M4025" s="1"/>
    </row>
    <row r="4026" spans="7:13" customFormat="1" x14ac:dyDescent="0.25">
      <c r="G4026" s="10"/>
      <c r="H4026" s="1"/>
      <c r="J4026" s="1"/>
      <c r="L4026" s="10"/>
      <c r="M4026" s="1"/>
    </row>
    <row r="4027" spans="7:13" customFormat="1" x14ac:dyDescent="0.25">
      <c r="G4027" s="10"/>
      <c r="H4027" s="1"/>
      <c r="J4027" s="1"/>
      <c r="L4027" s="10"/>
      <c r="M4027" s="1"/>
    </row>
    <row r="4028" spans="7:13" customFormat="1" x14ac:dyDescent="0.25">
      <c r="G4028" s="10"/>
      <c r="H4028" s="1"/>
      <c r="J4028" s="1"/>
      <c r="L4028" s="10"/>
      <c r="M4028" s="1"/>
    </row>
    <row r="4029" spans="7:13" customFormat="1" x14ac:dyDescent="0.25">
      <c r="G4029" s="10"/>
      <c r="H4029" s="1"/>
      <c r="J4029" s="1"/>
      <c r="L4029" s="10"/>
      <c r="M4029" s="1"/>
    </row>
    <row r="4030" spans="7:13" customFormat="1" x14ac:dyDescent="0.25">
      <c r="G4030" s="10"/>
      <c r="H4030" s="1"/>
      <c r="J4030" s="1"/>
      <c r="L4030" s="10"/>
      <c r="M4030" s="1"/>
    </row>
    <row r="4031" spans="7:13" customFormat="1" x14ac:dyDescent="0.25">
      <c r="G4031" s="10"/>
      <c r="H4031" s="1"/>
      <c r="J4031" s="1"/>
      <c r="L4031" s="10"/>
      <c r="M4031" s="1"/>
    </row>
    <row r="4032" spans="7:13" customFormat="1" x14ac:dyDescent="0.25">
      <c r="G4032" s="10"/>
      <c r="H4032" s="1"/>
      <c r="J4032" s="1"/>
      <c r="L4032" s="10"/>
      <c r="M4032" s="1"/>
    </row>
    <row r="4033" spans="7:13" customFormat="1" x14ac:dyDescent="0.25">
      <c r="G4033" s="10"/>
      <c r="H4033" s="1"/>
      <c r="J4033" s="1"/>
      <c r="L4033" s="10"/>
      <c r="M4033" s="1"/>
    </row>
    <row r="4034" spans="7:13" customFormat="1" x14ac:dyDescent="0.25">
      <c r="G4034" s="10"/>
      <c r="H4034" s="1"/>
      <c r="J4034" s="1"/>
      <c r="L4034" s="10"/>
      <c r="M4034" s="1"/>
    </row>
    <row r="4035" spans="7:13" customFormat="1" x14ac:dyDescent="0.25">
      <c r="G4035" s="10"/>
      <c r="H4035" s="1"/>
      <c r="J4035" s="1"/>
      <c r="L4035" s="10"/>
      <c r="M4035" s="1"/>
    </row>
    <row r="4036" spans="7:13" customFormat="1" x14ac:dyDescent="0.25">
      <c r="G4036" s="10"/>
      <c r="H4036" s="1"/>
      <c r="J4036" s="1"/>
      <c r="L4036" s="10"/>
      <c r="M4036" s="1"/>
    </row>
    <row r="4037" spans="7:13" customFormat="1" x14ac:dyDescent="0.25">
      <c r="G4037" s="10"/>
      <c r="H4037" s="1"/>
      <c r="J4037" s="1"/>
      <c r="L4037" s="10"/>
      <c r="M4037" s="1"/>
    </row>
    <row r="4038" spans="7:13" customFormat="1" x14ac:dyDescent="0.25">
      <c r="G4038" s="10"/>
      <c r="H4038" s="1"/>
      <c r="J4038" s="1"/>
      <c r="L4038" s="10"/>
      <c r="M4038" s="1"/>
    </row>
    <row r="4039" spans="7:13" customFormat="1" x14ac:dyDescent="0.25">
      <c r="G4039" s="10"/>
      <c r="H4039" s="1"/>
      <c r="J4039" s="1"/>
      <c r="L4039" s="10"/>
      <c r="M4039" s="1"/>
    </row>
    <row r="4040" spans="7:13" customFormat="1" x14ac:dyDescent="0.25">
      <c r="G4040" s="10"/>
      <c r="H4040" s="1"/>
      <c r="J4040" s="1"/>
      <c r="L4040" s="10"/>
      <c r="M4040" s="1"/>
    </row>
    <row r="4041" spans="7:13" customFormat="1" x14ac:dyDescent="0.25">
      <c r="G4041" s="10"/>
      <c r="H4041" s="1"/>
      <c r="J4041" s="1"/>
      <c r="L4041" s="10"/>
      <c r="M4041" s="1"/>
    </row>
    <row r="4042" spans="7:13" customFormat="1" x14ac:dyDescent="0.25">
      <c r="G4042" s="10"/>
      <c r="H4042" s="1"/>
      <c r="J4042" s="1"/>
      <c r="L4042" s="10"/>
      <c r="M4042" s="1"/>
    </row>
    <row r="4043" spans="7:13" customFormat="1" x14ac:dyDescent="0.25">
      <c r="G4043" s="10"/>
      <c r="H4043" s="1"/>
      <c r="J4043" s="1"/>
      <c r="L4043" s="10"/>
      <c r="M4043" s="1"/>
    </row>
    <row r="4044" spans="7:13" customFormat="1" x14ac:dyDescent="0.25">
      <c r="G4044" s="10"/>
      <c r="H4044" s="1"/>
      <c r="J4044" s="1"/>
      <c r="L4044" s="10"/>
      <c r="M4044" s="1"/>
    </row>
    <row r="4045" spans="7:13" customFormat="1" x14ac:dyDescent="0.25">
      <c r="G4045" s="10"/>
      <c r="H4045" s="1"/>
      <c r="J4045" s="1"/>
      <c r="L4045" s="10"/>
      <c r="M4045" s="1"/>
    </row>
    <row r="4046" spans="7:13" customFormat="1" x14ac:dyDescent="0.25">
      <c r="G4046" s="10"/>
      <c r="H4046" s="1"/>
      <c r="J4046" s="1"/>
      <c r="L4046" s="10"/>
      <c r="M4046" s="1"/>
    </row>
    <row r="4047" spans="7:13" customFormat="1" x14ac:dyDescent="0.25">
      <c r="G4047" s="10"/>
      <c r="H4047" s="1"/>
      <c r="J4047" s="1"/>
      <c r="L4047" s="10"/>
      <c r="M4047" s="1"/>
    </row>
    <row r="4048" spans="7:13" customFormat="1" x14ac:dyDescent="0.25">
      <c r="G4048" s="10"/>
      <c r="H4048" s="1"/>
      <c r="J4048" s="1"/>
      <c r="L4048" s="10"/>
      <c r="M4048" s="1"/>
    </row>
    <row r="4049" spans="7:13" customFormat="1" x14ac:dyDescent="0.25">
      <c r="G4049" s="10"/>
      <c r="H4049" s="1"/>
      <c r="J4049" s="1"/>
      <c r="L4049" s="10"/>
      <c r="M4049" s="1"/>
    </row>
    <row r="4050" spans="7:13" customFormat="1" x14ac:dyDescent="0.25">
      <c r="G4050" s="10"/>
      <c r="H4050" s="1"/>
      <c r="J4050" s="1"/>
      <c r="L4050" s="10"/>
      <c r="M4050" s="1"/>
    </row>
    <row r="4051" spans="7:13" customFormat="1" x14ac:dyDescent="0.25">
      <c r="G4051" s="10"/>
      <c r="H4051" s="1"/>
      <c r="J4051" s="1"/>
      <c r="L4051" s="10"/>
      <c r="M4051" s="1"/>
    </row>
    <row r="4052" spans="7:13" customFormat="1" x14ac:dyDescent="0.25">
      <c r="G4052" s="10"/>
      <c r="H4052" s="1"/>
      <c r="J4052" s="1"/>
      <c r="L4052" s="10"/>
      <c r="M4052" s="1"/>
    </row>
    <row r="4053" spans="7:13" customFormat="1" x14ac:dyDescent="0.25">
      <c r="G4053" s="10"/>
      <c r="H4053" s="1"/>
      <c r="J4053" s="1"/>
      <c r="L4053" s="10"/>
      <c r="M4053" s="1"/>
    </row>
    <row r="4054" spans="7:13" customFormat="1" x14ac:dyDescent="0.25">
      <c r="G4054" s="10"/>
      <c r="H4054" s="1"/>
      <c r="J4054" s="1"/>
      <c r="L4054" s="10"/>
      <c r="M4054" s="1"/>
    </row>
    <row r="4055" spans="7:13" customFormat="1" x14ac:dyDescent="0.25">
      <c r="G4055" s="10"/>
      <c r="H4055" s="1"/>
      <c r="J4055" s="1"/>
      <c r="L4055" s="10"/>
      <c r="M4055" s="1"/>
    </row>
    <row r="4056" spans="7:13" customFormat="1" x14ac:dyDescent="0.25">
      <c r="G4056" s="10"/>
      <c r="H4056" s="1"/>
      <c r="J4056" s="1"/>
      <c r="L4056" s="10"/>
      <c r="M4056" s="1"/>
    </row>
    <row r="4057" spans="7:13" customFormat="1" x14ac:dyDescent="0.25">
      <c r="G4057" s="10"/>
      <c r="H4057" s="1"/>
      <c r="J4057" s="1"/>
      <c r="L4057" s="10"/>
      <c r="M4057" s="1"/>
    </row>
    <row r="4058" spans="7:13" customFormat="1" x14ac:dyDescent="0.25">
      <c r="G4058" s="10"/>
      <c r="H4058" s="1"/>
      <c r="J4058" s="1"/>
      <c r="L4058" s="10"/>
      <c r="M4058" s="1"/>
    </row>
    <row r="4059" spans="7:13" customFormat="1" x14ac:dyDescent="0.25">
      <c r="G4059" s="10"/>
      <c r="H4059" s="1"/>
      <c r="J4059" s="1"/>
      <c r="L4059" s="10"/>
      <c r="M4059" s="1"/>
    </row>
    <row r="4060" spans="7:13" customFormat="1" x14ac:dyDescent="0.25">
      <c r="G4060" s="10"/>
      <c r="H4060" s="1"/>
      <c r="J4060" s="1"/>
      <c r="L4060" s="10"/>
      <c r="M4060" s="1"/>
    </row>
    <row r="4061" spans="7:13" customFormat="1" x14ac:dyDescent="0.25">
      <c r="G4061" s="10"/>
      <c r="H4061" s="1"/>
      <c r="J4061" s="1"/>
      <c r="L4061" s="10"/>
      <c r="M4061" s="1"/>
    </row>
    <row r="4062" spans="7:13" customFormat="1" x14ac:dyDescent="0.25">
      <c r="G4062" s="10"/>
      <c r="H4062" s="1"/>
      <c r="J4062" s="1"/>
      <c r="L4062" s="10"/>
      <c r="M4062" s="1"/>
    </row>
    <row r="4063" spans="7:13" customFormat="1" x14ac:dyDescent="0.25">
      <c r="G4063" s="10"/>
      <c r="H4063" s="1"/>
      <c r="J4063" s="1"/>
      <c r="L4063" s="10"/>
      <c r="M4063" s="1"/>
    </row>
    <row r="4064" spans="7:13" customFormat="1" x14ac:dyDescent="0.25">
      <c r="G4064" s="10"/>
      <c r="H4064" s="1"/>
      <c r="J4064" s="1"/>
      <c r="L4064" s="10"/>
      <c r="M4064" s="1"/>
    </row>
    <row r="4065" spans="7:13" customFormat="1" x14ac:dyDescent="0.25">
      <c r="G4065" s="10"/>
      <c r="H4065" s="1"/>
      <c r="J4065" s="1"/>
      <c r="L4065" s="10"/>
      <c r="M4065" s="1"/>
    </row>
    <row r="4066" spans="7:13" customFormat="1" x14ac:dyDescent="0.25">
      <c r="G4066" s="10"/>
      <c r="H4066" s="1"/>
      <c r="J4066" s="1"/>
      <c r="L4066" s="10"/>
      <c r="M4066" s="1"/>
    </row>
    <row r="4067" spans="7:13" customFormat="1" x14ac:dyDescent="0.25">
      <c r="G4067" s="10"/>
      <c r="H4067" s="1"/>
      <c r="J4067" s="1"/>
      <c r="L4067" s="10"/>
      <c r="M4067" s="1"/>
    </row>
    <row r="4068" spans="7:13" customFormat="1" x14ac:dyDescent="0.25">
      <c r="G4068" s="10"/>
      <c r="H4068" s="1"/>
      <c r="J4068" s="1"/>
      <c r="L4068" s="10"/>
      <c r="M4068" s="1"/>
    </row>
    <row r="4069" spans="7:13" customFormat="1" x14ac:dyDescent="0.25">
      <c r="G4069" s="10"/>
      <c r="H4069" s="1"/>
      <c r="J4069" s="1"/>
      <c r="L4069" s="10"/>
      <c r="M4069" s="1"/>
    </row>
    <row r="4070" spans="7:13" customFormat="1" x14ac:dyDescent="0.25">
      <c r="G4070" s="10"/>
      <c r="H4070" s="1"/>
      <c r="J4070" s="1"/>
      <c r="L4070" s="10"/>
      <c r="M4070" s="1"/>
    </row>
    <row r="4071" spans="7:13" customFormat="1" x14ac:dyDescent="0.25">
      <c r="G4071" s="10"/>
      <c r="H4071" s="1"/>
      <c r="J4071" s="1"/>
      <c r="L4071" s="10"/>
      <c r="M4071" s="1"/>
    </row>
    <row r="4072" spans="7:13" customFormat="1" x14ac:dyDescent="0.25">
      <c r="G4072" s="10"/>
      <c r="H4072" s="1"/>
      <c r="J4072" s="1"/>
      <c r="L4072" s="10"/>
      <c r="M4072" s="1"/>
    </row>
    <row r="4073" spans="7:13" customFormat="1" x14ac:dyDescent="0.25">
      <c r="G4073" s="10"/>
      <c r="H4073" s="1"/>
      <c r="J4073" s="1"/>
      <c r="L4073" s="10"/>
      <c r="M4073" s="1"/>
    </row>
    <row r="4074" spans="7:13" customFormat="1" x14ac:dyDescent="0.25">
      <c r="G4074" s="10"/>
      <c r="H4074" s="1"/>
      <c r="J4074" s="1"/>
      <c r="L4074" s="10"/>
      <c r="M4074" s="1"/>
    </row>
    <row r="4075" spans="7:13" customFormat="1" x14ac:dyDescent="0.25">
      <c r="G4075" s="10"/>
      <c r="H4075" s="1"/>
      <c r="J4075" s="1"/>
      <c r="L4075" s="10"/>
      <c r="M4075" s="1"/>
    </row>
    <row r="4076" spans="7:13" customFormat="1" x14ac:dyDescent="0.25">
      <c r="G4076" s="10"/>
      <c r="H4076" s="1"/>
      <c r="J4076" s="1"/>
      <c r="L4076" s="10"/>
      <c r="M4076" s="1"/>
    </row>
    <row r="4077" spans="7:13" customFormat="1" x14ac:dyDescent="0.25">
      <c r="G4077" s="10"/>
      <c r="H4077" s="1"/>
      <c r="J4077" s="1"/>
      <c r="L4077" s="10"/>
      <c r="M4077" s="1"/>
    </row>
    <row r="4078" spans="7:13" customFormat="1" x14ac:dyDescent="0.25">
      <c r="G4078" s="10"/>
      <c r="H4078" s="1"/>
      <c r="J4078" s="1"/>
      <c r="L4078" s="10"/>
      <c r="M4078" s="1"/>
    </row>
    <row r="4079" spans="7:13" customFormat="1" x14ac:dyDescent="0.25">
      <c r="G4079" s="10"/>
      <c r="H4079" s="1"/>
      <c r="J4079" s="1"/>
      <c r="L4079" s="10"/>
      <c r="M4079" s="1"/>
    </row>
    <row r="4080" spans="7:13" customFormat="1" x14ac:dyDescent="0.25">
      <c r="G4080" s="10"/>
      <c r="H4080" s="1"/>
      <c r="J4080" s="1"/>
      <c r="L4080" s="10"/>
      <c r="M4080" s="1"/>
    </row>
    <row r="4081" spans="7:13" customFormat="1" x14ac:dyDescent="0.25">
      <c r="G4081" s="10"/>
      <c r="H4081" s="1"/>
      <c r="J4081" s="1"/>
      <c r="L4081" s="10"/>
      <c r="M4081" s="1"/>
    </row>
    <row r="4082" spans="7:13" customFormat="1" x14ac:dyDescent="0.25">
      <c r="G4082" s="10"/>
      <c r="H4082" s="1"/>
      <c r="J4082" s="1"/>
      <c r="L4082" s="10"/>
      <c r="M4082" s="1"/>
    </row>
    <row r="4083" spans="7:13" customFormat="1" x14ac:dyDescent="0.25">
      <c r="G4083" s="10"/>
      <c r="H4083" s="1"/>
      <c r="J4083" s="1"/>
      <c r="L4083" s="10"/>
      <c r="M4083" s="1"/>
    </row>
    <row r="4084" spans="7:13" customFormat="1" x14ac:dyDescent="0.25">
      <c r="G4084" s="10"/>
      <c r="H4084" s="1"/>
      <c r="J4084" s="1"/>
      <c r="L4084" s="10"/>
      <c r="M4084" s="1"/>
    </row>
    <row r="4085" spans="7:13" customFormat="1" x14ac:dyDescent="0.25">
      <c r="G4085" s="10"/>
      <c r="H4085" s="1"/>
      <c r="J4085" s="1"/>
      <c r="L4085" s="10"/>
      <c r="M4085" s="1"/>
    </row>
    <row r="4086" spans="7:13" customFormat="1" x14ac:dyDescent="0.25">
      <c r="G4086" s="10"/>
      <c r="H4086" s="1"/>
      <c r="J4086" s="1"/>
      <c r="L4086" s="10"/>
      <c r="M4086" s="1"/>
    </row>
    <row r="4087" spans="7:13" customFormat="1" x14ac:dyDescent="0.25">
      <c r="G4087" s="10"/>
      <c r="H4087" s="1"/>
      <c r="J4087" s="1"/>
      <c r="L4087" s="10"/>
      <c r="M4087" s="1"/>
    </row>
    <row r="4088" spans="7:13" customFormat="1" x14ac:dyDescent="0.25">
      <c r="G4088" s="10"/>
      <c r="H4088" s="1"/>
      <c r="J4088" s="1"/>
      <c r="L4088" s="10"/>
      <c r="M4088" s="1"/>
    </row>
    <row r="4089" spans="7:13" customFormat="1" x14ac:dyDescent="0.25">
      <c r="G4089" s="10"/>
      <c r="H4089" s="1"/>
      <c r="J4089" s="1"/>
      <c r="L4089" s="10"/>
      <c r="M4089" s="1"/>
    </row>
    <row r="4090" spans="7:13" customFormat="1" x14ac:dyDescent="0.25">
      <c r="G4090" s="10"/>
      <c r="H4090" s="1"/>
      <c r="J4090" s="1"/>
      <c r="L4090" s="10"/>
      <c r="M4090" s="1"/>
    </row>
    <row r="4091" spans="7:13" customFormat="1" x14ac:dyDescent="0.25">
      <c r="G4091" s="10"/>
      <c r="H4091" s="1"/>
      <c r="J4091" s="1"/>
      <c r="L4091" s="10"/>
      <c r="M4091" s="1"/>
    </row>
    <row r="4092" spans="7:13" customFormat="1" x14ac:dyDescent="0.25">
      <c r="G4092" s="10"/>
      <c r="H4092" s="1"/>
      <c r="J4092" s="1"/>
      <c r="L4092" s="10"/>
      <c r="M4092" s="1"/>
    </row>
    <row r="4093" spans="7:13" customFormat="1" x14ac:dyDescent="0.25">
      <c r="G4093" s="10"/>
      <c r="H4093" s="1"/>
      <c r="J4093" s="1"/>
      <c r="L4093" s="10"/>
      <c r="M4093" s="1"/>
    </row>
    <row r="4094" spans="7:13" customFormat="1" x14ac:dyDescent="0.25">
      <c r="G4094" s="10"/>
      <c r="H4094" s="1"/>
      <c r="J4094" s="1"/>
      <c r="L4094" s="10"/>
      <c r="M4094" s="1"/>
    </row>
    <row r="4095" spans="7:13" customFormat="1" x14ac:dyDescent="0.25">
      <c r="G4095" s="10"/>
      <c r="H4095" s="1"/>
      <c r="J4095" s="1"/>
      <c r="L4095" s="10"/>
      <c r="M4095" s="1"/>
    </row>
    <row r="4096" spans="7:13" customFormat="1" x14ac:dyDescent="0.25">
      <c r="G4096" s="10"/>
      <c r="H4096" s="1"/>
      <c r="J4096" s="1"/>
      <c r="L4096" s="10"/>
      <c r="M4096" s="1"/>
    </row>
    <row r="4097" spans="7:13" customFormat="1" x14ac:dyDescent="0.25">
      <c r="G4097" s="10"/>
      <c r="H4097" s="1"/>
      <c r="J4097" s="1"/>
      <c r="L4097" s="10"/>
      <c r="M4097" s="1"/>
    </row>
    <row r="4098" spans="7:13" customFormat="1" x14ac:dyDescent="0.25">
      <c r="G4098" s="10"/>
      <c r="H4098" s="1"/>
      <c r="J4098" s="1"/>
      <c r="L4098" s="10"/>
      <c r="M4098" s="1"/>
    </row>
    <row r="4099" spans="7:13" customFormat="1" x14ac:dyDescent="0.25">
      <c r="G4099" s="10"/>
      <c r="H4099" s="1"/>
      <c r="J4099" s="1"/>
      <c r="L4099" s="10"/>
      <c r="M4099" s="1"/>
    </row>
    <row r="4100" spans="7:13" customFormat="1" x14ac:dyDescent="0.25">
      <c r="G4100" s="10"/>
      <c r="H4100" s="1"/>
      <c r="J4100" s="1"/>
      <c r="L4100" s="10"/>
      <c r="M4100" s="1"/>
    </row>
    <row r="4101" spans="7:13" customFormat="1" x14ac:dyDescent="0.25">
      <c r="G4101" s="10"/>
      <c r="H4101" s="1"/>
      <c r="J4101" s="1"/>
      <c r="L4101" s="10"/>
      <c r="M4101" s="1"/>
    </row>
    <row r="4102" spans="7:13" customFormat="1" x14ac:dyDescent="0.25">
      <c r="G4102" s="10"/>
      <c r="H4102" s="1"/>
      <c r="J4102" s="1"/>
      <c r="L4102" s="10"/>
      <c r="M4102" s="1"/>
    </row>
    <row r="4103" spans="7:13" customFormat="1" x14ac:dyDescent="0.25">
      <c r="G4103" s="10"/>
      <c r="H4103" s="1"/>
      <c r="J4103" s="1"/>
      <c r="L4103" s="10"/>
      <c r="M4103" s="1"/>
    </row>
    <row r="4104" spans="7:13" customFormat="1" x14ac:dyDescent="0.25">
      <c r="G4104" s="10"/>
      <c r="H4104" s="1"/>
      <c r="J4104" s="1"/>
      <c r="L4104" s="10"/>
      <c r="M4104" s="1"/>
    </row>
    <row r="4105" spans="7:13" customFormat="1" x14ac:dyDescent="0.25">
      <c r="G4105" s="10"/>
      <c r="H4105" s="1"/>
      <c r="J4105" s="1"/>
      <c r="L4105" s="10"/>
      <c r="M4105" s="1"/>
    </row>
    <row r="4106" spans="7:13" customFormat="1" x14ac:dyDescent="0.25">
      <c r="G4106" s="10"/>
      <c r="H4106" s="1"/>
      <c r="J4106" s="1"/>
      <c r="L4106" s="10"/>
      <c r="M4106" s="1"/>
    </row>
    <row r="4107" spans="7:13" customFormat="1" x14ac:dyDescent="0.25">
      <c r="G4107" s="10"/>
      <c r="H4107" s="1"/>
      <c r="J4107" s="1"/>
      <c r="L4107" s="10"/>
      <c r="M4107" s="1"/>
    </row>
    <row r="4108" spans="7:13" customFormat="1" x14ac:dyDescent="0.25">
      <c r="G4108" s="10"/>
      <c r="H4108" s="1"/>
      <c r="J4108" s="1"/>
      <c r="L4108" s="10"/>
      <c r="M4108" s="1"/>
    </row>
    <row r="4109" spans="7:13" customFormat="1" x14ac:dyDescent="0.25">
      <c r="G4109" s="10"/>
      <c r="H4109" s="1"/>
      <c r="J4109" s="1"/>
      <c r="L4109" s="10"/>
      <c r="M4109" s="1"/>
    </row>
    <row r="4110" spans="7:13" customFormat="1" x14ac:dyDescent="0.25">
      <c r="G4110" s="10"/>
      <c r="H4110" s="1"/>
      <c r="J4110" s="1"/>
      <c r="L4110" s="10"/>
      <c r="M4110" s="1"/>
    </row>
    <row r="4111" spans="7:13" customFormat="1" x14ac:dyDescent="0.25">
      <c r="G4111" s="10"/>
      <c r="H4111" s="1"/>
      <c r="J4111" s="1"/>
      <c r="L4111" s="10"/>
      <c r="M4111" s="1"/>
    </row>
    <row r="4112" spans="7:13" customFormat="1" x14ac:dyDescent="0.25">
      <c r="G4112" s="10"/>
      <c r="H4112" s="1"/>
      <c r="J4112" s="1"/>
      <c r="L4112" s="10"/>
      <c r="M4112" s="1"/>
    </row>
    <row r="4113" spans="7:13" customFormat="1" x14ac:dyDescent="0.25">
      <c r="G4113" s="10"/>
      <c r="H4113" s="1"/>
      <c r="J4113" s="1"/>
      <c r="L4113" s="10"/>
      <c r="M4113" s="1"/>
    </row>
    <row r="4114" spans="7:13" customFormat="1" x14ac:dyDescent="0.25">
      <c r="G4114" s="10"/>
      <c r="H4114" s="1"/>
      <c r="J4114" s="1"/>
      <c r="L4114" s="10"/>
      <c r="M4114" s="1"/>
    </row>
    <row r="4115" spans="7:13" customFormat="1" x14ac:dyDescent="0.25">
      <c r="G4115" s="10"/>
      <c r="H4115" s="1"/>
      <c r="J4115" s="1"/>
      <c r="L4115" s="10"/>
      <c r="M4115" s="1"/>
    </row>
    <row r="4116" spans="7:13" customFormat="1" x14ac:dyDescent="0.25">
      <c r="G4116" s="10"/>
      <c r="H4116" s="1"/>
      <c r="J4116" s="1"/>
      <c r="L4116" s="10"/>
      <c r="M4116" s="1"/>
    </row>
    <row r="4117" spans="7:13" customFormat="1" x14ac:dyDescent="0.25">
      <c r="G4117" s="10"/>
      <c r="H4117" s="1"/>
      <c r="J4117" s="1"/>
      <c r="L4117" s="10"/>
      <c r="M4117" s="1"/>
    </row>
    <row r="4118" spans="7:13" customFormat="1" x14ac:dyDescent="0.25">
      <c r="G4118" s="10"/>
      <c r="H4118" s="1"/>
      <c r="J4118" s="1"/>
      <c r="L4118" s="10"/>
      <c r="M4118" s="1"/>
    </row>
    <row r="4119" spans="7:13" customFormat="1" x14ac:dyDescent="0.25">
      <c r="G4119" s="10"/>
      <c r="H4119" s="1"/>
      <c r="J4119" s="1"/>
      <c r="L4119" s="10"/>
      <c r="M4119" s="1"/>
    </row>
    <row r="4120" spans="7:13" customFormat="1" x14ac:dyDescent="0.25">
      <c r="G4120" s="10"/>
      <c r="H4120" s="1"/>
      <c r="J4120" s="1"/>
      <c r="L4120" s="10"/>
      <c r="M4120" s="1"/>
    </row>
    <row r="4121" spans="7:13" customFormat="1" x14ac:dyDescent="0.25">
      <c r="G4121" s="10"/>
      <c r="H4121" s="1"/>
      <c r="J4121" s="1"/>
      <c r="L4121" s="10"/>
      <c r="M4121" s="1"/>
    </row>
    <row r="4122" spans="7:13" customFormat="1" x14ac:dyDescent="0.25">
      <c r="G4122" s="10"/>
      <c r="H4122" s="1"/>
      <c r="J4122" s="1"/>
      <c r="L4122" s="10"/>
      <c r="M4122" s="1"/>
    </row>
    <row r="4123" spans="7:13" customFormat="1" x14ac:dyDescent="0.25">
      <c r="G4123" s="10"/>
      <c r="H4123" s="1"/>
      <c r="J4123" s="1"/>
      <c r="L4123" s="10"/>
      <c r="M4123" s="1"/>
    </row>
    <row r="4124" spans="7:13" customFormat="1" x14ac:dyDescent="0.25">
      <c r="G4124" s="10"/>
      <c r="H4124" s="1"/>
      <c r="J4124" s="1"/>
      <c r="L4124" s="10"/>
      <c r="M4124" s="1"/>
    </row>
    <row r="4125" spans="7:13" customFormat="1" x14ac:dyDescent="0.25">
      <c r="G4125" s="10"/>
      <c r="H4125" s="1"/>
      <c r="J4125" s="1"/>
      <c r="L4125" s="10"/>
      <c r="M4125" s="1"/>
    </row>
    <row r="4126" spans="7:13" customFormat="1" x14ac:dyDescent="0.25">
      <c r="G4126" s="10"/>
      <c r="H4126" s="1"/>
      <c r="J4126" s="1"/>
      <c r="L4126" s="10"/>
      <c r="M4126" s="1"/>
    </row>
    <row r="4127" spans="7:13" customFormat="1" x14ac:dyDescent="0.25">
      <c r="G4127" s="10"/>
      <c r="H4127" s="1"/>
      <c r="J4127" s="1"/>
      <c r="L4127" s="10"/>
      <c r="M4127" s="1"/>
    </row>
    <row r="4128" spans="7:13" customFormat="1" x14ac:dyDescent="0.25">
      <c r="G4128" s="10"/>
      <c r="H4128" s="1"/>
      <c r="J4128" s="1"/>
      <c r="L4128" s="10"/>
      <c r="M4128" s="1"/>
    </row>
    <row r="4129" spans="7:13" customFormat="1" x14ac:dyDescent="0.25">
      <c r="G4129" s="10"/>
      <c r="H4129" s="1"/>
      <c r="J4129" s="1"/>
      <c r="L4129" s="10"/>
      <c r="M4129" s="1"/>
    </row>
    <row r="4130" spans="7:13" customFormat="1" x14ac:dyDescent="0.25">
      <c r="G4130" s="10"/>
      <c r="H4130" s="1"/>
      <c r="J4130" s="1"/>
      <c r="L4130" s="10"/>
      <c r="M4130" s="1"/>
    </row>
    <row r="4131" spans="7:13" customFormat="1" x14ac:dyDescent="0.25">
      <c r="G4131" s="10"/>
      <c r="H4131" s="1"/>
      <c r="J4131" s="1"/>
      <c r="L4131" s="10"/>
      <c r="M4131" s="1"/>
    </row>
    <row r="4132" spans="7:13" customFormat="1" x14ac:dyDescent="0.25">
      <c r="G4132" s="10"/>
      <c r="H4132" s="1"/>
      <c r="J4132" s="1"/>
      <c r="L4132" s="10"/>
      <c r="M4132" s="1"/>
    </row>
    <row r="4133" spans="7:13" customFormat="1" x14ac:dyDescent="0.25">
      <c r="G4133" s="10"/>
      <c r="H4133" s="1"/>
      <c r="J4133" s="1"/>
      <c r="L4133" s="10"/>
      <c r="M4133" s="1"/>
    </row>
    <row r="4134" spans="7:13" customFormat="1" x14ac:dyDescent="0.25">
      <c r="G4134" s="10"/>
      <c r="H4134" s="1"/>
      <c r="J4134" s="1"/>
      <c r="L4134" s="10"/>
      <c r="M4134" s="1"/>
    </row>
    <row r="4135" spans="7:13" customFormat="1" x14ac:dyDescent="0.25">
      <c r="G4135" s="10"/>
      <c r="H4135" s="1"/>
      <c r="J4135" s="1"/>
      <c r="L4135" s="10"/>
      <c r="M4135" s="1"/>
    </row>
    <row r="4136" spans="7:13" customFormat="1" x14ac:dyDescent="0.25">
      <c r="G4136" s="10"/>
      <c r="H4136" s="1"/>
      <c r="J4136" s="1"/>
      <c r="L4136" s="10"/>
      <c r="M4136" s="1"/>
    </row>
    <row r="4137" spans="7:13" customFormat="1" x14ac:dyDescent="0.25">
      <c r="G4137" s="10"/>
      <c r="H4137" s="1"/>
      <c r="J4137" s="1"/>
      <c r="L4137" s="10"/>
      <c r="M4137" s="1"/>
    </row>
    <row r="4138" spans="7:13" customFormat="1" x14ac:dyDescent="0.25">
      <c r="G4138" s="10"/>
      <c r="H4138" s="1"/>
      <c r="J4138" s="1"/>
      <c r="L4138" s="10"/>
      <c r="M4138" s="1"/>
    </row>
    <row r="4139" spans="7:13" customFormat="1" x14ac:dyDescent="0.25">
      <c r="G4139" s="10"/>
      <c r="H4139" s="1"/>
      <c r="J4139" s="1"/>
      <c r="L4139" s="10"/>
      <c r="M4139" s="1"/>
    </row>
    <row r="4140" spans="7:13" customFormat="1" x14ac:dyDescent="0.25">
      <c r="G4140" s="10"/>
      <c r="H4140" s="1"/>
      <c r="J4140" s="1"/>
      <c r="L4140" s="10"/>
      <c r="M4140" s="1"/>
    </row>
    <row r="4141" spans="7:13" customFormat="1" x14ac:dyDescent="0.25">
      <c r="G4141" s="10"/>
      <c r="H4141" s="1"/>
      <c r="J4141" s="1"/>
      <c r="L4141" s="10"/>
      <c r="M4141" s="1"/>
    </row>
    <row r="4142" spans="7:13" customFormat="1" x14ac:dyDescent="0.25">
      <c r="G4142" s="10"/>
      <c r="H4142" s="1"/>
      <c r="J4142" s="1"/>
      <c r="L4142" s="10"/>
      <c r="M4142" s="1"/>
    </row>
    <row r="4143" spans="7:13" customFormat="1" x14ac:dyDescent="0.25">
      <c r="G4143" s="10"/>
      <c r="H4143" s="1"/>
      <c r="J4143" s="1"/>
      <c r="L4143" s="10"/>
      <c r="M4143" s="1"/>
    </row>
    <row r="4144" spans="7:13" customFormat="1" x14ac:dyDescent="0.25">
      <c r="G4144" s="10"/>
      <c r="H4144" s="1"/>
      <c r="J4144" s="1"/>
      <c r="L4144" s="10"/>
      <c r="M4144" s="1"/>
    </row>
    <row r="4145" spans="7:13" customFormat="1" x14ac:dyDescent="0.25">
      <c r="G4145" s="10"/>
      <c r="H4145" s="1"/>
      <c r="J4145" s="1"/>
      <c r="L4145" s="10"/>
      <c r="M4145" s="1"/>
    </row>
    <row r="4146" spans="7:13" customFormat="1" x14ac:dyDescent="0.25">
      <c r="G4146" s="10"/>
      <c r="H4146" s="1"/>
      <c r="J4146" s="1"/>
      <c r="L4146" s="10"/>
      <c r="M4146" s="1"/>
    </row>
    <row r="4147" spans="7:13" customFormat="1" x14ac:dyDescent="0.25">
      <c r="G4147" s="10"/>
      <c r="H4147" s="1"/>
      <c r="J4147" s="1"/>
      <c r="L4147" s="10"/>
      <c r="M4147" s="1"/>
    </row>
    <row r="4148" spans="7:13" customFormat="1" x14ac:dyDescent="0.25">
      <c r="G4148" s="10"/>
      <c r="H4148" s="1"/>
      <c r="J4148" s="1"/>
      <c r="L4148" s="10"/>
      <c r="M4148" s="1"/>
    </row>
    <row r="4149" spans="7:13" customFormat="1" x14ac:dyDescent="0.25">
      <c r="G4149" s="10"/>
      <c r="H4149" s="1"/>
      <c r="J4149" s="1"/>
      <c r="L4149" s="10"/>
      <c r="M4149" s="1"/>
    </row>
    <row r="4150" spans="7:13" customFormat="1" x14ac:dyDescent="0.25">
      <c r="G4150" s="10"/>
      <c r="H4150" s="1"/>
      <c r="J4150" s="1"/>
      <c r="L4150" s="10"/>
      <c r="M4150" s="1"/>
    </row>
    <row r="4151" spans="7:13" customFormat="1" x14ac:dyDescent="0.25">
      <c r="G4151" s="10"/>
      <c r="H4151" s="1"/>
      <c r="J4151" s="1"/>
      <c r="L4151" s="10"/>
      <c r="M4151" s="1"/>
    </row>
    <row r="4152" spans="7:13" customFormat="1" x14ac:dyDescent="0.25">
      <c r="G4152" s="10"/>
      <c r="H4152" s="1"/>
      <c r="J4152" s="1"/>
      <c r="L4152" s="10"/>
      <c r="M4152" s="1"/>
    </row>
    <row r="4153" spans="7:13" customFormat="1" x14ac:dyDescent="0.25">
      <c r="G4153" s="10"/>
      <c r="H4153" s="1"/>
      <c r="J4153" s="1"/>
      <c r="L4153" s="10"/>
      <c r="M4153" s="1"/>
    </row>
    <row r="4154" spans="7:13" customFormat="1" x14ac:dyDescent="0.25">
      <c r="G4154" s="10"/>
      <c r="H4154" s="1"/>
      <c r="J4154" s="1"/>
      <c r="L4154" s="10"/>
      <c r="M4154" s="1"/>
    </row>
    <row r="4155" spans="7:13" customFormat="1" x14ac:dyDescent="0.25">
      <c r="G4155" s="10"/>
      <c r="H4155" s="1"/>
      <c r="J4155" s="1"/>
      <c r="L4155" s="10"/>
      <c r="M4155" s="1"/>
    </row>
    <row r="4156" spans="7:13" customFormat="1" x14ac:dyDescent="0.25">
      <c r="G4156" s="10"/>
      <c r="H4156" s="1"/>
      <c r="J4156" s="1"/>
      <c r="L4156" s="10"/>
      <c r="M4156" s="1"/>
    </row>
    <row r="4157" spans="7:13" customFormat="1" x14ac:dyDescent="0.25">
      <c r="G4157" s="10"/>
      <c r="H4157" s="1"/>
      <c r="J4157" s="1"/>
      <c r="L4157" s="10"/>
      <c r="M4157" s="1"/>
    </row>
    <row r="4158" spans="7:13" customFormat="1" x14ac:dyDescent="0.25">
      <c r="G4158" s="10"/>
      <c r="H4158" s="1"/>
      <c r="J4158" s="1"/>
      <c r="L4158" s="10"/>
      <c r="M4158" s="1"/>
    </row>
    <row r="4159" spans="7:13" customFormat="1" x14ac:dyDescent="0.25">
      <c r="G4159" s="10"/>
      <c r="H4159" s="1"/>
      <c r="J4159" s="1"/>
      <c r="L4159" s="10"/>
      <c r="M4159" s="1"/>
    </row>
    <row r="4160" spans="7:13" customFormat="1" x14ac:dyDescent="0.25">
      <c r="G4160" s="10"/>
      <c r="H4160" s="1"/>
      <c r="J4160" s="1"/>
      <c r="L4160" s="10"/>
      <c r="M4160" s="1"/>
    </row>
    <row r="4161" spans="7:13" customFormat="1" x14ac:dyDescent="0.25">
      <c r="G4161" s="10"/>
      <c r="H4161" s="1"/>
      <c r="J4161" s="1"/>
      <c r="L4161" s="10"/>
      <c r="M4161" s="1"/>
    </row>
    <row r="4162" spans="7:13" customFormat="1" x14ac:dyDescent="0.25">
      <c r="G4162" s="10"/>
      <c r="H4162" s="1"/>
      <c r="J4162" s="1"/>
      <c r="L4162" s="10"/>
      <c r="M4162" s="1"/>
    </row>
    <row r="4163" spans="7:13" customFormat="1" x14ac:dyDescent="0.25">
      <c r="G4163" s="10"/>
      <c r="H4163" s="1"/>
      <c r="J4163" s="1"/>
      <c r="L4163" s="10"/>
      <c r="M4163" s="1"/>
    </row>
    <row r="4164" spans="7:13" customFormat="1" x14ac:dyDescent="0.25">
      <c r="G4164" s="10"/>
      <c r="H4164" s="1"/>
      <c r="J4164" s="1"/>
      <c r="L4164" s="10"/>
      <c r="M4164" s="1"/>
    </row>
    <row r="4165" spans="7:13" customFormat="1" x14ac:dyDescent="0.25">
      <c r="G4165" s="10"/>
      <c r="H4165" s="1"/>
      <c r="J4165" s="1"/>
      <c r="L4165" s="10"/>
      <c r="M4165" s="1"/>
    </row>
    <row r="4166" spans="7:13" customFormat="1" x14ac:dyDescent="0.25">
      <c r="G4166" s="10"/>
      <c r="H4166" s="1"/>
      <c r="J4166" s="1"/>
      <c r="L4166" s="10"/>
      <c r="M4166" s="1"/>
    </row>
    <row r="4167" spans="7:13" customFormat="1" x14ac:dyDescent="0.25">
      <c r="G4167" s="10"/>
      <c r="H4167" s="1"/>
      <c r="J4167" s="1"/>
      <c r="L4167" s="10"/>
      <c r="M4167" s="1"/>
    </row>
    <row r="4168" spans="7:13" customFormat="1" x14ac:dyDescent="0.25">
      <c r="G4168" s="10"/>
      <c r="H4168" s="1"/>
      <c r="J4168" s="1"/>
      <c r="L4168" s="10"/>
      <c r="M4168" s="1"/>
    </row>
    <row r="4169" spans="7:13" customFormat="1" x14ac:dyDescent="0.25">
      <c r="G4169" s="10"/>
      <c r="H4169" s="1"/>
      <c r="J4169" s="1"/>
      <c r="L4169" s="10"/>
      <c r="M4169" s="1"/>
    </row>
    <row r="4170" spans="7:13" customFormat="1" x14ac:dyDescent="0.25">
      <c r="G4170" s="10"/>
      <c r="H4170" s="1"/>
      <c r="J4170" s="1"/>
      <c r="L4170" s="10"/>
      <c r="M4170" s="1"/>
    </row>
    <row r="4171" spans="7:13" customFormat="1" x14ac:dyDescent="0.25">
      <c r="G4171" s="10"/>
      <c r="H4171" s="1"/>
      <c r="J4171" s="1"/>
      <c r="L4171" s="10"/>
      <c r="M4171" s="1"/>
    </row>
    <row r="4172" spans="7:13" customFormat="1" x14ac:dyDescent="0.25">
      <c r="G4172" s="10"/>
      <c r="H4172" s="1"/>
      <c r="J4172" s="1"/>
      <c r="L4172" s="10"/>
      <c r="M4172" s="1"/>
    </row>
    <row r="4173" spans="7:13" customFormat="1" x14ac:dyDescent="0.25">
      <c r="G4173" s="10"/>
      <c r="H4173" s="1"/>
      <c r="J4173" s="1"/>
      <c r="L4173" s="10"/>
      <c r="M4173" s="1"/>
    </row>
    <row r="4174" spans="7:13" customFormat="1" x14ac:dyDescent="0.25">
      <c r="G4174" s="10"/>
      <c r="H4174" s="1"/>
      <c r="J4174" s="1"/>
      <c r="L4174" s="10"/>
      <c r="M4174" s="1"/>
    </row>
    <row r="4175" spans="7:13" customFormat="1" x14ac:dyDescent="0.25">
      <c r="G4175" s="10"/>
      <c r="H4175" s="1"/>
      <c r="J4175" s="1"/>
      <c r="L4175" s="10"/>
      <c r="M4175" s="1"/>
    </row>
    <row r="4176" spans="7:13" customFormat="1" x14ac:dyDescent="0.25">
      <c r="G4176" s="10"/>
      <c r="H4176" s="1"/>
      <c r="J4176" s="1"/>
      <c r="L4176" s="10"/>
      <c r="M4176" s="1"/>
    </row>
    <row r="4177" spans="7:13" customFormat="1" x14ac:dyDescent="0.25">
      <c r="G4177" s="10"/>
      <c r="H4177" s="1"/>
      <c r="J4177" s="1"/>
      <c r="L4177" s="10"/>
      <c r="M4177" s="1"/>
    </row>
    <row r="4178" spans="7:13" customFormat="1" x14ac:dyDescent="0.25">
      <c r="G4178" s="10"/>
      <c r="H4178" s="1"/>
      <c r="J4178" s="1"/>
      <c r="L4178" s="10"/>
      <c r="M4178" s="1"/>
    </row>
    <row r="4179" spans="7:13" customFormat="1" x14ac:dyDescent="0.25">
      <c r="G4179" s="10"/>
      <c r="H4179" s="1"/>
      <c r="J4179" s="1"/>
      <c r="L4179" s="10"/>
      <c r="M4179" s="1"/>
    </row>
    <row r="4180" spans="7:13" customFormat="1" x14ac:dyDescent="0.25">
      <c r="G4180" s="10"/>
      <c r="H4180" s="1"/>
      <c r="J4180" s="1"/>
      <c r="L4180" s="10"/>
      <c r="M4180" s="1"/>
    </row>
    <row r="4181" spans="7:13" customFormat="1" x14ac:dyDescent="0.25">
      <c r="G4181" s="10"/>
      <c r="H4181" s="1"/>
      <c r="J4181" s="1"/>
      <c r="L4181" s="10"/>
      <c r="M4181" s="1"/>
    </row>
    <row r="4182" spans="7:13" customFormat="1" x14ac:dyDescent="0.25">
      <c r="G4182" s="10"/>
      <c r="H4182" s="1"/>
      <c r="J4182" s="1"/>
      <c r="L4182" s="10"/>
      <c r="M4182" s="1"/>
    </row>
    <row r="4183" spans="7:13" customFormat="1" x14ac:dyDescent="0.25">
      <c r="G4183" s="10"/>
      <c r="H4183" s="1"/>
      <c r="J4183" s="1"/>
      <c r="L4183" s="10"/>
      <c r="M4183" s="1"/>
    </row>
    <row r="4184" spans="7:13" customFormat="1" x14ac:dyDescent="0.25">
      <c r="G4184" s="10"/>
      <c r="H4184" s="1"/>
      <c r="J4184" s="1"/>
      <c r="L4184" s="10"/>
      <c r="M4184" s="1"/>
    </row>
    <row r="4185" spans="7:13" customFormat="1" x14ac:dyDescent="0.25">
      <c r="G4185" s="10"/>
      <c r="H4185" s="1"/>
      <c r="J4185" s="1"/>
      <c r="L4185" s="10"/>
      <c r="M4185" s="1"/>
    </row>
    <row r="4186" spans="7:13" customFormat="1" x14ac:dyDescent="0.25">
      <c r="G4186" s="10"/>
      <c r="H4186" s="1"/>
      <c r="J4186" s="1"/>
      <c r="L4186" s="10"/>
      <c r="M4186" s="1"/>
    </row>
    <row r="4187" spans="7:13" customFormat="1" x14ac:dyDescent="0.25">
      <c r="G4187" s="10"/>
      <c r="H4187" s="1"/>
      <c r="J4187" s="1"/>
      <c r="L4187" s="10"/>
      <c r="M4187" s="1"/>
    </row>
    <row r="4188" spans="7:13" customFormat="1" x14ac:dyDescent="0.25">
      <c r="G4188" s="10"/>
      <c r="H4188" s="1"/>
      <c r="J4188" s="1"/>
      <c r="L4188" s="10"/>
      <c r="M4188" s="1"/>
    </row>
    <row r="4189" spans="7:13" customFormat="1" x14ac:dyDescent="0.25">
      <c r="G4189" s="10"/>
      <c r="H4189" s="1"/>
      <c r="J4189" s="1"/>
      <c r="L4189" s="10"/>
      <c r="M4189" s="1"/>
    </row>
    <row r="4190" spans="7:13" customFormat="1" x14ac:dyDescent="0.25">
      <c r="G4190" s="10"/>
      <c r="H4190" s="1"/>
      <c r="J4190" s="1"/>
      <c r="L4190" s="10"/>
      <c r="M4190" s="1"/>
    </row>
    <row r="4191" spans="7:13" customFormat="1" x14ac:dyDescent="0.25">
      <c r="G4191" s="10"/>
      <c r="H4191" s="1"/>
      <c r="J4191" s="1"/>
      <c r="L4191" s="10"/>
      <c r="M4191" s="1"/>
    </row>
    <row r="4192" spans="7:13" customFormat="1" x14ac:dyDescent="0.25">
      <c r="G4192" s="10"/>
      <c r="H4192" s="1"/>
      <c r="J4192" s="1"/>
      <c r="L4192" s="10"/>
      <c r="M4192" s="1"/>
    </row>
    <row r="4193" spans="7:13" customFormat="1" x14ac:dyDescent="0.25">
      <c r="G4193" s="10"/>
      <c r="H4193" s="1"/>
      <c r="J4193" s="1"/>
      <c r="L4193" s="10"/>
      <c r="M4193" s="1"/>
    </row>
    <row r="4194" spans="7:13" customFormat="1" x14ac:dyDescent="0.25">
      <c r="G4194" s="10"/>
      <c r="H4194" s="1"/>
      <c r="J4194" s="1"/>
      <c r="L4194" s="10"/>
      <c r="M4194" s="1"/>
    </row>
    <row r="4195" spans="7:13" customFormat="1" x14ac:dyDescent="0.25">
      <c r="G4195" s="10"/>
      <c r="H4195" s="1"/>
      <c r="J4195" s="1"/>
      <c r="L4195" s="10"/>
      <c r="M4195" s="1"/>
    </row>
    <row r="4196" spans="7:13" customFormat="1" x14ac:dyDescent="0.25">
      <c r="G4196" s="10"/>
      <c r="H4196" s="1"/>
      <c r="J4196" s="1"/>
      <c r="L4196" s="10"/>
      <c r="M4196" s="1"/>
    </row>
    <row r="4197" spans="7:13" customFormat="1" x14ac:dyDescent="0.25">
      <c r="G4197" s="10"/>
      <c r="H4197" s="1"/>
      <c r="J4197" s="1"/>
      <c r="L4197" s="10"/>
      <c r="M4197" s="1"/>
    </row>
    <row r="4198" spans="7:13" customFormat="1" x14ac:dyDescent="0.25">
      <c r="G4198" s="10"/>
      <c r="H4198" s="1"/>
      <c r="J4198" s="1"/>
      <c r="L4198" s="10"/>
      <c r="M4198" s="1"/>
    </row>
    <row r="4199" spans="7:13" customFormat="1" x14ac:dyDescent="0.25">
      <c r="G4199" s="10"/>
      <c r="H4199" s="1"/>
      <c r="J4199" s="1"/>
      <c r="L4199" s="10"/>
      <c r="M4199" s="1"/>
    </row>
    <row r="4200" spans="7:13" customFormat="1" x14ac:dyDescent="0.25">
      <c r="G4200" s="10"/>
      <c r="H4200" s="1"/>
      <c r="J4200" s="1"/>
      <c r="L4200" s="10"/>
      <c r="M4200" s="1"/>
    </row>
    <row r="4201" spans="7:13" customFormat="1" x14ac:dyDescent="0.25">
      <c r="G4201" s="10"/>
      <c r="H4201" s="1"/>
      <c r="J4201" s="1"/>
      <c r="L4201" s="10"/>
      <c r="M4201" s="1"/>
    </row>
    <row r="4202" spans="7:13" customFormat="1" x14ac:dyDescent="0.25">
      <c r="G4202" s="10"/>
      <c r="H4202" s="1"/>
      <c r="J4202" s="1"/>
      <c r="L4202" s="10"/>
      <c r="M4202" s="1"/>
    </row>
    <row r="4203" spans="7:13" customFormat="1" x14ac:dyDescent="0.25">
      <c r="G4203" s="10"/>
      <c r="H4203" s="1"/>
      <c r="J4203" s="1"/>
      <c r="L4203" s="10"/>
      <c r="M4203" s="1"/>
    </row>
    <row r="4204" spans="7:13" customFormat="1" x14ac:dyDescent="0.25">
      <c r="G4204" s="10"/>
      <c r="H4204" s="1"/>
      <c r="J4204" s="1"/>
      <c r="L4204" s="10"/>
      <c r="M4204" s="1"/>
    </row>
    <row r="4205" spans="7:13" customFormat="1" x14ac:dyDescent="0.25">
      <c r="G4205" s="10"/>
      <c r="H4205" s="1"/>
      <c r="J4205" s="1"/>
      <c r="L4205" s="10"/>
      <c r="M4205" s="1"/>
    </row>
    <row r="4206" spans="7:13" customFormat="1" x14ac:dyDescent="0.25">
      <c r="G4206" s="10"/>
      <c r="H4206" s="1"/>
      <c r="J4206" s="1"/>
      <c r="L4206" s="10"/>
      <c r="M4206" s="1"/>
    </row>
    <row r="4207" spans="7:13" customFormat="1" x14ac:dyDescent="0.25">
      <c r="G4207" s="10"/>
      <c r="H4207" s="1"/>
      <c r="J4207" s="1"/>
      <c r="L4207" s="10"/>
      <c r="M4207" s="1"/>
    </row>
    <row r="4208" spans="7:13" customFormat="1" x14ac:dyDescent="0.25">
      <c r="G4208" s="10"/>
      <c r="H4208" s="1"/>
      <c r="J4208" s="1"/>
      <c r="L4208" s="10"/>
      <c r="M4208" s="1"/>
    </row>
    <row r="4209" spans="7:13" customFormat="1" x14ac:dyDescent="0.25">
      <c r="G4209" s="10"/>
      <c r="H4209" s="1"/>
      <c r="J4209" s="1"/>
      <c r="L4209" s="10"/>
      <c r="M4209" s="1"/>
    </row>
    <row r="4210" spans="7:13" customFormat="1" x14ac:dyDescent="0.25">
      <c r="G4210" s="10"/>
      <c r="H4210" s="1"/>
      <c r="J4210" s="1"/>
      <c r="L4210" s="10"/>
      <c r="M4210" s="1"/>
    </row>
    <row r="4211" spans="7:13" customFormat="1" x14ac:dyDescent="0.25">
      <c r="G4211" s="10"/>
      <c r="H4211" s="1"/>
      <c r="J4211" s="1"/>
      <c r="L4211" s="10"/>
      <c r="M4211" s="1"/>
    </row>
    <row r="4212" spans="7:13" customFormat="1" x14ac:dyDescent="0.25">
      <c r="G4212" s="10"/>
      <c r="H4212" s="1"/>
      <c r="J4212" s="1"/>
      <c r="L4212" s="10"/>
      <c r="M4212" s="1"/>
    </row>
    <row r="4213" spans="7:13" customFormat="1" x14ac:dyDescent="0.25">
      <c r="G4213" s="10"/>
      <c r="H4213" s="1"/>
      <c r="J4213" s="1"/>
      <c r="L4213" s="10"/>
      <c r="M4213" s="1"/>
    </row>
    <row r="4214" spans="7:13" customFormat="1" x14ac:dyDescent="0.25">
      <c r="G4214" s="10"/>
      <c r="H4214" s="1"/>
      <c r="J4214" s="1"/>
      <c r="L4214" s="10"/>
      <c r="M4214" s="1"/>
    </row>
    <row r="4215" spans="7:13" customFormat="1" x14ac:dyDescent="0.25">
      <c r="G4215" s="10"/>
      <c r="H4215" s="1"/>
      <c r="J4215" s="1"/>
      <c r="L4215" s="10"/>
      <c r="M4215" s="1"/>
    </row>
    <row r="4216" spans="7:13" customFormat="1" x14ac:dyDescent="0.25">
      <c r="G4216" s="10"/>
      <c r="H4216" s="1"/>
      <c r="J4216" s="1"/>
      <c r="L4216" s="10"/>
      <c r="M4216" s="1"/>
    </row>
    <row r="4217" spans="7:13" customFormat="1" x14ac:dyDescent="0.25">
      <c r="G4217" s="10"/>
      <c r="H4217" s="1"/>
      <c r="J4217" s="1"/>
      <c r="L4217" s="10"/>
      <c r="M4217" s="1"/>
    </row>
    <row r="4218" spans="7:13" customFormat="1" x14ac:dyDescent="0.25">
      <c r="G4218" s="10"/>
      <c r="H4218" s="1"/>
      <c r="J4218" s="1"/>
      <c r="L4218" s="10"/>
      <c r="M4218" s="1"/>
    </row>
    <row r="4219" spans="7:13" customFormat="1" x14ac:dyDescent="0.25">
      <c r="G4219" s="10"/>
      <c r="H4219" s="1"/>
      <c r="J4219" s="1"/>
      <c r="L4219" s="10"/>
      <c r="M4219" s="1"/>
    </row>
    <row r="4220" spans="7:13" customFormat="1" x14ac:dyDescent="0.25">
      <c r="G4220" s="10"/>
      <c r="H4220" s="1"/>
      <c r="J4220" s="1"/>
      <c r="L4220" s="10"/>
      <c r="M4220" s="1"/>
    </row>
    <row r="4221" spans="7:13" customFormat="1" x14ac:dyDescent="0.25">
      <c r="G4221" s="10"/>
      <c r="H4221" s="1"/>
      <c r="J4221" s="1"/>
      <c r="L4221" s="10"/>
      <c r="M4221" s="1"/>
    </row>
    <row r="4222" spans="7:13" customFormat="1" x14ac:dyDescent="0.25">
      <c r="G4222" s="10"/>
      <c r="H4222" s="1"/>
      <c r="J4222" s="1"/>
      <c r="L4222" s="10"/>
      <c r="M4222" s="1"/>
    </row>
    <row r="4223" spans="7:13" customFormat="1" x14ac:dyDescent="0.25">
      <c r="G4223" s="10"/>
      <c r="H4223" s="1"/>
      <c r="J4223" s="1"/>
      <c r="L4223" s="10"/>
      <c r="M4223" s="1"/>
    </row>
    <row r="4224" spans="7:13" customFormat="1" x14ac:dyDescent="0.25">
      <c r="G4224" s="10"/>
      <c r="H4224" s="1"/>
      <c r="J4224" s="1"/>
      <c r="L4224" s="10"/>
      <c r="M4224" s="1"/>
    </row>
    <row r="4225" spans="7:13" customFormat="1" x14ac:dyDescent="0.25">
      <c r="G4225" s="10"/>
      <c r="H4225" s="1"/>
      <c r="J4225" s="1"/>
      <c r="L4225" s="10"/>
      <c r="M4225" s="1"/>
    </row>
    <row r="4226" spans="7:13" customFormat="1" x14ac:dyDescent="0.25">
      <c r="G4226" s="10"/>
      <c r="H4226" s="1"/>
      <c r="J4226" s="1"/>
      <c r="L4226" s="10"/>
      <c r="M4226" s="1"/>
    </row>
    <row r="4227" spans="7:13" customFormat="1" x14ac:dyDescent="0.25">
      <c r="G4227" s="10"/>
      <c r="H4227" s="1"/>
      <c r="J4227" s="1"/>
      <c r="L4227" s="10"/>
      <c r="M4227" s="1"/>
    </row>
    <row r="4228" spans="7:13" customFormat="1" x14ac:dyDescent="0.25">
      <c r="G4228" s="10"/>
      <c r="H4228" s="1"/>
      <c r="J4228" s="1"/>
      <c r="L4228" s="10"/>
      <c r="M4228" s="1"/>
    </row>
    <row r="4229" spans="7:13" customFormat="1" x14ac:dyDescent="0.25">
      <c r="G4229" s="10"/>
      <c r="H4229" s="1"/>
      <c r="J4229" s="1"/>
      <c r="L4229" s="10"/>
      <c r="M4229" s="1"/>
    </row>
    <row r="4230" spans="7:13" customFormat="1" x14ac:dyDescent="0.25">
      <c r="G4230" s="10"/>
      <c r="H4230" s="1"/>
      <c r="J4230" s="1"/>
      <c r="L4230" s="10"/>
      <c r="M4230" s="1"/>
    </row>
    <row r="4231" spans="7:13" customFormat="1" x14ac:dyDescent="0.25">
      <c r="G4231" s="10"/>
      <c r="H4231" s="1"/>
      <c r="J4231" s="1"/>
      <c r="L4231" s="10"/>
      <c r="M4231" s="1"/>
    </row>
    <row r="4232" spans="7:13" customFormat="1" x14ac:dyDescent="0.25">
      <c r="G4232" s="10"/>
      <c r="H4232" s="1"/>
      <c r="J4232" s="1"/>
      <c r="L4232" s="10"/>
      <c r="M4232" s="1"/>
    </row>
    <row r="4233" spans="7:13" customFormat="1" x14ac:dyDescent="0.25">
      <c r="G4233" s="10"/>
      <c r="H4233" s="1"/>
      <c r="J4233" s="1"/>
      <c r="L4233" s="10"/>
      <c r="M4233" s="1"/>
    </row>
    <row r="4234" spans="7:13" customFormat="1" x14ac:dyDescent="0.25">
      <c r="G4234" s="10"/>
      <c r="H4234" s="1"/>
      <c r="J4234" s="1"/>
      <c r="L4234" s="10"/>
      <c r="M4234" s="1"/>
    </row>
    <row r="4235" spans="7:13" customFormat="1" x14ac:dyDescent="0.25">
      <c r="G4235" s="10"/>
      <c r="H4235" s="1"/>
      <c r="J4235" s="1"/>
      <c r="L4235" s="10"/>
      <c r="M4235" s="1"/>
    </row>
    <row r="4236" spans="7:13" customFormat="1" x14ac:dyDescent="0.25">
      <c r="G4236" s="10"/>
      <c r="H4236" s="1"/>
      <c r="J4236" s="1"/>
      <c r="L4236" s="10"/>
      <c r="M4236" s="1"/>
    </row>
    <row r="4237" spans="7:13" customFormat="1" x14ac:dyDescent="0.25">
      <c r="G4237" s="10"/>
      <c r="H4237" s="1"/>
      <c r="J4237" s="1"/>
      <c r="L4237" s="10"/>
      <c r="M4237" s="1"/>
    </row>
    <row r="4238" spans="7:13" customFormat="1" x14ac:dyDescent="0.25">
      <c r="G4238" s="10"/>
      <c r="H4238" s="1"/>
      <c r="J4238" s="1"/>
      <c r="L4238" s="10"/>
      <c r="M4238" s="1"/>
    </row>
    <row r="4239" spans="7:13" customFormat="1" x14ac:dyDescent="0.25">
      <c r="G4239" s="10"/>
      <c r="H4239" s="1"/>
      <c r="J4239" s="1"/>
      <c r="L4239" s="10"/>
      <c r="M4239" s="1"/>
    </row>
    <row r="4240" spans="7:13" customFormat="1" x14ac:dyDescent="0.25">
      <c r="G4240" s="10"/>
      <c r="H4240" s="1"/>
      <c r="J4240" s="1"/>
      <c r="L4240" s="10"/>
      <c r="M4240" s="1"/>
    </row>
    <row r="4241" spans="7:13" customFormat="1" x14ac:dyDescent="0.25">
      <c r="G4241" s="10"/>
      <c r="H4241" s="1"/>
      <c r="J4241" s="1"/>
      <c r="L4241" s="10"/>
      <c r="M4241" s="1"/>
    </row>
    <row r="4242" spans="7:13" customFormat="1" x14ac:dyDescent="0.25">
      <c r="G4242" s="10"/>
      <c r="H4242" s="1"/>
      <c r="J4242" s="1"/>
      <c r="L4242" s="10"/>
      <c r="M4242" s="1"/>
    </row>
    <row r="4243" spans="7:13" customFormat="1" x14ac:dyDescent="0.25">
      <c r="G4243" s="10"/>
      <c r="H4243" s="1"/>
      <c r="J4243" s="1"/>
      <c r="L4243" s="10"/>
      <c r="M4243" s="1"/>
    </row>
    <row r="4244" spans="7:13" customFormat="1" x14ac:dyDescent="0.25">
      <c r="G4244" s="10"/>
      <c r="H4244" s="1"/>
      <c r="J4244" s="1"/>
      <c r="L4244" s="10"/>
      <c r="M4244" s="1"/>
    </row>
    <row r="4245" spans="7:13" customFormat="1" x14ac:dyDescent="0.25">
      <c r="G4245" s="10"/>
      <c r="H4245" s="1"/>
      <c r="J4245" s="1"/>
      <c r="L4245" s="10"/>
      <c r="M4245" s="1"/>
    </row>
    <row r="4246" spans="7:13" customFormat="1" x14ac:dyDescent="0.25">
      <c r="G4246" s="10"/>
      <c r="H4246" s="1"/>
      <c r="J4246" s="1"/>
      <c r="L4246" s="10"/>
      <c r="M4246" s="1"/>
    </row>
    <row r="4247" spans="7:13" customFormat="1" x14ac:dyDescent="0.25">
      <c r="G4247" s="10"/>
      <c r="H4247" s="1"/>
      <c r="J4247" s="1"/>
      <c r="L4247" s="10"/>
      <c r="M4247" s="1"/>
    </row>
    <row r="4248" spans="7:13" customFormat="1" x14ac:dyDescent="0.25">
      <c r="G4248" s="10"/>
      <c r="H4248" s="1"/>
      <c r="J4248" s="1"/>
      <c r="L4248" s="10"/>
      <c r="M4248" s="1"/>
    </row>
    <row r="4249" spans="7:13" customFormat="1" x14ac:dyDescent="0.25">
      <c r="G4249" s="10"/>
      <c r="H4249" s="1"/>
      <c r="J4249" s="1"/>
      <c r="L4249" s="10"/>
      <c r="M4249" s="1"/>
    </row>
    <row r="4250" spans="7:13" customFormat="1" x14ac:dyDescent="0.25">
      <c r="G4250" s="10"/>
      <c r="H4250" s="1"/>
      <c r="J4250" s="1"/>
      <c r="L4250" s="10"/>
      <c r="M4250" s="1"/>
    </row>
    <row r="4251" spans="7:13" customFormat="1" x14ac:dyDescent="0.25">
      <c r="G4251" s="10"/>
      <c r="H4251" s="1"/>
      <c r="J4251" s="1"/>
      <c r="L4251" s="10"/>
      <c r="M4251" s="1"/>
    </row>
    <row r="4252" spans="7:13" customFormat="1" x14ac:dyDescent="0.25">
      <c r="G4252" s="10"/>
      <c r="H4252" s="1"/>
      <c r="J4252" s="1"/>
      <c r="L4252" s="10"/>
      <c r="M4252" s="1"/>
    </row>
    <row r="4253" spans="7:13" customFormat="1" x14ac:dyDescent="0.25">
      <c r="G4253" s="10"/>
      <c r="H4253" s="1"/>
      <c r="J4253" s="1"/>
      <c r="L4253" s="10"/>
      <c r="M4253" s="1"/>
    </row>
    <row r="4254" spans="7:13" customFormat="1" x14ac:dyDescent="0.25">
      <c r="G4254" s="10"/>
      <c r="H4254" s="1"/>
      <c r="J4254" s="1"/>
      <c r="L4254" s="10"/>
      <c r="M4254" s="1"/>
    </row>
    <row r="4255" spans="7:13" customFormat="1" x14ac:dyDescent="0.25">
      <c r="G4255" s="10"/>
      <c r="H4255" s="1"/>
      <c r="J4255" s="1"/>
      <c r="L4255" s="10"/>
      <c r="M4255" s="1"/>
    </row>
    <row r="4256" spans="7:13" customFormat="1" x14ac:dyDescent="0.25">
      <c r="G4256" s="10"/>
      <c r="H4256" s="1"/>
      <c r="J4256" s="1"/>
      <c r="L4256" s="10"/>
      <c r="M4256" s="1"/>
    </row>
    <row r="4257" spans="7:13" customFormat="1" x14ac:dyDescent="0.25">
      <c r="G4257" s="10"/>
      <c r="H4257" s="1"/>
      <c r="J4257" s="1"/>
      <c r="L4257" s="10"/>
      <c r="M4257" s="1"/>
    </row>
    <row r="4258" spans="7:13" customFormat="1" x14ac:dyDescent="0.25">
      <c r="G4258" s="10"/>
      <c r="H4258" s="1"/>
      <c r="J4258" s="1"/>
      <c r="L4258" s="10"/>
      <c r="M4258" s="1"/>
    </row>
    <row r="4259" spans="7:13" customFormat="1" x14ac:dyDescent="0.25">
      <c r="G4259" s="10"/>
      <c r="H4259" s="1"/>
      <c r="J4259" s="1"/>
      <c r="L4259" s="10"/>
      <c r="M4259" s="1"/>
    </row>
    <row r="4260" spans="7:13" customFormat="1" x14ac:dyDescent="0.25">
      <c r="G4260" s="10"/>
      <c r="H4260" s="1"/>
      <c r="J4260" s="1"/>
      <c r="L4260" s="10"/>
      <c r="M4260" s="1"/>
    </row>
    <row r="4261" spans="7:13" customFormat="1" x14ac:dyDescent="0.25">
      <c r="G4261" s="10"/>
      <c r="H4261" s="1"/>
      <c r="J4261" s="1"/>
      <c r="L4261" s="10"/>
      <c r="M4261" s="1"/>
    </row>
    <row r="4262" spans="7:13" customFormat="1" x14ac:dyDescent="0.25">
      <c r="G4262" s="10"/>
      <c r="H4262" s="1"/>
      <c r="J4262" s="1"/>
      <c r="L4262" s="10"/>
      <c r="M4262" s="1"/>
    </row>
    <row r="4263" spans="7:13" customFormat="1" x14ac:dyDescent="0.25">
      <c r="G4263" s="10"/>
      <c r="H4263" s="1"/>
      <c r="J4263" s="1"/>
      <c r="L4263" s="10"/>
      <c r="M4263" s="1"/>
    </row>
    <row r="4264" spans="7:13" customFormat="1" x14ac:dyDescent="0.25">
      <c r="G4264" s="10"/>
      <c r="H4264" s="1"/>
      <c r="J4264" s="1"/>
      <c r="L4264" s="10"/>
      <c r="M4264" s="1"/>
    </row>
    <row r="4265" spans="7:13" customFormat="1" x14ac:dyDescent="0.25">
      <c r="G4265" s="10"/>
      <c r="H4265" s="1"/>
      <c r="J4265" s="1"/>
      <c r="L4265" s="10"/>
      <c r="M4265" s="1"/>
    </row>
    <row r="4266" spans="7:13" customFormat="1" x14ac:dyDescent="0.25">
      <c r="G4266" s="10"/>
      <c r="H4266" s="1"/>
      <c r="J4266" s="1"/>
      <c r="L4266" s="10"/>
      <c r="M4266" s="1"/>
    </row>
    <row r="4267" spans="7:13" customFormat="1" x14ac:dyDescent="0.25">
      <c r="G4267" s="10"/>
      <c r="H4267" s="1"/>
      <c r="J4267" s="1"/>
      <c r="L4267" s="10"/>
      <c r="M4267" s="1"/>
    </row>
    <row r="4268" spans="7:13" customFormat="1" x14ac:dyDescent="0.25">
      <c r="G4268" s="10"/>
      <c r="H4268" s="1"/>
      <c r="J4268" s="1"/>
      <c r="L4268" s="10"/>
      <c r="M4268" s="1"/>
    </row>
    <row r="4269" spans="7:13" customFormat="1" x14ac:dyDescent="0.25">
      <c r="G4269" s="10"/>
      <c r="H4269" s="1"/>
      <c r="J4269" s="1"/>
      <c r="L4269" s="10"/>
      <c r="M4269" s="1"/>
    </row>
    <row r="4270" spans="7:13" customFormat="1" x14ac:dyDescent="0.25">
      <c r="G4270" s="10"/>
      <c r="H4270" s="1"/>
      <c r="J4270" s="1"/>
      <c r="L4270" s="10"/>
      <c r="M4270" s="1"/>
    </row>
    <row r="4271" spans="7:13" customFormat="1" x14ac:dyDescent="0.25">
      <c r="G4271" s="10"/>
      <c r="H4271" s="1"/>
      <c r="J4271" s="1"/>
      <c r="L4271" s="10"/>
      <c r="M4271" s="1"/>
    </row>
    <row r="4272" spans="7:13" customFormat="1" x14ac:dyDescent="0.25">
      <c r="G4272" s="10"/>
      <c r="H4272" s="1"/>
      <c r="J4272" s="1"/>
      <c r="L4272" s="10"/>
      <c r="M4272" s="1"/>
    </row>
    <row r="4273" spans="7:13" customFormat="1" x14ac:dyDescent="0.25">
      <c r="G4273" s="10"/>
      <c r="H4273" s="1"/>
      <c r="J4273" s="1"/>
      <c r="L4273" s="10"/>
      <c r="M4273" s="1"/>
    </row>
    <row r="4274" spans="7:13" customFormat="1" x14ac:dyDescent="0.25">
      <c r="G4274" s="10"/>
      <c r="H4274" s="1"/>
      <c r="J4274" s="1"/>
      <c r="L4274" s="10"/>
      <c r="M4274" s="1"/>
    </row>
    <row r="4275" spans="7:13" customFormat="1" x14ac:dyDescent="0.25">
      <c r="G4275" s="10"/>
      <c r="H4275" s="1"/>
      <c r="J4275" s="1"/>
      <c r="L4275" s="10"/>
      <c r="M4275" s="1"/>
    </row>
    <row r="4276" spans="7:13" customFormat="1" x14ac:dyDescent="0.25">
      <c r="G4276" s="10"/>
      <c r="H4276" s="1"/>
      <c r="J4276" s="1"/>
      <c r="L4276" s="10"/>
      <c r="M4276" s="1"/>
    </row>
    <row r="4277" spans="7:13" customFormat="1" x14ac:dyDescent="0.25">
      <c r="G4277" s="10"/>
      <c r="H4277" s="1"/>
      <c r="J4277" s="1"/>
      <c r="L4277" s="10"/>
      <c r="M4277" s="1"/>
    </row>
    <row r="4278" spans="7:13" customFormat="1" x14ac:dyDescent="0.25">
      <c r="G4278" s="10"/>
      <c r="H4278" s="1"/>
      <c r="J4278" s="1"/>
      <c r="L4278" s="10"/>
      <c r="M4278" s="1"/>
    </row>
    <row r="4279" spans="7:13" customFormat="1" x14ac:dyDescent="0.25">
      <c r="G4279" s="10"/>
      <c r="H4279" s="1"/>
      <c r="J4279" s="1"/>
      <c r="L4279" s="10"/>
      <c r="M4279" s="1"/>
    </row>
    <row r="4280" spans="7:13" customFormat="1" x14ac:dyDescent="0.25">
      <c r="G4280" s="10"/>
      <c r="H4280" s="1"/>
      <c r="J4280" s="1"/>
      <c r="L4280" s="10"/>
      <c r="M4280" s="1"/>
    </row>
    <row r="4281" spans="7:13" customFormat="1" x14ac:dyDescent="0.25">
      <c r="G4281" s="10"/>
      <c r="H4281" s="1"/>
      <c r="J4281" s="1"/>
      <c r="L4281" s="10"/>
      <c r="M4281" s="1"/>
    </row>
    <row r="4282" spans="7:13" customFormat="1" x14ac:dyDescent="0.25">
      <c r="G4282" s="10"/>
      <c r="H4282" s="1"/>
      <c r="J4282" s="1"/>
      <c r="L4282" s="10"/>
      <c r="M4282" s="1"/>
    </row>
    <row r="4283" spans="7:13" customFormat="1" x14ac:dyDescent="0.25">
      <c r="G4283" s="10"/>
      <c r="H4283" s="1"/>
      <c r="J4283" s="1"/>
      <c r="L4283" s="10"/>
      <c r="M4283" s="1"/>
    </row>
    <row r="4284" spans="7:13" customFormat="1" x14ac:dyDescent="0.25">
      <c r="G4284" s="10"/>
      <c r="H4284" s="1"/>
      <c r="J4284" s="1"/>
      <c r="L4284" s="10"/>
      <c r="M4284" s="1"/>
    </row>
    <row r="4285" spans="7:13" customFormat="1" x14ac:dyDescent="0.25">
      <c r="G4285" s="10"/>
      <c r="H4285" s="1"/>
      <c r="J4285" s="1"/>
      <c r="L4285" s="10"/>
      <c r="M4285" s="1"/>
    </row>
    <row r="4286" spans="7:13" customFormat="1" x14ac:dyDescent="0.25">
      <c r="G4286" s="10"/>
      <c r="H4286" s="1"/>
      <c r="J4286" s="1"/>
      <c r="L4286" s="10"/>
      <c r="M4286" s="1"/>
    </row>
    <row r="4287" spans="7:13" customFormat="1" x14ac:dyDescent="0.25">
      <c r="G4287" s="10"/>
      <c r="H4287" s="1"/>
      <c r="J4287" s="1"/>
      <c r="L4287" s="10"/>
      <c r="M4287" s="1"/>
    </row>
    <row r="4288" spans="7:13" customFormat="1" x14ac:dyDescent="0.25">
      <c r="G4288" s="10"/>
      <c r="H4288" s="1"/>
      <c r="J4288" s="1"/>
      <c r="L4288" s="10"/>
      <c r="M4288" s="1"/>
    </row>
    <row r="4289" spans="7:13" customFormat="1" x14ac:dyDescent="0.25">
      <c r="G4289" s="10"/>
      <c r="H4289" s="1"/>
      <c r="J4289" s="1"/>
      <c r="L4289" s="10"/>
      <c r="M4289" s="1"/>
    </row>
    <row r="4290" spans="7:13" customFormat="1" x14ac:dyDescent="0.25">
      <c r="G4290" s="10"/>
      <c r="H4290" s="1"/>
      <c r="J4290" s="1"/>
      <c r="L4290" s="10"/>
      <c r="M4290" s="1"/>
    </row>
    <row r="4291" spans="7:13" customFormat="1" x14ac:dyDescent="0.25">
      <c r="G4291" s="10"/>
      <c r="H4291" s="1"/>
      <c r="J4291" s="1"/>
      <c r="L4291" s="10"/>
      <c r="M4291" s="1"/>
    </row>
    <row r="4292" spans="7:13" customFormat="1" x14ac:dyDescent="0.25">
      <c r="G4292" s="10"/>
      <c r="H4292" s="1"/>
      <c r="J4292" s="1"/>
      <c r="L4292" s="10"/>
      <c r="M4292" s="1"/>
    </row>
    <row r="4293" spans="7:13" customFormat="1" x14ac:dyDescent="0.25">
      <c r="G4293" s="10"/>
      <c r="H4293" s="1"/>
      <c r="J4293" s="1"/>
      <c r="L4293" s="10"/>
      <c r="M4293" s="1"/>
    </row>
    <row r="4294" spans="7:13" customFormat="1" x14ac:dyDescent="0.25">
      <c r="G4294" s="10"/>
      <c r="H4294" s="1"/>
      <c r="J4294" s="1"/>
      <c r="L4294" s="10"/>
      <c r="M4294" s="1"/>
    </row>
    <row r="4295" spans="7:13" customFormat="1" x14ac:dyDescent="0.25">
      <c r="G4295" s="10"/>
      <c r="H4295" s="1"/>
      <c r="J4295" s="1"/>
      <c r="L4295" s="10"/>
      <c r="M4295" s="1"/>
    </row>
    <row r="4296" spans="7:13" customFormat="1" x14ac:dyDescent="0.25">
      <c r="G4296" s="10"/>
      <c r="H4296" s="1"/>
      <c r="J4296" s="1"/>
      <c r="L4296" s="10"/>
      <c r="M4296" s="1"/>
    </row>
    <row r="4297" spans="7:13" customFormat="1" x14ac:dyDescent="0.25">
      <c r="G4297" s="10"/>
      <c r="H4297" s="1"/>
      <c r="J4297" s="1"/>
      <c r="L4297" s="10"/>
      <c r="M4297" s="1"/>
    </row>
    <row r="4298" spans="7:13" customFormat="1" x14ac:dyDescent="0.25">
      <c r="G4298" s="10"/>
      <c r="H4298" s="1"/>
      <c r="J4298" s="1"/>
      <c r="L4298" s="10"/>
      <c r="M4298" s="1"/>
    </row>
    <row r="4299" spans="7:13" customFormat="1" x14ac:dyDescent="0.25">
      <c r="G4299" s="10"/>
      <c r="H4299" s="1"/>
      <c r="J4299" s="1"/>
      <c r="L4299" s="10"/>
      <c r="M4299" s="1"/>
    </row>
    <row r="4300" spans="7:13" customFormat="1" x14ac:dyDescent="0.25">
      <c r="G4300" s="10"/>
      <c r="H4300" s="1"/>
      <c r="J4300" s="1"/>
      <c r="L4300" s="10"/>
      <c r="M4300" s="1"/>
    </row>
    <row r="4301" spans="7:13" customFormat="1" x14ac:dyDescent="0.25">
      <c r="G4301" s="10"/>
      <c r="H4301" s="1"/>
      <c r="J4301" s="1"/>
      <c r="L4301" s="10"/>
      <c r="M4301" s="1"/>
    </row>
    <row r="4302" spans="7:13" customFormat="1" x14ac:dyDescent="0.25">
      <c r="G4302" s="10"/>
      <c r="H4302" s="1"/>
      <c r="J4302" s="1"/>
      <c r="L4302" s="10"/>
      <c r="M4302" s="1"/>
    </row>
    <row r="4303" spans="7:13" customFormat="1" x14ac:dyDescent="0.25">
      <c r="G4303" s="10"/>
      <c r="H4303" s="1"/>
      <c r="J4303" s="1"/>
      <c r="L4303" s="10"/>
      <c r="M4303" s="1"/>
    </row>
    <row r="4304" spans="7:13" customFormat="1" x14ac:dyDescent="0.25">
      <c r="G4304" s="10"/>
      <c r="H4304" s="1"/>
      <c r="J4304" s="1"/>
      <c r="L4304" s="10"/>
      <c r="M4304" s="1"/>
    </row>
    <row r="4305" spans="7:13" customFormat="1" x14ac:dyDescent="0.25">
      <c r="G4305" s="10"/>
      <c r="H4305" s="1"/>
      <c r="J4305" s="1"/>
      <c r="L4305" s="10"/>
      <c r="M4305" s="1"/>
    </row>
    <row r="4306" spans="7:13" customFormat="1" x14ac:dyDescent="0.25">
      <c r="G4306" s="10"/>
      <c r="H4306" s="1"/>
      <c r="J4306" s="1"/>
      <c r="L4306" s="10"/>
      <c r="M4306" s="1"/>
    </row>
    <row r="4307" spans="7:13" customFormat="1" x14ac:dyDescent="0.25">
      <c r="G4307" s="10"/>
      <c r="H4307" s="1"/>
      <c r="J4307" s="1"/>
      <c r="L4307" s="10"/>
      <c r="M4307" s="1"/>
    </row>
    <row r="4308" spans="7:13" customFormat="1" x14ac:dyDescent="0.25">
      <c r="G4308" s="10"/>
      <c r="H4308" s="1"/>
      <c r="J4308" s="1"/>
      <c r="L4308" s="10"/>
      <c r="M4308" s="1"/>
    </row>
    <row r="4309" spans="7:13" customFormat="1" x14ac:dyDescent="0.25">
      <c r="G4309" s="10"/>
      <c r="H4309" s="1"/>
      <c r="J4309" s="1"/>
      <c r="L4309" s="10"/>
      <c r="M4309" s="1"/>
    </row>
    <row r="4310" spans="7:13" customFormat="1" x14ac:dyDescent="0.25">
      <c r="G4310" s="10"/>
      <c r="H4310" s="1"/>
      <c r="J4310" s="1"/>
      <c r="L4310" s="10"/>
      <c r="M4310" s="1"/>
    </row>
    <row r="4311" spans="7:13" customFormat="1" x14ac:dyDescent="0.25">
      <c r="G4311" s="10"/>
      <c r="H4311" s="1"/>
      <c r="J4311" s="1"/>
      <c r="L4311" s="10"/>
      <c r="M4311" s="1"/>
    </row>
    <row r="4312" spans="7:13" customFormat="1" x14ac:dyDescent="0.25">
      <c r="G4312" s="10"/>
      <c r="H4312" s="1"/>
      <c r="J4312" s="1"/>
      <c r="L4312" s="10"/>
      <c r="M4312" s="1"/>
    </row>
    <row r="4313" spans="7:13" customFormat="1" x14ac:dyDescent="0.25">
      <c r="G4313" s="10"/>
      <c r="H4313" s="1"/>
      <c r="J4313" s="1"/>
      <c r="L4313" s="10"/>
      <c r="M4313" s="1"/>
    </row>
    <row r="4314" spans="7:13" customFormat="1" x14ac:dyDescent="0.25">
      <c r="G4314" s="10"/>
      <c r="H4314" s="1"/>
      <c r="J4314" s="1"/>
      <c r="L4314" s="10"/>
      <c r="M4314" s="1"/>
    </row>
    <row r="4315" spans="7:13" customFormat="1" x14ac:dyDescent="0.25">
      <c r="G4315" s="10"/>
      <c r="H4315" s="1"/>
      <c r="J4315" s="1"/>
      <c r="L4315" s="10"/>
      <c r="M4315" s="1"/>
    </row>
    <row r="4316" spans="7:13" customFormat="1" x14ac:dyDescent="0.25">
      <c r="G4316" s="10"/>
      <c r="H4316" s="1"/>
      <c r="J4316" s="1"/>
      <c r="L4316" s="10"/>
      <c r="M4316" s="1"/>
    </row>
    <row r="4317" spans="7:13" customFormat="1" x14ac:dyDescent="0.25">
      <c r="G4317" s="10"/>
      <c r="H4317" s="1"/>
      <c r="J4317" s="1"/>
      <c r="L4317" s="10"/>
      <c r="M4317" s="1"/>
    </row>
    <row r="4318" spans="7:13" customFormat="1" x14ac:dyDescent="0.25">
      <c r="G4318" s="10"/>
      <c r="H4318" s="1"/>
      <c r="J4318" s="1"/>
      <c r="L4318" s="10"/>
      <c r="M4318" s="1"/>
    </row>
    <row r="4319" spans="7:13" customFormat="1" x14ac:dyDescent="0.25">
      <c r="G4319" s="10"/>
      <c r="H4319" s="1"/>
      <c r="J4319" s="1"/>
      <c r="L4319" s="10"/>
      <c r="M4319" s="1"/>
    </row>
    <row r="4320" spans="7:13" customFormat="1" x14ac:dyDescent="0.25">
      <c r="G4320" s="10"/>
      <c r="H4320" s="1"/>
      <c r="J4320" s="1"/>
      <c r="L4320" s="10"/>
      <c r="M4320" s="1"/>
    </row>
    <row r="4321" spans="7:13" customFormat="1" x14ac:dyDescent="0.25">
      <c r="G4321" s="10"/>
      <c r="H4321" s="1"/>
      <c r="J4321" s="1"/>
      <c r="L4321" s="10"/>
      <c r="M4321" s="1"/>
    </row>
    <row r="4322" spans="7:13" customFormat="1" x14ac:dyDescent="0.25">
      <c r="G4322" s="10"/>
      <c r="H4322" s="1"/>
      <c r="J4322" s="1"/>
      <c r="L4322" s="10"/>
      <c r="M4322" s="1"/>
    </row>
    <row r="4323" spans="7:13" customFormat="1" x14ac:dyDescent="0.25">
      <c r="G4323" s="10"/>
      <c r="H4323" s="1"/>
      <c r="J4323" s="1"/>
      <c r="L4323" s="10"/>
      <c r="M4323" s="1"/>
    </row>
    <row r="4324" spans="7:13" customFormat="1" x14ac:dyDescent="0.25">
      <c r="G4324" s="10"/>
      <c r="H4324" s="1"/>
      <c r="J4324" s="1"/>
      <c r="L4324" s="10"/>
      <c r="M4324" s="1"/>
    </row>
    <row r="4325" spans="7:13" customFormat="1" x14ac:dyDescent="0.25">
      <c r="G4325" s="10"/>
      <c r="H4325" s="1"/>
      <c r="J4325" s="1"/>
      <c r="L4325" s="10"/>
      <c r="M4325" s="1"/>
    </row>
    <row r="4326" spans="7:13" customFormat="1" x14ac:dyDescent="0.25">
      <c r="G4326" s="10"/>
      <c r="H4326" s="1"/>
      <c r="J4326" s="1"/>
      <c r="L4326" s="10"/>
      <c r="M4326" s="1"/>
    </row>
    <row r="4327" spans="7:13" customFormat="1" x14ac:dyDescent="0.25">
      <c r="G4327" s="10"/>
      <c r="H4327" s="1"/>
      <c r="J4327" s="1"/>
      <c r="L4327" s="10"/>
      <c r="M4327" s="1"/>
    </row>
    <row r="4328" spans="7:13" customFormat="1" x14ac:dyDescent="0.25">
      <c r="G4328" s="10"/>
      <c r="H4328" s="1"/>
      <c r="J4328" s="1"/>
      <c r="L4328" s="10"/>
      <c r="M4328" s="1"/>
    </row>
    <row r="4329" spans="7:13" customFormat="1" x14ac:dyDescent="0.25">
      <c r="G4329" s="10"/>
      <c r="H4329" s="1"/>
      <c r="J4329" s="1"/>
      <c r="L4329" s="10"/>
      <c r="M4329" s="1"/>
    </row>
    <row r="4330" spans="7:13" customFormat="1" x14ac:dyDescent="0.25">
      <c r="G4330" s="10"/>
      <c r="H4330" s="1"/>
      <c r="J4330" s="1"/>
      <c r="L4330" s="10"/>
      <c r="M4330" s="1"/>
    </row>
    <row r="4331" spans="7:13" customFormat="1" x14ac:dyDescent="0.25">
      <c r="G4331" s="10"/>
      <c r="H4331" s="1"/>
      <c r="J4331" s="1"/>
      <c r="L4331" s="10"/>
      <c r="M4331" s="1"/>
    </row>
    <row r="4332" spans="7:13" customFormat="1" x14ac:dyDescent="0.25">
      <c r="G4332" s="10"/>
      <c r="H4332" s="1"/>
      <c r="J4332" s="1"/>
      <c r="L4332" s="10"/>
      <c r="M4332" s="1"/>
    </row>
    <row r="4333" spans="7:13" customFormat="1" x14ac:dyDescent="0.25">
      <c r="G4333" s="10"/>
      <c r="H4333" s="1"/>
      <c r="J4333" s="1"/>
      <c r="L4333" s="10"/>
      <c r="M4333" s="1"/>
    </row>
    <row r="4334" spans="7:13" customFormat="1" x14ac:dyDescent="0.25">
      <c r="G4334" s="10"/>
      <c r="H4334" s="1"/>
      <c r="J4334" s="1"/>
      <c r="L4334" s="10"/>
      <c r="M4334" s="1"/>
    </row>
    <row r="4335" spans="7:13" customFormat="1" x14ac:dyDescent="0.25">
      <c r="G4335" s="10"/>
      <c r="H4335" s="1"/>
      <c r="J4335" s="1"/>
      <c r="L4335" s="10"/>
      <c r="M4335" s="1"/>
    </row>
    <row r="4336" spans="7:13" customFormat="1" x14ac:dyDescent="0.25">
      <c r="G4336" s="10"/>
      <c r="H4336" s="1"/>
      <c r="J4336" s="1"/>
      <c r="L4336" s="10"/>
      <c r="M4336" s="1"/>
    </row>
    <row r="4337" spans="7:13" customFormat="1" x14ac:dyDescent="0.25">
      <c r="G4337" s="10"/>
      <c r="H4337" s="1"/>
      <c r="J4337" s="1"/>
      <c r="L4337" s="10"/>
      <c r="M4337" s="1"/>
    </row>
    <row r="4338" spans="7:13" customFormat="1" x14ac:dyDescent="0.25">
      <c r="G4338" s="10"/>
      <c r="H4338" s="1"/>
      <c r="J4338" s="1"/>
      <c r="L4338" s="10"/>
      <c r="M4338" s="1"/>
    </row>
    <row r="4339" spans="7:13" customFormat="1" x14ac:dyDescent="0.25">
      <c r="G4339" s="10"/>
      <c r="H4339" s="1"/>
      <c r="J4339" s="1"/>
      <c r="L4339" s="10"/>
      <c r="M4339" s="1"/>
    </row>
    <row r="4340" spans="7:13" customFormat="1" x14ac:dyDescent="0.25">
      <c r="G4340" s="10"/>
      <c r="H4340" s="1"/>
      <c r="J4340" s="1"/>
      <c r="L4340" s="10"/>
      <c r="M4340" s="1"/>
    </row>
    <row r="4341" spans="7:13" customFormat="1" x14ac:dyDescent="0.25">
      <c r="G4341" s="10"/>
      <c r="H4341" s="1"/>
      <c r="J4341" s="1"/>
      <c r="L4341" s="10"/>
      <c r="M4341" s="1"/>
    </row>
    <row r="4342" spans="7:13" customFormat="1" x14ac:dyDescent="0.25">
      <c r="G4342" s="10"/>
      <c r="H4342" s="1"/>
      <c r="J4342" s="1"/>
      <c r="L4342" s="10"/>
      <c r="M4342" s="1"/>
    </row>
    <row r="4343" spans="7:13" customFormat="1" x14ac:dyDescent="0.25">
      <c r="G4343" s="10"/>
      <c r="H4343" s="1"/>
      <c r="J4343" s="1"/>
      <c r="L4343" s="10"/>
      <c r="M4343" s="1"/>
    </row>
    <row r="4344" spans="7:13" customFormat="1" x14ac:dyDescent="0.25">
      <c r="G4344" s="10"/>
      <c r="H4344" s="1"/>
      <c r="J4344" s="1"/>
      <c r="L4344" s="10"/>
      <c r="M4344" s="1"/>
    </row>
    <row r="4345" spans="7:13" customFormat="1" x14ac:dyDescent="0.25">
      <c r="G4345" s="10"/>
      <c r="H4345" s="1"/>
      <c r="J4345" s="1"/>
      <c r="L4345" s="10"/>
      <c r="M4345" s="1"/>
    </row>
    <row r="4346" spans="7:13" customFormat="1" x14ac:dyDescent="0.25">
      <c r="G4346" s="10"/>
      <c r="H4346" s="1"/>
      <c r="J4346" s="1"/>
      <c r="L4346" s="10"/>
      <c r="M4346" s="1"/>
    </row>
    <row r="4347" spans="7:13" customFormat="1" x14ac:dyDescent="0.25">
      <c r="G4347" s="10"/>
      <c r="H4347" s="1"/>
      <c r="J4347" s="1"/>
      <c r="L4347" s="10"/>
      <c r="M4347" s="1"/>
    </row>
    <row r="4348" spans="7:13" customFormat="1" x14ac:dyDescent="0.25">
      <c r="G4348" s="10"/>
      <c r="H4348" s="1"/>
      <c r="J4348" s="1"/>
      <c r="L4348" s="10"/>
      <c r="M4348" s="1"/>
    </row>
    <row r="4349" spans="7:13" customFormat="1" x14ac:dyDescent="0.25">
      <c r="G4349" s="10"/>
      <c r="H4349" s="1"/>
      <c r="J4349" s="1"/>
      <c r="L4349" s="10"/>
      <c r="M4349" s="1"/>
    </row>
    <row r="4350" spans="7:13" customFormat="1" x14ac:dyDescent="0.25">
      <c r="G4350" s="10"/>
      <c r="H4350" s="1"/>
      <c r="J4350" s="1"/>
      <c r="L4350" s="10"/>
      <c r="M4350" s="1"/>
    </row>
    <row r="4351" spans="7:13" customFormat="1" x14ac:dyDescent="0.25">
      <c r="G4351" s="10"/>
      <c r="H4351" s="1"/>
      <c r="J4351" s="1"/>
      <c r="L4351" s="10"/>
      <c r="M4351" s="1"/>
    </row>
    <row r="4352" spans="7:13" customFormat="1" x14ac:dyDescent="0.25">
      <c r="G4352" s="10"/>
      <c r="H4352" s="1"/>
      <c r="J4352" s="1"/>
      <c r="L4352" s="10"/>
      <c r="M4352" s="1"/>
    </row>
    <row r="4353" spans="7:13" customFormat="1" x14ac:dyDescent="0.25">
      <c r="G4353" s="10"/>
      <c r="H4353" s="1"/>
      <c r="J4353" s="1"/>
      <c r="L4353" s="10"/>
      <c r="M4353" s="1"/>
    </row>
    <row r="4354" spans="7:13" customFormat="1" x14ac:dyDescent="0.25">
      <c r="G4354" s="10"/>
      <c r="H4354" s="1"/>
      <c r="J4354" s="1"/>
      <c r="L4354" s="10"/>
      <c r="M4354" s="1"/>
    </row>
    <row r="4355" spans="7:13" customFormat="1" x14ac:dyDescent="0.25">
      <c r="G4355" s="10"/>
      <c r="H4355" s="1"/>
      <c r="J4355" s="1"/>
      <c r="L4355" s="10"/>
      <c r="M4355" s="1"/>
    </row>
    <row r="4356" spans="7:13" customFormat="1" x14ac:dyDescent="0.25">
      <c r="G4356" s="10"/>
      <c r="H4356" s="1"/>
      <c r="J4356" s="1"/>
      <c r="L4356" s="10"/>
      <c r="M4356" s="1"/>
    </row>
    <row r="4357" spans="7:13" customFormat="1" x14ac:dyDescent="0.25">
      <c r="G4357" s="10"/>
      <c r="H4357" s="1"/>
      <c r="J4357" s="1"/>
      <c r="L4357" s="10"/>
      <c r="M4357" s="1"/>
    </row>
    <row r="4358" spans="7:13" customFormat="1" x14ac:dyDescent="0.25">
      <c r="G4358" s="10"/>
      <c r="H4358" s="1"/>
      <c r="J4358" s="1"/>
      <c r="L4358" s="10"/>
      <c r="M4358" s="1"/>
    </row>
    <row r="4359" spans="7:13" customFormat="1" x14ac:dyDescent="0.25">
      <c r="G4359" s="10"/>
      <c r="H4359" s="1"/>
      <c r="J4359" s="1"/>
      <c r="L4359" s="10"/>
      <c r="M4359" s="1"/>
    </row>
    <row r="4360" spans="7:13" customFormat="1" x14ac:dyDescent="0.25">
      <c r="G4360" s="10"/>
      <c r="H4360" s="1"/>
      <c r="J4360" s="1"/>
      <c r="L4360" s="10"/>
      <c r="M4360" s="1"/>
    </row>
    <row r="4361" spans="7:13" customFormat="1" x14ac:dyDescent="0.25">
      <c r="G4361" s="10"/>
      <c r="H4361" s="1"/>
      <c r="J4361" s="1"/>
      <c r="L4361" s="10"/>
      <c r="M4361" s="1"/>
    </row>
    <row r="4362" spans="7:13" customFormat="1" x14ac:dyDescent="0.25">
      <c r="G4362" s="10"/>
      <c r="H4362" s="1"/>
      <c r="J4362" s="1"/>
      <c r="L4362" s="10"/>
      <c r="M4362" s="1"/>
    </row>
    <row r="4363" spans="7:13" customFormat="1" x14ac:dyDescent="0.25">
      <c r="G4363" s="10"/>
      <c r="H4363" s="1"/>
      <c r="J4363" s="1"/>
      <c r="L4363" s="10"/>
      <c r="M4363" s="1"/>
    </row>
    <row r="4364" spans="7:13" customFormat="1" x14ac:dyDescent="0.25">
      <c r="G4364" s="10"/>
      <c r="H4364" s="1"/>
      <c r="J4364" s="1"/>
      <c r="L4364" s="10"/>
      <c r="M4364" s="1"/>
    </row>
    <row r="4365" spans="7:13" customFormat="1" x14ac:dyDescent="0.25">
      <c r="G4365" s="10"/>
      <c r="H4365" s="1"/>
      <c r="J4365" s="1"/>
      <c r="L4365" s="10"/>
      <c r="M4365" s="1"/>
    </row>
    <row r="4366" spans="7:13" customFormat="1" x14ac:dyDescent="0.25">
      <c r="G4366" s="10"/>
      <c r="H4366" s="1"/>
      <c r="J4366" s="1"/>
      <c r="L4366" s="10"/>
      <c r="M4366" s="1"/>
    </row>
    <row r="4367" spans="7:13" customFormat="1" x14ac:dyDescent="0.25">
      <c r="G4367" s="10"/>
      <c r="H4367" s="1"/>
      <c r="J4367" s="1"/>
      <c r="L4367" s="10"/>
      <c r="M4367" s="1"/>
    </row>
    <row r="4368" spans="7:13" customFormat="1" x14ac:dyDescent="0.25">
      <c r="G4368" s="10"/>
      <c r="H4368" s="1"/>
      <c r="J4368" s="1"/>
      <c r="L4368" s="10"/>
      <c r="M4368" s="1"/>
    </row>
    <row r="4369" spans="7:13" customFormat="1" x14ac:dyDescent="0.25">
      <c r="G4369" s="10"/>
      <c r="H4369" s="1"/>
      <c r="J4369" s="1"/>
      <c r="L4369" s="10"/>
      <c r="M4369" s="1"/>
    </row>
    <row r="4370" spans="7:13" customFormat="1" x14ac:dyDescent="0.25">
      <c r="G4370" s="10"/>
      <c r="H4370" s="1"/>
      <c r="J4370" s="1"/>
      <c r="L4370" s="10"/>
      <c r="M4370" s="1"/>
    </row>
    <row r="4371" spans="7:13" customFormat="1" x14ac:dyDescent="0.25">
      <c r="G4371" s="10"/>
      <c r="H4371" s="1"/>
      <c r="J4371" s="1"/>
      <c r="L4371" s="10"/>
      <c r="M4371" s="1"/>
    </row>
    <row r="4372" spans="7:13" customFormat="1" x14ac:dyDescent="0.25">
      <c r="G4372" s="10"/>
      <c r="H4372" s="1"/>
      <c r="J4372" s="1"/>
      <c r="L4372" s="10"/>
      <c r="M4372" s="1"/>
    </row>
    <row r="4373" spans="7:13" customFormat="1" x14ac:dyDescent="0.25">
      <c r="G4373" s="10"/>
      <c r="H4373" s="1"/>
      <c r="J4373" s="1"/>
      <c r="L4373" s="10"/>
      <c r="M4373" s="1"/>
    </row>
    <row r="4374" spans="7:13" customFormat="1" x14ac:dyDescent="0.25">
      <c r="G4374" s="10"/>
      <c r="H4374" s="1"/>
      <c r="J4374" s="1"/>
      <c r="L4374" s="10"/>
      <c r="M4374" s="1"/>
    </row>
    <row r="4375" spans="7:13" customFormat="1" x14ac:dyDescent="0.25">
      <c r="G4375" s="10"/>
      <c r="H4375" s="1"/>
      <c r="J4375" s="1"/>
      <c r="L4375" s="10"/>
      <c r="M4375" s="1"/>
    </row>
    <row r="4376" spans="7:13" customFormat="1" x14ac:dyDescent="0.25">
      <c r="G4376" s="10"/>
      <c r="H4376" s="1"/>
      <c r="J4376" s="1"/>
      <c r="L4376" s="10"/>
      <c r="M4376" s="1"/>
    </row>
    <row r="4377" spans="7:13" customFormat="1" x14ac:dyDescent="0.25">
      <c r="G4377" s="10"/>
      <c r="H4377" s="1"/>
      <c r="J4377" s="1"/>
      <c r="L4377" s="10"/>
      <c r="M4377" s="1"/>
    </row>
    <row r="4378" spans="7:13" customFormat="1" x14ac:dyDescent="0.25">
      <c r="G4378" s="10"/>
      <c r="H4378" s="1"/>
      <c r="J4378" s="1"/>
      <c r="L4378" s="10"/>
      <c r="M4378" s="1"/>
    </row>
    <row r="4379" spans="7:13" customFormat="1" x14ac:dyDescent="0.25">
      <c r="G4379" s="10"/>
      <c r="H4379" s="1"/>
      <c r="J4379" s="1"/>
      <c r="L4379" s="10"/>
      <c r="M4379" s="1"/>
    </row>
    <row r="4380" spans="7:13" customFormat="1" x14ac:dyDescent="0.25">
      <c r="G4380" s="10"/>
      <c r="H4380" s="1"/>
      <c r="J4380" s="1"/>
      <c r="L4380" s="10"/>
      <c r="M4380" s="1"/>
    </row>
    <row r="4381" spans="7:13" customFormat="1" x14ac:dyDescent="0.25">
      <c r="G4381" s="10"/>
      <c r="H4381" s="1"/>
      <c r="J4381" s="1"/>
      <c r="L4381" s="10"/>
      <c r="M4381" s="1"/>
    </row>
    <row r="4382" spans="7:13" customFormat="1" x14ac:dyDescent="0.25">
      <c r="G4382" s="10"/>
      <c r="H4382" s="1"/>
      <c r="J4382" s="1"/>
      <c r="L4382" s="10"/>
      <c r="M4382" s="1"/>
    </row>
    <row r="4383" spans="7:13" customFormat="1" x14ac:dyDescent="0.25">
      <c r="G4383" s="10"/>
      <c r="H4383" s="1"/>
      <c r="J4383" s="1"/>
      <c r="L4383" s="10"/>
      <c r="M4383" s="1"/>
    </row>
    <row r="4384" spans="7:13" customFormat="1" x14ac:dyDescent="0.25">
      <c r="G4384" s="10"/>
      <c r="H4384" s="1"/>
      <c r="J4384" s="1"/>
      <c r="L4384" s="10"/>
      <c r="M4384" s="1"/>
    </row>
    <row r="4385" spans="7:13" customFormat="1" x14ac:dyDescent="0.25">
      <c r="G4385" s="10"/>
      <c r="H4385" s="1"/>
      <c r="J4385" s="1"/>
      <c r="L4385" s="10"/>
      <c r="M4385" s="1"/>
    </row>
    <row r="4386" spans="7:13" customFormat="1" x14ac:dyDescent="0.25">
      <c r="G4386" s="10"/>
      <c r="H4386" s="1"/>
      <c r="J4386" s="1"/>
      <c r="L4386" s="10"/>
      <c r="M4386" s="1"/>
    </row>
    <row r="4387" spans="7:13" customFormat="1" x14ac:dyDescent="0.25">
      <c r="G4387" s="10"/>
      <c r="H4387" s="1"/>
      <c r="J4387" s="1"/>
      <c r="L4387" s="10"/>
      <c r="M4387" s="1"/>
    </row>
    <row r="4388" spans="7:13" customFormat="1" x14ac:dyDescent="0.25">
      <c r="G4388" s="10"/>
      <c r="H4388" s="1"/>
      <c r="J4388" s="1"/>
      <c r="L4388" s="10"/>
      <c r="M4388" s="1"/>
    </row>
    <row r="4389" spans="7:13" customFormat="1" x14ac:dyDescent="0.25">
      <c r="G4389" s="10"/>
      <c r="H4389" s="1"/>
      <c r="J4389" s="1"/>
      <c r="L4389" s="10"/>
      <c r="M4389" s="1"/>
    </row>
    <row r="4390" spans="7:13" customFormat="1" x14ac:dyDescent="0.25">
      <c r="G4390" s="10"/>
      <c r="H4390" s="1"/>
      <c r="J4390" s="1"/>
      <c r="L4390" s="10"/>
      <c r="M4390" s="1"/>
    </row>
    <row r="4391" spans="7:13" customFormat="1" x14ac:dyDescent="0.25">
      <c r="G4391" s="10"/>
      <c r="H4391" s="1"/>
      <c r="J4391" s="1"/>
      <c r="L4391" s="10"/>
      <c r="M4391" s="1"/>
    </row>
    <row r="4392" spans="7:13" customFormat="1" x14ac:dyDescent="0.25">
      <c r="G4392" s="10"/>
      <c r="H4392" s="1"/>
      <c r="J4392" s="1"/>
      <c r="L4392" s="10"/>
      <c r="M4392" s="1"/>
    </row>
    <row r="4393" spans="7:13" customFormat="1" x14ac:dyDescent="0.25">
      <c r="G4393" s="10"/>
      <c r="H4393" s="1"/>
      <c r="J4393" s="1"/>
      <c r="L4393" s="10"/>
      <c r="M4393" s="1"/>
    </row>
    <row r="4394" spans="7:13" customFormat="1" x14ac:dyDescent="0.25">
      <c r="G4394" s="10"/>
      <c r="H4394" s="1"/>
      <c r="J4394" s="1"/>
      <c r="L4394" s="10"/>
      <c r="M4394" s="1"/>
    </row>
    <row r="4395" spans="7:13" customFormat="1" x14ac:dyDescent="0.25">
      <c r="G4395" s="10"/>
      <c r="H4395" s="1"/>
      <c r="J4395" s="1"/>
      <c r="L4395" s="10"/>
      <c r="M4395" s="1"/>
    </row>
    <row r="4396" spans="7:13" customFormat="1" x14ac:dyDescent="0.25">
      <c r="G4396" s="10"/>
      <c r="H4396" s="1"/>
      <c r="J4396" s="1"/>
      <c r="L4396" s="10"/>
      <c r="M4396" s="1"/>
    </row>
    <row r="4397" spans="7:13" customFormat="1" x14ac:dyDescent="0.25">
      <c r="G4397" s="10"/>
      <c r="H4397" s="1"/>
      <c r="J4397" s="1"/>
      <c r="L4397" s="10"/>
      <c r="M4397" s="1"/>
    </row>
    <row r="4398" spans="7:13" customFormat="1" x14ac:dyDescent="0.25">
      <c r="G4398" s="10"/>
      <c r="H4398" s="1"/>
      <c r="J4398" s="1"/>
      <c r="L4398" s="10"/>
      <c r="M4398" s="1"/>
    </row>
    <row r="4399" spans="7:13" customFormat="1" x14ac:dyDescent="0.25">
      <c r="G4399" s="10"/>
      <c r="H4399" s="1"/>
      <c r="J4399" s="1"/>
      <c r="L4399" s="10"/>
      <c r="M4399" s="1"/>
    </row>
    <row r="4400" spans="7:13" customFormat="1" x14ac:dyDescent="0.25">
      <c r="G4400" s="10"/>
      <c r="H4400" s="1"/>
      <c r="J4400" s="1"/>
      <c r="L4400" s="10"/>
      <c r="M4400" s="1"/>
    </row>
    <row r="4401" spans="7:13" customFormat="1" x14ac:dyDescent="0.25">
      <c r="G4401" s="10"/>
      <c r="H4401" s="1"/>
      <c r="J4401" s="1"/>
      <c r="L4401" s="10"/>
      <c r="M4401" s="1"/>
    </row>
    <row r="4402" spans="7:13" customFormat="1" x14ac:dyDescent="0.25">
      <c r="G4402" s="10"/>
      <c r="H4402" s="1"/>
      <c r="J4402" s="1"/>
      <c r="L4402" s="10"/>
      <c r="M4402" s="1"/>
    </row>
    <row r="4403" spans="7:13" customFormat="1" x14ac:dyDescent="0.25">
      <c r="G4403" s="10"/>
      <c r="H4403" s="1"/>
      <c r="J4403" s="1"/>
      <c r="L4403" s="10"/>
      <c r="M4403" s="1"/>
    </row>
    <row r="4404" spans="7:13" customFormat="1" x14ac:dyDescent="0.25">
      <c r="G4404" s="10"/>
      <c r="H4404" s="1"/>
      <c r="J4404" s="1"/>
      <c r="L4404" s="10"/>
      <c r="M4404" s="1"/>
    </row>
    <row r="4405" spans="7:13" customFormat="1" x14ac:dyDescent="0.25">
      <c r="G4405" s="10"/>
      <c r="H4405" s="1"/>
      <c r="J4405" s="1"/>
      <c r="L4405" s="10"/>
      <c r="M4405" s="1"/>
    </row>
    <row r="4406" spans="7:13" customFormat="1" x14ac:dyDescent="0.25">
      <c r="G4406" s="10"/>
      <c r="H4406" s="1"/>
      <c r="J4406" s="1"/>
      <c r="L4406" s="10"/>
      <c r="M4406" s="1"/>
    </row>
    <row r="4407" spans="7:13" customFormat="1" x14ac:dyDescent="0.25">
      <c r="G4407" s="10"/>
      <c r="H4407" s="1"/>
      <c r="J4407" s="1"/>
      <c r="L4407" s="10"/>
      <c r="M4407" s="1"/>
    </row>
    <row r="4408" spans="7:13" customFormat="1" x14ac:dyDescent="0.25">
      <c r="G4408" s="10"/>
      <c r="H4408" s="1"/>
      <c r="J4408" s="1"/>
      <c r="L4408" s="10"/>
      <c r="M4408" s="1"/>
    </row>
    <row r="4409" spans="7:13" customFormat="1" x14ac:dyDescent="0.25">
      <c r="G4409" s="10"/>
      <c r="H4409" s="1"/>
      <c r="J4409" s="1"/>
      <c r="L4409" s="10"/>
      <c r="M4409" s="1"/>
    </row>
    <row r="4410" spans="7:13" customFormat="1" x14ac:dyDescent="0.25">
      <c r="G4410" s="10"/>
      <c r="H4410" s="1"/>
      <c r="J4410" s="1"/>
      <c r="L4410" s="10"/>
      <c r="M4410" s="1"/>
    </row>
    <row r="4411" spans="7:13" customFormat="1" x14ac:dyDescent="0.25">
      <c r="G4411" s="10"/>
      <c r="H4411" s="1"/>
      <c r="J4411" s="1"/>
      <c r="L4411" s="10"/>
      <c r="M4411" s="1"/>
    </row>
    <row r="4412" spans="7:13" customFormat="1" x14ac:dyDescent="0.25">
      <c r="G4412" s="10"/>
      <c r="H4412" s="1"/>
      <c r="J4412" s="1"/>
      <c r="L4412" s="10"/>
      <c r="M4412" s="1"/>
    </row>
    <row r="4413" spans="7:13" customFormat="1" x14ac:dyDescent="0.25">
      <c r="G4413" s="10"/>
      <c r="H4413" s="1"/>
      <c r="J4413" s="1"/>
      <c r="L4413" s="10"/>
      <c r="M4413" s="1"/>
    </row>
    <row r="4414" spans="7:13" customFormat="1" x14ac:dyDescent="0.25">
      <c r="G4414" s="10"/>
      <c r="H4414" s="1"/>
      <c r="J4414" s="1"/>
      <c r="L4414" s="10"/>
      <c r="M4414" s="1"/>
    </row>
    <row r="4415" spans="7:13" customFormat="1" x14ac:dyDescent="0.25">
      <c r="G4415" s="10"/>
      <c r="H4415" s="1"/>
      <c r="J4415" s="1"/>
      <c r="L4415" s="10"/>
      <c r="M4415" s="1"/>
    </row>
    <row r="4416" spans="7:13" customFormat="1" x14ac:dyDescent="0.25">
      <c r="G4416" s="10"/>
      <c r="H4416" s="1"/>
      <c r="J4416" s="1"/>
      <c r="L4416" s="10"/>
      <c r="M4416" s="1"/>
    </row>
    <row r="4417" spans="7:13" customFormat="1" x14ac:dyDescent="0.25">
      <c r="G4417" s="10"/>
      <c r="H4417" s="1"/>
      <c r="J4417" s="1"/>
      <c r="L4417" s="10"/>
      <c r="M4417" s="1"/>
    </row>
    <row r="4418" spans="7:13" customFormat="1" x14ac:dyDescent="0.25">
      <c r="G4418" s="10"/>
      <c r="H4418" s="1"/>
      <c r="J4418" s="1"/>
      <c r="L4418" s="10"/>
      <c r="M4418" s="1"/>
    </row>
    <row r="4419" spans="7:13" customFormat="1" x14ac:dyDescent="0.25">
      <c r="G4419" s="10"/>
      <c r="H4419" s="1"/>
      <c r="J4419" s="1"/>
      <c r="L4419" s="10"/>
      <c r="M4419" s="1"/>
    </row>
    <row r="4420" spans="7:13" customFormat="1" x14ac:dyDescent="0.25">
      <c r="G4420" s="10"/>
      <c r="H4420" s="1"/>
      <c r="J4420" s="1"/>
      <c r="L4420" s="10"/>
      <c r="M4420" s="1"/>
    </row>
    <row r="4421" spans="7:13" customFormat="1" x14ac:dyDescent="0.25">
      <c r="G4421" s="10"/>
      <c r="H4421" s="1"/>
      <c r="J4421" s="1"/>
      <c r="L4421" s="10"/>
      <c r="M4421" s="1"/>
    </row>
    <row r="4422" spans="7:13" customFormat="1" x14ac:dyDescent="0.25">
      <c r="G4422" s="10"/>
      <c r="H4422" s="1"/>
      <c r="J4422" s="1"/>
      <c r="L4422" s="10"/>
      <c r="M4422" s="1"/>
    </row>
    <row r="4423" spans="7:13" customFormat="1" x14ac:dyDescent="0.25">
      <c r="G4423" s="10"/>
      <c r="H4423" s="1"/>
      <c r="J4423" s="1"/>
      <c r="L4423" s="10"/>
      <c r="M4423" s="1"/>
    </row>
    <row r="4424" spans="7:13" customFormat="1" x14ac:dyDescent="0.25">
      <c r="G4424" s="10"/>
      <c r="H4424" s="1"/>
      <c r="J4424" s="1"/>
      <c r="L4424" s="10"/>
      <c r="M4424" s="1"/>
    </row>
    <row r="4425" spans="7:13" customFormat="1" x14ac:dyDescent="0.25">
      <c r="G4425" s="10"/>
      <c r="H4425" s="1"/>
      <c r="J4425" s="1"/>
      <c r="L4425" s="10"/>
      <c r="M4425" s="1"/>
    </row>
    <row r="4426" spans="7:13" customFormat="1" x14ac:dyDescent="0.25">
      <c r="G4426" s="10"/>
      <c r="H4426" s="1"/>
      <c r="J4426" s="1"/>
      <c r="L4426" s="10"/>
      <c r="M4426" s="1"/>
    </row>
    <row r="4427" spans="7:13" customFormat="1" x14ac:dyDescent="0.25">
      <c r="G4427" s="10"/>
      <c r="H4427" s="1"/>
      <c r="J4427" s="1"/>
      <c r="L4427" s="10"/>
      <c r="M4427" s="1"/>
    </row>
    <row r="4428" spans="7:13" customFormat="1" x14ac:dyDescent="0.25">
      <c r="G4428" s="10"/>
      <c r="H4428" s="1"/>
      <c r="J4428" s="1"/>
      <c r="L4428" s="10"/>
      <c r="M4428" s="1"/>
    </row>
    <row r="4429" spans="7:13" customFormat="1" x14ac:dyDescent="0.25">
      <c r="G4429" s="10"/>
      <c r="H4429" s="1"/>
      <c r="J4429" s="1"/>
      <c r="L4429" s="10"/>
      <c r="M4429" s="1"/>
    </row>
    <row r="4430" spans="7:13" customFormat="1" x14ac:dyDescent="0.25">
      <c r="G4430" s="10"/>
      <c r="H4430" s="1"/>
      <c r="J4430" s="1"/>
      <c r="L4430" s="10"/>
      <c r="M4430" s="1"/>
    </row>
    <row r="4431" spans="7:13" customFormat="1" x14ac:dyDescent="0.25">
      <c r="G4431" s="10"/>
      <c r="H4431" s="1"/>
      <c r="J4431" s="1"/>
      <c r="L4431" s="10"/>
      <c r="M4431" s="1"/>
    </row>
    <row r="4432" spans="7:13" customFormat="1" x14ac:dyDescent="0.25">
      <c r="G4432" s="10"/>
      <c r="H4432" s="1"/>
      <c r="J4432" s="1"/>
      <c r="L4432" s="10"/>
      <c r="M4432" s="1"/>
    </row>
    <row r="4433" spans="7:13" customFormat="1" x14ac:dyDescent="0.25">
      <c r="G4433" s="10"/>
      <c r="H4433" s="1"/>
      <c r="J4433" s="1"/>
      <c r="L4433" s="10"/>
      <c r="M4433" s="1"/>
    </row>
    <row r="4434" spans="7:13" customFormat="1" x14ac:dyDescent="0.25">
      <c r="G4434" s="10"/>
      <c r="H4434" s="1"/>
      <c r="J4434" s="1"/>
      <c r="L4434" s="10"/>
      <c r="M4434" s="1"/>
    </row>
    <row r="4435" spans="7:13" customFormat="1" x14ac:dyDescent="0.25">
      <c r="G4435" s="10"/>
      <c r="H4435" s="1"/>
      <c r="J4435" s="1"/>
      <c r="L4435" s="10"/>
      <c r="M4435" s="1"/>
    </row>
    <row r="4436" spans="7:13" customFormat="1" x14ac:dyDescent="0.25">
      <c r="G4436" s="10"/>
      <c r="H4436" s="1"/>
      <c r="J4436" s="1"/>
      <c r="L4436" s="10"/>
      <c r="M4436" s="1"/>
    </row>
    <row r="4437" spans="7:13" customFormat="1" x14ac:dyDescent="0.25">
      <c r="G4437" s="10"/>
      <c r="H4437" s="1"/>
      <c r="J4437" s="1"/>
      <c r="L4437" s="10"/>
      <c r="M4437" s="1"/>
    </row>
    <row r="4438" spans="7:13" customFormat="1" x14ac:dyDescent="0.25">
      <c r="G4438" s="10"/>
      <c r="H4438" s="1"/>
      <c r="J4438" s="1"/>
      <c r="L4438" s="10"/>
      <c r="M4438" s="1"/>
    </row>
    <row r="4439" spans="7:13" customFormat="1" x14ac:dyDescent="0.25">
      <c r="G4439" s="10"/>
      <c r="H4439" s="1"/>
      <c r="J4439" s="1"/>
      <c r="L4439" s="10"/>
      <c r="M4439" s="1"/>
    </row>
    <row r="4440" spans="7:13" customFormat="1" x14ac:dyDescent="0.25">
      <c r="G4440" s="10"/>
      <c r="H4440" s="1"/>
      <c r="J4440" s="1"/>
      <c r="L4440" s="10"/>
      <c r="M4440" s="1"/>
    </row>
    <row r="4441" spans="7:13" customFormat="1" x14ac:dyDescent="0.25">
      <c r="G4441" s="10"/>
      <c r="H4441" s="1"/>
      <c r="J4441" s="1"/>
      <c r="L4441" s="10"/>
      <c r="M4441" s="1"/>
    </row>
    <row r="4442" spans="7:13" customFormat="1" x14ac:dyDescent="0.25">
      <c r="G4442" s="10"/>
      <c r="H4442" s="1"/>
      <c r="J4442" s="1"/>
      <c r="L4442" s="10"/>
      <c r="M4442" s="1"/>
    </row>
    <row r="4443" spans="7:13" customFormat="1" x14ac:dyDescent="0.25">
      <c r="G4443" s="10"/>
      <c r="H4443" s="1"/>
      <c r="J4443" s="1"/>
      <c r="L4443" s="10"/>
      <c r="M4443" s="1"/>
    </row>
    <row r="4444" spans="7:13" customFormat="1" x14ac:dyDescent="0.25">
      <c r="G4444" s="10"/>
      <c r="H4444" s="1"/>
      <c r="J4444" s="1"/>
      <c r="L4444" s="10"/>
      <c r="M4444" s="1"/>
    </row>
    <row r="4445" spans="7:13" customFormat="1" x14ac:dyDescent="0.25">
      <c r="G4445" s="10"/>
      <c r="H4445" s="1"/>
      <c r="J4445" s="1"/>
      <c r="L4445" s="10"/>
      <c r="M4445" s="1"/>
    </row>
    <row r="4446" spans="7:13" customFormat="1" x14ac:dyDescent="0.25">
      <c r="G4446" s="10"/>
      <c r="H4446" s="1"/>
      <c r="J4446" s="1"/>
      <c r="L4446" s="10"/>
      <c r="M4446" s="1"/>
    </row>
    <row r="4447" spans="7:13" customFormat="1" x14ac:dyDescent="0.25">
      <c r="G4447" s="10"/>
      <c r="H4447" s="1"/>
      <c r="J4447" s="1"/>
      <c r="L4447" s="10"/>
      <c r="M4447" s="1"/>
    </row>
    <row r="4448" spans="7:13" customFormat="1" x14ac:dyDescent="0.25">
      <c r="G4448" s="10"/>
      <c r="H4448" s="1"/>
      <c r="J4448" s="1"/>
      <c r="L4448" s="10"/>
      <c r="M4448" s="1"/>
    </row>
    <row r="4449" spans="7:13" customFormat="1" x14ac:dyDescent="0.25">
      <c r="G4449" s="10"/>
      <c r="H4449" s="1"/>
      <c r="J4449" s="1"/>
      <c r="L4449" s="10"/>
      <c r="M4449" s="1"/>
    </row>
    <row r="4450" spans="7:13" customFormat="1" x14ac:dyDescent="0.25">
      <c r="G4450" s="10"/>
      <c r="H4450" s="1"/>
      <c r="J4450" s="1"/>
      <c r="L4450" s="10"/>
      <c r="M4450" s="1"/>
    </row>
    <row r="4451" spans="7:13" customFormat="1" x14ac:dyDescent="0.25">
      <c r="G4451" s="10"/>
      <c r="H4451" s="1"/>
      <c r="J4451" s="1"/>
      <c r="L4451" s="10"/>
      <c r="M4451" s="1"/>
    </row>
    <row r="4452" spans="7:13" customFormat="1" x14ac:dyDescent="0.25">
      <c r="G4452" s="10"/>
      <c r="H4452" s="1"/>
      <c r="J4452" s="1"/>
      <c r="L4452" s="10"/>
      <c r="M4452" s="1"/>
    </row>
    <row r="4453" spans="7:13" customFormat="1" x14ac:dyDescent="0.25">
      <c r="G4453" s="10"/>
      <c r="H4453" s="1"/>
      <c r="J4453" s="1"/>
      <c r="L4453" s="10"/>
      <c r="M4453" s="1"/>
    </row>
    <row r="4454" spans="7:13" customFormat="1" x14ac:dyDescent="0.25">
      <c r="G4454" s="10"/>
      <c r="H4454" s="1"/>
      <c r="J4454" s="1"/>
      <c r="L4454" s="10"/>
      <c r="M4454" s="1"/>
    </row>
    <row r="4455" spans="7:13" customFormat="1" x14ac:dyDescent="0.25">
      <c r="G4455" s="10"/>
      <c r="H4455" s="1"/>
      <c r="J4455" s="1"/>
      <c r="L4455" s="10"/>
      <c r="M4455" s="1"/>
    </row>
    <row r="4456" spans="7:13" customFormat="1" x14ac:dyDescent="0.25">
      <c r="G4456" s="10"/>
      <c r="H4456" s="1"/>
      <c r="J4456" s="1"/>
      <c r="L4456" s="10"/>
      <c r="M4456" s="1"/>
    </row>
    <row r="4457" spans="7:13" customFormat="1" x14ac:dyDescent="0.25">
      <c r="G4457" s="10"/>
      <c r="H4457" s="1"/>
      <c r="J4457" s="1"/>
      <c r="L4457" s="10"/>
      <c r="M4457" s="1"/>
    </row>
    <row r="4458" spans="7:13" customFormat="1" x14ac:dyDescent="0.25">
      <c r="G4458" s="10"/>
      <c r="H4458" s="1"/>
      <c r="J4458" s="1"/>
      <c r="L4458" s="10"/>
      <c r="M4458" s="1"/>
    </row>
    <row r="4459" spans="7:13" customFormat="1" x14ac:dyDescent="0.25">
      <c r="G4459" s="10"/>
      <c r="H4459" s="1"/>
      <c r="J4459" s="1"/>
      <c r="L4459" s="10"/>
      <c r="M4459" s="1"/>
    </row>
    <row r="4460" spans="7:13" customFormat="1" x14ac:dyDescent="0.25">
      <c r="G4460" s="10"/>
      <c r="H4460" s="1"/>
      <c r="J4460" s="1"/>
      <c r="L4460" s="10"/>
      <c r="M4460" s="1"/>
    </row>
    <row r="4461" spans="7:13" customFormat="1" x14ac:dyDescent="0.25">
      <c r="G4461" s="10"/>
      <c r="H4461" s="1"/>
      <c r="J4461" s="1"/>
      <c r="L4461" s="10"/>
      <c r="M4461" s="1"/>
    </row>
    <row r="4462" spans="7:13" customFormat="1" x14ac:dyDescent="0.25">
      <c r="G4462" s="10"/>
      <c r="H4462" s="1"/>
      <c r="J4462" s="1"/>
      <c r="L4462" s="10"/>
      <c r="M4462" s="1"/>
    </row>
    <row r="4463" spans="7:13" customFormat="1" x14ac:dyDescent="0.25">
      <c r="G4463" s="10"/>
      <c r="H4463" s="1"/>
      <c r="J4463" s="1"/>
      <c r="L4463" s="10"/>
      <c r="M4463" s="1"/>
    </row>
    <row r="4464" spans="7:13" customFormat="1" x14ac:dyDescent="0.25">
      <c r="G4464" s="10"/>
      <c r="H4464" s="1"/>
      <c r="J4464" s="1"/>
      <c r="L4464" s="10"/>
      <c r="M4464" s="1"/>
    </row>
    <row r="4465" spans="7:13" customFormat="1" x14ac:dyDescent="0.25">
      <c r="G4465" s="10"/>
      <c r="H4465" s="1"/>
      <c r="J4465" s="1"/>
      <c r="L4465" s="10"/>
      <c r="M4465" s="1"/>
    </row>
    <row r="4466" spans="7:13" customFormat="1" x14ac:dyDescent="0.25">
      <c r="G4466" s="10"/>
      <c r="H4466" s="1"/>
      <c r="J4466" s="1"/>
      <c r="L4466" s="10"/>
      <c r="M4466" s="1"/>
    </row>
    <row r="4467" spans="7:13" customFormat="1" x14ac:dyDescent="0.25">
      <c r="G4467" s="10"/>
      <c r="H4467" s="1"/>
      <c r="J4467" s="1"/>
      <c r="L4467" s="10"/>
      <c r="M4467" s="1"/>
    </row>
    <row r="4468" spans="7:13" customFormat="1" x14ac:dyDescent="0.25">
      <c r="G4468" s="10"/>
      <c r="H4468" s="1"/>
      <c r="J4468" s="1"/>
      <c r="L4468" s="10"/>
      <c r="M4468" s="1"/>
    </row>
    <row r="4469" spans="7:13" customFormat="1" x14ac:dyDescent="0.25">
      <c r="G4469" s="10"/>
      <c r="H4469" s="1"/>
      <c r="J4469" s="1"/>
      <c r="L4469" s="10"/>
      <c r="M4469" s="1"/>
    </row>
    <row r="4470" spans="7:13" customFormat="1" x14ac:dyDescent="0.25">
      <c r="G4470" s="10"/>
      <c r="H4470" s="1"/>
      <c r="J4470" s="1"/>
      <c r="L4470" s="10"/>
      <c r="M4470" s="1"/>
    </row>
    <row r="4471" spans="7:13" customFormat="1" x14ac:dyDescent="0.25">
      <c r="G4471" s="10"/>
      <c r="H4471" s="1"/>
      <c r="J4471" s="1"/>
      <c r="L4471" s="10"/>
      <c r="M4471" s="1"/>
    </row>
    <row r="4472" spans="7:13" customFormat="1" x14ac:dyDescent="0.25">
      <c r="G4472" s="10"/>
      <c r="H4472" s="1"/>
      <c r="J4472" s="1"/>
      <c r="L4472" s="10"/>
      <c r="M4472" s="1"/>
    </row>
    <row r="4473" spans="7:13" customFormat="1" x14ac:dyDescent="0.25">
      <c r="G4473" s="10"/>
      <c r="H4473" s="1"/>
      <c r="J4473" s="1"/>
      <c r="L4473" s="10"/>
      <c r="M4473" s="1"/>
    </row>
    <row r="4474" spans="7:13" customFormat="1" x14ac:dyDescent="0.25">
      <c r="G4474" s="10"/>
      <c r="H4474" s="1"/>
      <c r="J4474" s="1"/>
      <c r="L4474" s="10"/>
      <c r="M4474" s="1"/>
    </row>
    <row r="4475" spans="7:13" customFormat="1" x14ac:dyDescent="0.25">
      <c r="G4475" s="10"/>
      <c r="H4475" s="1"/>
      <c r="J4475" s="1"/>
      <c r="L4475" s="10"/>
      <c r="M4475" s="1"/>
    </row>
    <row r="4476" spans="7:13" customFormat="1" x14ac:dyDescent="0.25">
      <c r="G4476" s="10"/>
      <c r="H4476" s="1"/>
      <c r="J4476" s="1"/>
      <c r="L4476" s="10"/>
      <c r="M4476" s="1"/>
    </row>
    <row r="4477" spans="7:13" customFormat="1" x14ac:dyDescent="0.25">
      <c r="G4477" s="10"/>
      <c r="H4477" s="1"/>
      <c r="J4477" s="1"/>
      <c r="L4477" s="10"/>
      <c r="M4477" s="1"/>
    </row>
    <row r="4478" spans="7:13" customFormat="1" x14ac:dyDescent="0.25">
      <c r="G4478" s="10"/>
      <c r="H4478" s="1"/>
      <c r="J4478" s="1"/>
      <c r="L4478" s="10"/>
      <c r="M4478" s="1"/>
    </row>
    <row r="4479" spans="7:13" customFormat="1" x14ac:dyDescent="0.25">
      <c r="G4479" s="10"/>
      <c r="H4479" s="1"/>
      <c r="J4479" s="1"/>
      <c r="L4479" s="10"/>
      <c r="M4479" s="1"/>
    </row>
    <row r="4480" spans="7:13" customFormat="1" x14ac:dyDescent="0.25">
      <c r="G4480" s="10"/>
      <c r="H4480" s="1"/>
      <c r="J4480" s="1"/>
      <c r="L4480" s="10"/>
      <c r="M4480" s="1"/>
    </row>
    <row r="4481" spans="7:13" customFormat="1" x14ac:dyDescent="0.25">
      <c r="G4481" s="10"/>
      <c r="H4481" s="1"/>
      <c r="J4481" s="1"/>
      <c r="L4481" s="10"/>
      <c r="M4481" s="1"/>
    </row>
    <row r="4482" spans="7:13" customFormat="1" x14ac:dyDescent="0.25">
      <c r="G4482" s="10"/>
      <c r="H4482" s="1"/>
      <c r="J4482" s="1"/>
      <c r="L4482" s="10"/>
      <c r="M4482" s="1"/>
    </row>
    <row r="4483" spans="7:13" customFormat="1" x14ac:dyDescent="0.25">
      <c r="G4483" s="10"/>
      <c r="H4483" s="1"/>
      <c r="J4483" s="1"/>
      <c r="L4483" s="10"/>
      <c r="M4483" s="1"/>
    </row>
    <row r="4484" spans="7:13" customFormat="1" x14ac:dyDescent="0.25">
      <c r="G4484" s="10"/>
      <c r="H4484" s="1"/>
      <c r="J4484" s="1"/>
      <c r="L4484" s="10"/>
      <c r="M4484" s="1"/>
    </row>
    <row r="4485" spans="7:13" customFormat="1" x14ac:dyDescent="0.25">
      <c r="G4485" s="10"/>
      <c r="H4485" s="1"/>
      <c r="J4485" s="1"/>
      <c r="L4485" s="10"/>
      <c r="M4485" s="1"/>
    </row>
    <row r="4486" spans="7:13" customFormat="1" x14ac:dyDescent="0.25">
      <c r="G4486" s="10"/>
      <c r="H4486" s="1"/>
      <c r="J4486" s="1"/>
      <c r="L4486" s="10"/>
      <c r="M4486" s="1"/>
    </row>
    <row r="4487" spans="7:13" customFormat="1" x14ac:dyDescent="0.25">
      <c r="G4487" s="10"/>
      <c r="H4487" s="1"/>
      <c r="J4487" s="1"/>
      <c r="L4487" s="10"/>
      <c r="M4487" s="1"/>
    </row>
    <row r="4488" spans="7:13" customFormat="1" x14ac:dyDescent="0.25">
      <c r="G4488" s="10"/>
      <c r="H4488" s="1"/>
      <c r="J4488" s="1"/>
      <c r="L4488" s="10"/>
      <c r="M4488" s="1"/>
    </row>
    <row r="4489" spans="7:13" customFormat="1" x14ac:dyDescent="0.25">
      <c r="G4489" s="10"/>
      <c r="H4489" s="1"/>
      <c r="J4489" s="1"/>
      <c r="L4489" s="10"/>
      <c r="M4489" s="1"/>
    </row>
    <row r="4490" spans="7:13" customFormat="1" x14ac:dyDescent="0.25">
      <c r="G4490" s="10"/>
      <c r="H4490" s="1"/>
      <c r="J4490" s="1"/>
      <c r="L4490" s="10"/>
      <c r="M4490" s="1"/>
    </row>
    <row r="4491" spans="7:13" customFormat="1" x14ac:dyDescent="0.25">
      <c r="G4491" s="10"/>
      <c r="H4491" s="1"/>
      <c r="J4491" s="1"/>
      <c r="L4491" s="10"/>
      <c r="M4491" s="1"/>
    </row>
    <row r="4492" spans="7:13" customFormat="1" x14ac:dyDescent="0.25">
      <c r="G4492" s="10"/>
      <c r="H4492" s="1"/>
      <c r="J4492" s="1"/>
      <c r="L4492" s="10"/>
      <c r="M4492" s="1"/>
    </row>
    <row r="4493" spans="7:13" customFormat="1" x14ac:dyDescent="0.25">
      <c r="G4493" s="10"/>
      <c r="H4493" s="1"/>
      <c r="J4493" s="1"/>
      <c r="L4493" s="10"/>
      <c r="M4493" s="1"/>
    </row>
    <row r="4494" spans="7:13" customFormat="1" x14ac:dyDescent="0.25">
      <c r="G4494" s="10"/>
      <c r="H4494" s="1"/>
      <c r="J4494" s="1"/>
      <c r="L4494" s="10"/>
      <c r="M4494" s="1"/>
    </row>
    <row r="4495" spans="7:13" customFormat="1" x14ac:dyDescent="0.25">
      <c r="G4495" s="10"/>
      <c r="H4495" s="1"/>
      <c r="J4495" s="1"/>
      <c r="L4495" s="10"/>
      <c r="M4495" s="1"/>
    </row>
    <row r="4496" spans="7:13" customFormat="1" x14ac:dyDescent="0.25">
      <c r="G4496" s="10"/>
      <c r="H4496" s="1"/>
      <c r="J4496" s="1"/>
      <c r="L4496" s="10"/>
      <c r="M4496" s="1"/>
    </row>
    <row r="4497" spans="7:13" customFormat="1" x14ac:dyDescent="0.25">
      <c r="G4497" s="10"/>
      <c r="H4497" s="1"/>
      <c r="J4497" s="1"/>
      <c r="L4497" s="10"/>
      <c r="M4497" s="1"/>
    </row>
    <row r="4498" spans="7:13" customFormat="1" x14ac:dyDescent="0.25">
      <c r="G4498" s="10"/>
      <c r="H4498" s="1"/>
      <c r="J4498" s="1"/>
      <c r="L4498" s="10"/>
      <c r="M4498" s="1"/>
    </row>
    <row r="4499" spans="7:13" customFormat="1" x14ac:dyDescent="0.25">
      <c r="G4499" s="10"/>
      <c r="H4499" s="1"/>
      <c r="J4499" s="1"/>
      <c r="L4499" s="10"/>
      <c r="M4499" s="1"/>
    </row>
    <row r="4500" spans="7:13" customFormat="1" x14ac:dyDescent="0.25">
      <c r="G4500" s="10"/>
      <c r="H4500" s="1"/>
      <c r="J4500" s="1"/>
      <c r="L4500" s="10"/>
      <c r="M4500" s="1"/>
    </row>
    <row r="4501" spans="7:13" customFormat="1" x14ac:dyDescent="0.25">
      <c r="G4501" s="10"/>
      <c r="H4501" s="1"/>
      <c r="J4501" s="1"/>
      <c r="L4501" s="10"/>
      <c r="M4501" s="1"/>
    </row>
    <row r="4502" spans="7:13" customFormat="1" x14ac:dyDescent="0.25">
      <c r="G4502" s="10"/>
      <c r="H4502" s="1"/>
      <c r="J4502" s="1"/>
      <c r="L4502" s="10"/>
      <c r="M4502" s="1"/>
    </row>
    <row r="4503" spans="7:13" customFormat="1" x14ac:dyDescent="0.25">
      <c r="G4503" s="10"/>
      <c r="H4503" s="1"/>
      <c r="J4503" s="1"/>
      <c r="L4503" s="10"/>
      <c r="M4503" s="1"/>
    </row>
    <row r="4504" spans="7:13" customFormat="1" x14ac:dyDescent="0.25">
      <c r="G4504" s="10"/>
      <c r="H4504" s="1"/>
      <c r="J4504" s="1"/>
      <c r="L4504" s="10"/>
      <c r="M4504" s="1"/>
    </row>
    <row r="4505" spans="7:13" customFormat="1" x14ac:dyDescent="0.25">
      <c r="G4505" s="10"/>
      <c r="H4505" s="1"/>
      <c r="J4505" s="1"/>
      <c r="L4505" s="10"/>
      <c r="M4505" s="1"/>
    </row>
    <row r="4506" spans="7:13" customFormat="1" x14ac:dyDescent="0.25">
      <c r="G4506" s="10"/>
      <c r="H4506" s="1"/>
      <c r="J4506" s="1"/>
      <c r="L4506" s="10"/>
      <c r="M4506" s="1"/>
    </row>
    <row r="4507" spans="7:13" customFormat="1" x14ac:dyDescent="0.25">
      <c r="G4507" s="10"/>
      <c r="H4507" s="1"/>
      <c r="J4507" s="1"/>
      <c r="L4507" s="10"/>
      <c r="M4507" s="1"/>
    </row>
    <row r="4508" spans="7:13" customFormat="1" x14ac:dyDescent="0.25">
      <c r="G4508" s="10"/>
      <c r="H4508" s="1"/>
      <c r="J4508" s="1"/>
      <c r="L4508" s="10"/>
      <c r="M4508" s="1"/>
    </row>
    <row r="4509" spans="7:13" customFormat="1" x14ac:dyDescent="0.25">
      <c r="G4509" s="10"/>
      <c r="H4509" s="1"/>
      <c r="J4509" s="1"/>
      <c r="L4509" s="10"/>
      <c r="M4509" s="1"/>
    </row>
    <row r="4510" spans="7:13" customFormat="1" x14ac:dyDescent="0.25">
      <c r="G4510" s="10"/>
      <c r="H4510" s="1"/>
      <c r="J4510" s="1"/>
      <c r="L4510" s="10"/>
      <c r="M4510" s="1"/>
    </row>
    <row r="4511" spans="7:13" customFormat="1" x14ac:dyDescent="0.25">
      <c r="G4511" s="10"/>
      <c r="H4511" s="1"/>
      <c r="J4511" s="1"/>
      <c r="L4511" s="10"/>
      <c r="M4511" s="1"/>
    </row>
    <row r="4512" spans="7:13" customFormat="1" x14ac:dyDescent="0.25">
      <c r="G4512" s="10"/>
      <c r="H4512" s="1"/>
      <c r="J4512" s="1"/>
      <c r="L4512" s="10"/>
      <c r="M4512" s="1"/>
    </row>
    <row r="4513" spans="7:13" customFormat="1" x14ac:dyDescent="0.25">
      <c r="G4513" s="10"/>
      <c r="H4513" s="1"/>
      <c r="J4513" s="1"/>
      <c r="L4513" s="10"/>
      <c r="M4513" s="1"/>
    </row>
    <row r="4514" spans="7:13" customFormat="1" x14ac:dyDescent="0.25">
      <c r="G4514" s="10"/>
      <c r="H4514" s="1"/>
      <c r="J4514" s="1"/>
      <c r="L4514" s="10"/>
      <c r="M4514" s="1"/>
    </row>
    <row r="4515" spans="7:13" customFormat="1" x14ac:dyDescent="0.25">
      <c r="G4515" s="10"/>
      <c r="H4515" s="1"/>
      <c r="J4515" s="1"/>
      <c r="L4515" s="10"/>
      <c r="M4515" s="1"/>
    </row>
    <row r="4516" spans="7:13" customFormat="1" x14ac:dyDescent="0.25">
      <c r="G4516" s="10"/>
      <c r="H4516" s="1"/>
      <c r="J4516" s="1"/>
      <c r="L4516" s="10"/>
      <c r="M4516" s="1"/>
    </row>
    <row r="4517" spans="7:13" customFormat="1" x14ac:dyDescent="0.25">
      <c r="G4517" s="10"/>
      <c r="H4517" s="1"/>
      <c r="J4517" s="1"/>
      <c r="L4517" s="10"/>
      <c r="M4517" s="1"/>
    </row>
    <row r="4518" spans="7:13" customFormat="1" x14ac:dyDescent="0.25">
      <c r="G4518" s="10"/>
      <c r="H4518" s="1"/>
      <c r="J4518" s="1"/>
      <c r="L4518" s="10"/>
      <c r="M4518" s="1"/>
    </row>
    <row r="4519" spans="7:13" customFormat="1" x14ac:dyDescent="0.25">
      <c r="G4519" s="10"/>
      <c r="H4519" s="1"/>
      <c r="J4519" s="1"/>
      <c r="L4519" s="10"/>
      <c r="M4519" s="1"/>
    </row>
    <row r="4520" spans="7:13" customFormat="1" x14ac:dyDescent="0.25">
      <c r="G4520" s="10"/>
      <c r="H4520" s="1"/>
      <c r="J4520" s="1"/>
      <c r="L4520" s="10"/>
      <c r="M4520" s="1"/>
    </row>
    <row r="4521" spans="7:13" customFormat="1" x14ac:dyDescent="0.25">
      <c r="G4521" s="10"/>
      <c r="H4521" s="1"/>
      <c r="J4521" s="1"/>
      <c r="L4521" s="10"/>
      <c r="M4521" s="1"/>
    </row>
    <row r="4522" spans="7:13" customFormat="1" x14ac:dyDescent="0.25">
      <c r="G4522" s="10"/>
      <c r="H4522" s="1"/>
      <c r="J4522" s="1"/>
      <c r="L4522" s="10"/>
      <c r="M4522" s="1"/>
    </row>
    <row r="4523" spans="7:13" customFormat="1" x14ac:dyDescent="0.25">
      <c r="G4523" s="10"/>
      <c r="H4523" s="1"/>
      <c r="J4523" s="1"/>
      <c r="L4523" s="10"/>
      <c r="M4523" s="1"/>
    </row>
    <row r="4524" spans="7:13" customFormat="1" x14ac:dyDescent="0.25">
      <c r="G4524" s="10"/>
      <c r="H4524" s="1"/>
      <c r="J4524" s="1"/>
      <c r="L4524" s="10"/>
      <c r="M4524" s="1"/>
    </row>
    <row r="4525" spans="7:13" customFormat="1" x14ac:dyDescent="0.25">
      <c r="G4525" s="10"/>
      <c r="H4525" s="1"/>
      <c r="J4525" s="1"/>
      <c r="L4525" s="10"/>
      <c r="M4525" s="1"/>
    </row>
    <row r="4526" spans="7:13" customFormat="1" x14ac:dyDescent="0.25">
      <c r="G4526" s="10"/>
      <c r="H4526" s="1"/>
      <c r="J4526" s="1"/>
      <c r="L4526" s="10"/>
      <c r="M4526" s="1"/>
    </row>
    <row r="4527" spans="7:13" customFormat="1" x14ac:dyDescent="0.25">
      <c r="G4527" s="10"/>
      <c r="H4527" s="1"/>
      <c r="J4527" s="1"/>
      <c r="L4527" s="10"/>
      <c r="M4527" s="1"/>
    </row>
    <row r="4528" spans="7:13" customFormat="1" x14ac:dyDescent="0.25">
      <c r="G4528" s="10"/>
      <c r="H4528" s="1"/>
      <c r="J4528" s="1"/>
      <c r="L4528" s="10"/>
      <c r="M4528" s="1"/>
    </row>
    <row r="4529" spans="7:13" customFormat="1" x14ac:dyDescent="0.25">
      <c r="G4529" s="10"/>
      <c r="H4529" s="1"/>
      <c r="J4529" s="1"/>
      <c r="L4529" s="10"/>
      <c r="M4529" s="1"/>
    </row>
    <row r="4530" spans="7:13" customFormat="1" x14ac:dyDescent="0.25">
      <c r="G4530" s="10"/>
      <c r="H4530" s="1"/>
      <c r="J4530" s="1"/>
      <c r="L4530" s="10"/>
      <c r="M4530" s="1"/>
    </row>
    <row r="4531" spans="7:13" customFormat="1" x14ac:dyDescent="0.25">
      <c r="G4531" s="10"/>
      <c r="H4531" s="1"/>
      <c r="J4531" s="1"/>
      <c r="L4531" s="10"/>
      <c r="M4531" s="1"/>
    </row>
    <row r="4532" spans="7:13" customFormat="1" x14ac:dyDescent="0.25">
      <c r="G4532" s="10"/>
      <c r="H4532" s="1"/>
      <c r="J4532" s="1"/>
      <c r="L4532" s="10"/>
      <c r="M4532" s="1"/>
    </row>
    <row r="4533" spans="7:13" customFormat="1" x14ac:dyDescent="0.25">
      <c r="G4533" s="10"/>
      <c r="H4533" s="1"/>
      <c r="J4533" s="1"/>
      <c r="L4533" s="10"/>
      <c r="M4533" s="1"/>
    </row>
    <row r="4534" spans="7:13" customFormat="1" x14ac:dyDescent="0.25">
      <c r="G4534" s="10"/>
      <c r="H4534" s="1"/>
      <c r="J4534" s="1"/>
      <c r="L4534" s="10"/>
      <c r="M4534" s="1"/>
    </row>
    <row r="4535" spans="7:13" customFormat="1" x14ac:dyDescent="0.25">
      <c r="G4535" s="10"/>
      <c r="H4535" s="1"/>
      <c r="J4535" s="1"/>
      <c r="L4535" s="10"/>
      <c r="M4535" s="1"/>
    </row>
    <row r="4536" spans="7:13" customFormat="1" x14ac:dyDescent="0.25">
      <c r="G4536" s="10"/>
      <c r="H4536" s="1"/>
      <c r="J4536" s="1"/>
      <c r="L4536" s="10"/>
      <c r="M4536" s="1"/>
    </row>
    <row r="4537" spans="7:13" customFormat="1" x14ac:dyDescent="0.25">
      <c r="G4537" s="10"/>
      <c r="H4537" s="1"/>
      <c r="J4537" s="1"/>
      <c r="L4537" s="10"/>
      <c r="M4537" s="1"/>
    </row>
    <row r="4538" spans="7:13" customFormat="1" x14ac:dyDescent="0.25">
      <c r="G4538" s="10"/>
      <c r="H4538" s="1"/>
      <c r="J4538" s="1"/>
      <c r="L4538" s="10"/>
      <c r="M4538" s="1"/>
    </row>
    <row r="4539" spans="7:13" customFormat="1" x14ac:dyDescent="0.25">
      <c r="G4539" s="10"/>
      <c r="H4539" s="1"/>
      <c r="J4539" s="1"/>
      <c r="L4539" s="10"/>
      <c r="M4539" s="1"/>
    </row>
    <row r="4540" spans="7:13" customFormat="1" x14ac:dyDescent="0.25">
      <c r="G4540" s="10"/>
      <c r="H4540" s="1"/>
      <c r="J4540" s="1"/>
      <c r="L4540" s="10"/>
      <c r="M4540" s="1"/>
    </row>
    <row r="4541" spans="7:13" customFormat="1" x14ac:dyDescent="0.25">
      <c r="G4541" s="10"/>
      <c r="H4541" s="1"/>
      <c r="J4541" s="1"/>
      <c r="L4541" s="10"/>
      <c r="M4541" s="1"/>
    </row>
    <row r="4542" spans="7:13" customFormat="1" x14ac:dyDescent="0.25">
      <c r="G4542" s="10"/>
      <c r="H4542" s="1"/>
      <c r="J4542" s="1"/>
      <c r="L4542" s="10"/>
      <c r="M4542" s="1"/>
    </row>
    <row r="4543" spans="7:13" customFormat="1" x14ac:dyDescent="0.25">
      <c r="G4543" s="10"/>
      <c r="H4543" s="1"/>
      <c r="J4543" s="1"/>
      <c r="L4543" s="10"/>
      <c r="M4543" s="1"/>
    </row>
    <row r="4544" spans="7:13" customFormat="1" x14ac:dyDescent="0.25">
      <c r="G4544" s="10"/>
      <c r="H4544" s="1"/>
      <c r="J4544" s="1"/>
      <c r="L4544" s="10"/>
      <c r="M4544" s="1"/>
    </row>
    <row r="4545" spans="7:13" customFormat="1" x14ac:dyDescent="0.25">
      <c r="G4545" s="10"/>
      <c r="H4545" s="1"/>
      <c r="J4545" s="1"/>
      <c r="L4545" s="10"/>
      <c r="M4545" s="1"/>
    </row>
    <row r="4546" spans="7:13" customFormat="1" x14ac:dyDescent="0.25">
      <c r="G4546" s="10"/>
      <c r="H4546" s="1"/>
      <c r="J4546" s="1"/>
      <c r="L4546" s="10"/>
      <c r="M4546" s="1"/>
    </row>
    <row r="4547" spans="7:13" customFormat="1" x14ac:dyDescent="0.25">
      <c r="G4547" s="10"/>
      <c r="H4547" s="1"/>
      <c r="J4547" s="1"/>
      <c r="L4547" s="10"/>
      <c r="M4547" s="1"/>
    </row>
    <row r="4548" spans="7:13" customFormat="1" x14ac:dyDescent="0.25">
      <c r="G4548" s="10"/>
      <c r="H4548" s="1"/>
      <c r="J4548" s="1"/>
      <c r="L4548" s="10"/>
      <c r="M4548" s="1"/>
    </row>
    <row r="4549" spans="7:13" customFormat="1" x14ac:dyDescent="0.25">
      <c r="G4549" s="10"/>
      <c r="H4549" s="1"/>
      <c r="J4549" s="1"/>
      <c r="L4549" s="10"/>
      <c r="M4549" s="1"/>
    </row>
    <row r="4550" spans="7:13" customFormat="1" x14ac:dyDescent="0.25">
      <c r="G4550" s="10"/>
      <c r="H4550" s="1"/>
      <c r="J4550" s="1"/>
      <c r="L4550" s="10"/>
      <c r="M4550" s="1"/>
    </row>
    <row r="4551" spans="7:13" customFormat="1" x14ac:dyDescent="0.25">
      <c r="G4551" s="10"/>
      <c r="H4551" s="1"/>
      <c r="J4551" s="1"/>
      <c r="L4551" s="10"/>
      <c r="M4551" s="1"/>
    </row>
    <row r="4552" spans="7:13" customFormat="1" x14ac:dyDescent="0.25">
      <c r="G4552" s="10"/>
      <c r="H4552" s="1"/>
      <c r="J4552" s="1"/>
      <c r="L4552" s="10"/>
      <c r="M4552" s="1"/>
    </row>
    <row r="4553" spans="7:13" customFormat="1" x14ac:dyDescent="0.25">
      <c r="G4553" s="10"/>
      <c r="H4553" s="1"/>
      <c r="J4553" s="1"/>
      <c r="L4553" s="10"/>
      <c r="M4553" s="1"/>
    </row>
    <row r="4554" spans="7:13" customFormat="1" x14ac:dyDescent="0.25">
      <c r="G4554" s="10"/>
      <c r="H4554" s="1"/>
      <c r="J4554" s="1"/>
      <c r="L4554" s="10"/>
      <c r="M4554" s="1"/>
    </row>
    <row r="4555" spans="7:13" customFormat="1" x14ac:dyDescent="0.25">
      <c r="G4555" s="10"/>
      <c r="H4555" s="1"/>
      <c r="J4555" s="1"/>
      <c r="L4555" s="10"/>
      <c r="M4555" s="1"/>
    </row>
    <row r="4556" spans="7:13" customFormat="1" x14ac:dyDescent="0.25">
      <c r="G4556" s="10"/>
      <c r="H4556" s="1"/>
      <c r="J4556" s="1"/>
      <c r="L4556" s="10"/>
      <c r="M4556" s="1"/>
    </row>
    <row r="4557" spans="7:13" customFormat="1" x14ac:dyDescent="0.25">
      <c r="G4557" s="10"/>
      <c r="H4557" s="1"/>
      <c r="J4557" s="1"/>
      <c r="L4557" s="10"/>
      <c r="M4557" s="1"/>
    </row>
    <row r="4558" spans="7:13" customFormat="1" x14ac:dyDescent="0.25">
      <c r="G4558" s="10"/>
      <c r="H4558" s="1"/>
      <c r="J4558" s="1"/>
      <c r="L4558" s="10"/>
      <c r="M4558" s="1"/>
    </row>
    <row r="4559" spans="7:13" customFormat="1" x14ac:dyDescent="0.25">
      <c r="G4559" s="10"/>
      <c r="H4559" s="1"/>
      <c r="J4559" s="1"/>
      <c r="L4559" s="10"/>
      <c r="M4559" s="1"/>
    </row>
    <row r="4560" spans="7:13" customFormat="1" x14ac:dyDescent="0.25">
      <c r="G4560" s="10"/>
      <c r="H4560" s="1"/>
      <c r="J4560" s="1"/>
      <c r="L4560" s="10"/>
      <c r="M4560" s="1"/>
    </row>
    <row r="4561" spans="7:13" customFormat="1" x14ac:dyDescent="0.25">
      <c r="G4561" s="10"/>
      <c r="H4561" s="1"/>
      <c r="J4561" s="1"/>
      <c r="L4561" s="10"/>
      <c r="M4561" s="1"/>
    </row>
    <row r="4562" spans="7:13" customFormat="1" x14ac:dyDescent="0.25">
      <c r="G4562" s="10"/>
      <c r="H4562" s="1"/>
      <c r="J4562" s="1"/>
      <c r="L4562" s="10"/>
      <c r="M4562" s="1"/>
    </row>
    <row r="4563" spans="7:13" customFormat="1" x14ac:dyDescent="0.25">
      <c r="G4563" s="10"/>
      <c r="H4563" s="1"/>
      <c r="J4563" s="1"/>
      <c r="L4563" s="10"/>
      <c r="M4563" s="1"/>
    </row>
    <row r="4564" spans="7:13" customFormat="1" x14ac:dyDescent="0.25">
      <c r="G4564" s="10"/>
      <c r="H4564" s="1"/>
      <c r="J4564" s="1"/>
      <c r="L4564" s="10"/>
      <c r="M4564" s="1"/>
    </row>
    <row r="4565" spans="7:13" customFormat="1" x14ac:dyDescent="0.25">
      <c r="G4565" s="10"/>
      <c r="H4565" s="1"/>
      <c r="J4565" s="1"/>
      <c r="L4565" s="10"/>
      <c r="M4565" s="1"/>
    </row>
    <row r="4566" spans="7:13" customFormat="1" x14ac:dyDescent="0.25">
      <c r="G4566" s="10"/>
      <c r="H4566" s="1"/>
      <c r="J4566" s="1"/>
      <c r="L4566" s="10"/>
      <c r="M4566" s="1"/>
    </row>
    <row r="4567" spans="7:13" customFormat="1" x14ac:dyDescent="0.25">
      <c r="G4567" s="10"/>
      <c r="H4567" s="1"/>
      <c r="J4567" s="1"/>
      <c r="L4567" s="10"/>
      <c r="M4567" s="1"/>
    </row>
    <row r="4568" spans="7:13" customFormat="1" x14ac:dyDescent="0.25">
      <c r="G4568" s="10"/>
      <c r="H4568" s="1"/>
      <c r="J4568" s="1"/>
      <c r="L4568" s="10"/>
      <c r="M4568" s="1"/>
    </row>
    <row r="4569" spans="7:13" customFormat="1" x14ac:dyDescent="0.25">
      <c r="G4569" s="10"/>
      <c r="H4569" s="1"/>
      <c r="J4569" s="1"/>
      <c r="L4569" s="10"/>
      <c r="M4569" s="1"/>
    </row>
    <row r="4570" spans="7:13" customFormat="1" x14ac:dyDescent="0.25">
      <c r="G4570" s="10"/>
      <c r="H4570" s="1"/>
      <c r="J4570" s="1"/>
      <c r="L4570" s="10"/>
      <c r="M4570" s="1"/>
    </row>
    <row r="4571" spans="7:13" customFormat="1" x14ac:dyDescent="0.25">
      <c r="G4571" s="10"/>
      <c r="H4571" s="1"/>
      <c r="J4571" s="1"/>
      <c r="L4571" s="10"/>
      <c r="M4571" s="1"/>
    </row>
    <row r="4572" spans="7:13" customFormat="1" x14ac:dyDescent="0.25">
      <c r="G4572" s="10"/>
      <c r="H4572" s="1"/>
      <c r="J4572" s="1"/>
      <c r="L4572" s="10"/>
      <c r="M4572" s="1"/>
    </row>
    <row r="4573" spans="7:13" customFormat="1" x14ac:dyDescent="0.25">
      <c r="G4573" s="10"/>
      <c r="H4573" s="1"/>
      <c r="J4573" s="1"/>
      <c r="L4573" s="10"/>
      <c r="M4573" s="1"/>
    </row>
    <row r="4574" spans="7:13" customFormat="1" x14ac:dyDescent="0.25">
      <c r="G4574" s="10"/>
      <c r="H4574" s="1"/>
      <c r="J4574" s="1"/>
      <c r="L4574" s="10"/>
      <c r="M4574" s="1"/>
    </row>
    <row r="4575" spans="7:13" customFormat="1" x14ac:dyDescent="0.25">
      <c r="G4575" s="10"/>
      <c r="H4575" s="1"/>
      <c r="J4575" s="1"/>
      <c r="L4575" s="10"/>
      <c r="M4575" s="1"/>
    </row>
    <row r="4576" spans="7:13" customFormat="1" x14ac:dyDescent="0.25">
      <c r="G4576" s="10"/>
      <c r="H4576" s="1"/>
      <c r="J4576" s="1"/>
      <c r="L4576" s="10"/>
      <c r="M4576" s="1"/>
    </row>
    <row r="4577" spans="7:13" customFormat="1" x14ac:dyDescent="0.25">
      <c r="G4577" s="10"/>
      <c r="H4577" s="1"/>
      <c r="J4577" s="1"/>
      <c r="L4577" s="10"/>
      <c r="M4577" s="1"/>
    </row>
    <row r="4578" spans="7:13" customFormat="1" x14ac:dyDescent="0.25">
      <c r="G4578" s="10"/>
      <c r="H4578" s="1"/>
      <c r="J4578" s="1"/>
      <c r="L4578" s="10"/>
      <c r="M4578" s="1"/>
    </row>
    <row r="4579" spans="7:13" customFormat="1" x14ac:dyDescent="0.25">
      <c r="G4579" s="10"/>
      <c r="H4579" s="1"/>
      <c r="J4579" s="1"/>
      <c r="L4579" s="10"/>
      <c r="M4579" s="1"/>
    </row>
    <row r="4580" spans="7:13" customFormat="1" x14ac:dyDescent="0.25">
      <c r="G4580" s="10"/>
      <c r="H4580" s="1"/>
      <c r="J4580" s="1"/>
      <c r="L4580" s="10"/>
      <c r="M4580" s="1"/>
    </row>
    <row r="4581" spans="7:13" customFormat="1" x14ac:dyDescent="0.25">
      <c r="G4581" s="10"/>
      <c r="H4581" s="1"/>
      <c r="J4581" s="1"/>
      <c r="L4581" s="10"/>
      <c r="M4581" s="1"/>
    </row>
    <row r="4582" spans="7:13" customFormat="1" x14ac:dyDescent="0.25">
      <c r="G4582" s="10"/>
      <c r="H4582" s="1"/>
      <c r="J4582" s="1"/>
      <c r="L4582" s="10"/>
      <c r="M4582" s="1"/>
    </row>
    <row r="4583" spans="7:13" customFormat="1" x14ac:dyDescent="0.25">
      <c r="G4583" s="10"/>
      <c r="H4583" s="1"/>
      <c r="J4583" s="1"/>
      <c r="L4583" s="10"/>
      <c r="M4583" s="1"/>
    </row>
    <row r="4584" spans="7:13" customFormat="1" x14ac:dyDescent="0.25">
      <c r="G4584" s="10"/>
      <c r="H4584" s="1"/>
      <c r="J4584" s="1"/>
      <c r="L4584" s="10"/>
      <c r="M4584" s="1"/>
    </row>
    <row r="4585" spans="7:13" customFormat="1" x14ac:dyDescent="0.25">
      <c r="G4585" s="10"/>
      <c r="H4585" s="1"/>
      <c r="J4585" s="1"/>
      <c r="L4585" s="10"/>
      <c r="M4585" s="1"/>
    </row>
    <row r="4586" spans="7:13" customFormat="1" x14ac:dyDescent="0.25">
      <c r="G4586" s="10"/>
      <c r="H4586" s="1"/>
      <c r="J4586" s="1"/>
      <c r="L4586" s="10"/>
      <c r="M4586" s="1"/>
    </row>
    <row r="4587" spans="7:13" customFormat="1" x14ac:dyDescent="0.25">
      <c r="G4587" s="10"/>
      <c r="H4587" s="1"/>
      <c r="J4587" s="1"/>
      <c r="L4587" s="10"/>
      <c r="M4587" s="1"/>
    </row>
    <row r="4588" spans="7:13" customFormat="1" x14ac:dyDescent="0.25">
      <c r="G4588" s="10"/>
      <c r="H4588" s="1"/>
      <c r="J4588" s="1"/>
      <c r="L4588" s="10"/>
      <c r="M4588" s="1"/>
    </row>
    <row r="4589" spans="7:13" customFormat="1" x14ac:dyDescent="0.25">
      <c r="G4589" s="10"/>
      <c r="H4589" s="1"/>
      <c r="J4589" s="1"/>
      <c r="L4589" s="10"/>
      <c r="M4589" s="1"/>
    </row>
    <row r="4590" spans="7:13" customFormat="1" x14ac:dyDescent="0.25">
      <c r="G4590" s="10"/>
      <c r="H4590" s="1"/>
      <c r="J4590" s="1"/>
      <c r="L4590" s="10"/>
      <c r="M4590" s="1"/>
    </row>
    <row r="4591" spans="7:13" customFormat="1" x14ac:dyDescent="0.25">
      <c r="G4591" s="10"/>
      <c r="H4591" s="1"/>
      <c r="J4591" s="1"/>
      <c r="L4591" s="10"/>
      <c r="M4591" s="1"/>
    </row>
    <row r="4592" spans="7:13" customFormat="1" x14ac:dyDescent="0.25">
      <c r="G4592" s="10"/>
      <c r="H4592" s="1"/>
      <c r="J4592" s="1"/>
      <c r="L4592" s="10"/>
      <c r="M4592" s="1"/>
    </row>
    <row r="4593" spans="7:13" customFormat="1" x14ac:dyDescent="0.25">
      <c r="G4593" s="10"/>
      <c r="H4593" s="1"/>
      <c r="J4593" s="1"/>
      <c r="L4593" s="10"/>
      <c r="M4593" s="1"/>
    </row>
    <row r="4594" spans="7:13" customFormat="1" x14ac:dyDescent="0.25">
      <c r="G4594" s="10"/>
      <c r="H4594" s="1"/>
      <c r="J4594" s="1"/>
      <c r="L4594" s="10"/>
      <c r="M4594" s="1"/>
    </row>
    <row r="4595" spans="7:13" customFormat="1" x14ac:dyDescent="0.25">
      <c r="G4595" s="10"/>
      <c r="H4595" s="1"/>
      <c r="J4595" s="1"/>
      <c r="L4595" s="10"/>
      <c r="M4595" s="1"/>
    </row>
    <row r="4596" spans="7:13" customFormat="1" x14ac:dyDescent="0.25">
      <c r="G4596" s="10"/>
      <c r="H4596" s="1"/>
      <c r="J4596" s="1"/>
      <c r="L4596" s="10"/>
      <c r="M4596" s="1"/>
    </row>
    <row r="4597" spans="7:13" customFormat="1" x14ac:dyDescent="0.25">
      <c r="G4597" s="10"/>
      <c r="H4597" s="1"/>
      <c r="J4597" s="1"/>
      <c r="L4597" s="10"/>
      <c r="M4597" s="1"/>
    </row>
    <row r="4598" spans="7:13" customFormat="1" x14ac:dyDescent="0.25">
      <c r="G4598" s="10"/>
      <c r="H4598" s="1"/>
      <c r="J4598" s="1"/>
      <c r="L4598" s="10"/>
      <c r="M4598" s="1"/>
    </row>
    <row r="4599" spans="7:13" customFormat="1" x14ac:dyDescent="0.25">
      <c r="G4599" s="10"/>
      <c r="H4599" s="1"/>
      <c r="J4599" s="1"/>
      <c r="L4599" s="10"/>
      <c r="M4599" s="1"/>
    </row>
    <row r="4600" spans="7:13" customFormat="1" x14ac:dyDescent="0.25">
      <c r="G4600" s="10"/>
      <c r="H4600" s="1"/>
      <c r="J4600" s="1"/>
      <c r="L4600" s="10"/>
      <c r="M4600" s="1"/>
    </row>
    <row r="4601" spans="7:13" customFormat="1" x14ac:dyDescent="0.25">
      <c r="G4601" s="10"/>
      <c r="H4601" s="1"/>
      <c r="J4601" s="1"/>
      <c r="L4601" s="10"/>
      <c r="M4601" s="1"/>
    </row>
    <row r="4602" spans="7:13" customFormat="1" x14ac:dyDescent="0.25">
      <c r="G4602" s="10"/>
      <c r="H4602" s="1"/>
      <c r="J4602" s="1"/>
      <c r="L4602" s="10"/>
      <c r="M4602" s="1"/>
    </row>
    <row r="4603" spans="7:13" customFormat="1" x14ac:dyDescent="0.25">
      <c r="G4603" s="10"/>
      <c r="H4603" s="1"/>
      <c r="J4603" s="1"/>
      <c r="L4603" s="10"/>
      <c r="M4603" s="1"/>
    </row>
    <row r="4604" spans="7:13" customFormat="1" x14ac:dyDescent="0.25">
      <c r="G4604" s="10"/>
      <c r="H4604" s="1"/>
      <c r="J4604" s="1"/>
      <c r="L4604" s="10"/>
      <c r="M4604" s="1"/>
    </row>
    <row r="4605" spans="7:13" customFormat="1" x14ac:dyDescent="0.25">
      <c r="G4605" s="10"/>
      <c r="H4605" s="1"/>
      <c r="J4605" s="1"/>
      <c r="L4605" s="10"/>
      <c r="M4605" s="1"/>
    </row>
    <row r="4606" spans="7:13" customFormat="1" x14ac:dyDescent="0.25">
      <c r="G4606" s="10"/>
      <c r="H4606" s="1"/>
      <c r="J4606" s="1"/>
      <c r="L4606" s="10"/>
      <c r="M4606" s="1"/>
    </row>
    <row r="4607" spans="7:13" customFormat="1" x14ac:dyDescent="0.25">
      <c r="G4607" s="10"/>
      <c r="H4607" s="1"/>
      <c r="J4607" s="1"/>
      <c r="L4607" s="10"/>
      <c r="M4607" s="1"/>
    </row>
    <row r="4608" spans="7:13" customFormat="1" x14ac:dyDescent="0.25">
      <c r="G4608" s="10"/>
      <c r="H4608" s="1"/>
      <c r="J4608" s="1"/>
      <c r="L4608" s="10"/>
      <c r="M4608" s="1"/>
    </row>
    <row r="4609" spans="7:13" customFormat="1" x14ac:dyDescent="0.25">
      <c r="G4609" s="10"/>
      <c r="H4609" s="1"/>
      <c r="J4609" s="1"/>
      <c r="L4609" s="10"/>
      <c r="M4609" s="1"/>
    </row>
    <row r="4610" spans="7:13" customFormat="1" x14ac:dyDescent="0.25">
      <c r="G4610" s="10"/>
      <c r="H4610" s="1"/>
      <c r="J4610" s="1"/>
      <c r="L4610" s="10"/>
      <c r="M4610" s="1"/>
    </row>
    <row r="4611" spans="7:13" customFormat="1" x14ac:dyDescent="0.25">
      <c r="G4611" s="10"/>
      <c r="H4611" s="1"/>
      <c r="J4611" s="1"/>
      <c r="L4611" s="10"/>
      <c r="M4611" s="1"/>
    </row>
    <row r="4612" spans="7:13" customFormat="1" x14ac:dyDescent="0.25">
      <c r="G4612" s="10"/>
      <c r="H4612" s="1"/>
      <c r="J4612" s="1"/>
      <c r="L4612" s="10"/>
      <c r="M4612" s="1"/>
    </row>
    <row r="4613" spans="7:13" customFormat="1" x14ac:dyDescent="0.25">
      <c r="G4613" s="10"/>
      <c r="H4613" s="1"/>
      <c r="J4613" s="1"/>
      <c r="L4613" s="10"/>
      <c r="M4613" s="1"/>
    </row>
    <row r="4614" spans="7:13" customFormat="1" x14ac:dyDescent="0.25">
      <c r="G4614" s="10"/>
      <c r="H4614" s="1"/>
      <c r="J4614" s="1"/>
      <c r="L4614" s="10"/>
      <c r="M4614" s="1"/>
    </row>
    <row r="4615" spans="7:13" customFormat="1" x14ac:dyDescent="0.25">
      <c r="G4615" s="10"/>
      <c r="H4615" s="1"/>
      <c r="J4615" s="1"/>
      <c r="L4615" s="10"/>
      <c r="M4615" s="1"/>
    </row>
    <row r="4616" spans="7:13" customFormat="1" x14ac:dyDescent="0.25">
      <c r="G4616" s="10"/>
      <c r="H4616" s="1"/>
      <c r="J4616" s="1"/>
      <c r="L4616" s="10"/>
      <c r="M4616" s="1"/>
    </row>
    <row r="4617" spans="7:13" customFormat="1" x14ac:dyDescent="0.25">
      <c r="G4617" s="10"/>
      <c r="H4617" s="1"/>
      <c r="J4617" s="1"/>
      <c r="L4617" s="10"/>
      <c r="M4617" s="1"/>
    </row>
    <row r="4618" spans="7:13" customFormat="1" x14ac:dyDescent="0.25">
      <c r="G4618" s="10"/>
      <c r="H4618" s="1"/>
      <c r="J4618" s="1"/>
      <c r="L4618" s="10"/>
      <c r="M4618" s="1"/>
    </row>
    <row r="4619" spans="7:13" customFormat="1" x14ac:dyDescent="0.25">
      <c r="G4619" s="10"/>
      <c r="H4619" s="1"/>
      <c r="J4619" s="1"/>
      <c r="L4619" s="10"/>
      <c r="M4619" s="1"/>
    </row>
    <row r="4620" spans="7:13" customFormat="1" x14ac:dyDescent="0.25">
      <c r="G4620" s="10"/>
      <c r="H4620" s="1"/>
      <c r="J4620" s="1"/>
      <c r="L4620" s="10"/>
      <c r="M4620" s="1"/>
    </row>
    <row r="4621" spans="7:13" customFormat="1" x14ac:dyDescent="0.25">
      <c r="G4621" s="10"/>
      <c r="H4621" s="1"/>
      <c r="J4621" s="1"/>
      <c r="L4621" s="10"/>
      <c r="M4621" s="1"/>
    </row>
    <row r="4622" spans="7:13" customFormat="1" x14ac:dyDescent="0.25">
      <c r="G4622" s="10"/>
      <c r="H4622" s="1"/>
      <c r="J4622" s="1"/>
      <c r="L4622" s="10"/>
      <c r="M4622" s="1"/>
    </row>
    <row r="4623" spans="7:13" customFormat="1" x14ac:dyDescent="0.25">
      <c r="G4623" s="10"/>
      <c r="H4623" s="1"/>
      <c r="J4623" s="1"/>
      <c r="L4623" s="10"/>
      <c r="M4623" s="1"/>
    </row>
    <row r="4624" spans="7:13" customFormat="1" x14ac:dyDescent="0.25">
      <c r="G4624" s="10"/>
      <c r="H4624" s="1"/>
      <c r="J4624" s="1"/>
      <c r="L4624" s="10"/>
      <c r="M4624" s="1"/>
    </row>
    <row r="4625" spans="7:13" customFormat="1" x14ac:dyDescent="0.25">
      <c r="G4625" s="10"/>
      <c r="H4625" s="1"/>
      <c r="J4625" s="1"/>
      <c r="L4625" s="10"/>
      <c r="M4625" s="1"/>
    </row>
    <row r="4626" spans="7:13" customFormat="1" x14ac:dyDescent="0.25">
      <c r="G4626" s="10"/>
      <c r="H4626" s="1"/>
      <c r="J4626" s="1"/>
      <c r="L4626" s="10"/>
      <c r="M4626" s="1"/>
    </row>
    <row r="4627" spans="7:13" customFormat="1" x14ac:dyDescent="0.25">
      <c r="G4627" s="10"/>
      <c r="H4627" s="1"/>
      <c r="J4627" s="1"/>
      <c r="L4627" s="10"/>
      <c r="M4627" s="1"/>
    </row>
    <row r="4628" spans="7:13" customFormat="1" x14ac:dyDescent="0.25">
      <c r="G4628" s="10"/>
      <c r="H4628" s="1"/>
      <c r="J4628" s="1"/>
      <c r="L4628" s="10"/>
      <c r="M4628" s="1"/>
    </row>
    <row r="4629" spans="7:13" customFormat="1" x14ac:dyDescent="0.25">
      <c r="G4629" s="10"/>
      <c r="H4629" s="1"/>
      <c r="J4629" s="1"/>
      <c r="L4629" s="10"/>
      <c r="M4629" s="1"/>
    </row>
    <row r="4630" spans="7:13" customFormat="1" x14ac:dyDescent="0.25">
      <c r="G4630" s="10"/>
      <c r="H4630" s="1"/>
      <c r="J4630" s="1"/>
      <c r="L4630" s="10"/>
      <c r="M4630" s="1"/>
    </row>
    <row r="4631" spans="7:13" customFormat="1" x14ac:dyDescent="0.25">
      <c r="G4631" s="10"/>
      <c r="H4631" s="1"/>
      <c r="J4631" s="1"/>
      <c r="L4631" s="10"/>
      <c r="M4631" s="1"/>
    </row>
    <row r="4632" spans="7:13" customFormat="1" x14ac:dyDescent="0.25">
      <c r="G4632" s="10"/>
      <c r="H4632" s="1"/>
      <c r="J4632" s="1"/>
      <c r="L4632" s="10"/>
      <c r="M4632" s="1"/>
    </row>
    <row r="4633" spans="7:13" customFormat="1" x14ac:dyDescent="0.25">
      <c r="G4633" s="10"/>
      <c r="H4633" s="1"/>
      <c r="J4633" s="1"/>
      <c r="L4633" s="10"/>
      <c r="M4633" s="1"/>
    </row>
    <row r="4634" spans="7:13" customFormat="1" x14ac:dyDescent="0.25">
      <c r="G4634" s="10"/>
      <c r="H4634" s="1"/>
      <c r="J4634" s="1"/>
      <c r="L4634" s="10"/>
      <c r="M4634" s="1"/>
    </row>
    <row r="4635" spans="7:13" customFormat="1" x14ac:dyDescent="0.25">
      <c r="G4635" s="10"/>
      <c r="H4635" s="1"/>
      <c r="J4635" s="1"/>
      <c r="L4635" s="10"/>
      <c r="M4635" s="1"/>
    </row>
    <row r="4636" spans="7:13" customFormat="1" x14ac:dyDescent="0.25">
      <c r="G4636" s="10"/>
      <c r="H4636" s="1"/>
      <c r="J4636" s="1"/>
      <c r="L4636" s="10"/>
      <c r="M4636" s="1"/>
    </row>
    <row r="4637" spans="7:13" customFormat="1" x14ac:dyDescent="0.25">
      <c r="G4637" s="10"/>
      <c r="H4637" s="1"/>
      <c r="J4637" s="1"/>
      <c r="L4637" s="10"/>
      <c r="M4637" s="1"/>
    </row>
    <row r="4638" spans="7:13" customFormat="1" x14ac:dyDescent="0.25">
      <c r="G4638" s="10"/>
      <c r="H4638" s="1"/>
      <c r="J4638" s="1"/>
      <c r="L4638" s="10"/>
      <c r="M4638" s="1"/>
    </row>
    <row r="4639" spans="7:13" customFormat="1" x14ac:dyDescent="0.25">
      <c r="G4639" s="10"/>
      <c r="H4639" s="1"/>
      <c r="J4639" s="1"/>
      <c r="L4639" s="10"/>
      <c r="M4639" s="1"/>
    </row>
    <row r="4640" spans="7:13" customFormat="1" x14ac:dyDescent="0.25">
      <c r="G4640" s="10"/>
      <c r="H4640" s="1"/>
      <c r="J4640" s="1"/>
      <c r="L4640" s="10"/>
      <c r="M4640" s="1"/>
    </row>
    <row r="4641" spans="7:13" customFormat="1" x14ac:dyDescent="0.25">
      <c r="G4641" s="10"/>
      <c r="H4641" s="1"/>
      <c r="J4641" s="1"/>
      <c r="L4641" s="10"/>
      <c r="M4641" s="1"/>
    </row>
    <row r="4642" spans="7:13" customFormat="1" x14ac:dyDescent="0.25">
      <c r="G4642" s="10"/>
      <c r="H4642" s="1"/>
      <c r="J4642" s="1"/>
      <c r="L4642" s="10"/>
      <c r="M4642" s="1"/>
    </row>
    <row r="4643" spans="7:13" customFormat="1" x14ac:dyDescent="0.25">
      <c r="G4643" s="10"/>
      <c r="H4643" s="1"/>
      <c r="J4643" s="1"/>
      <c r="L4643" s="10"/>
      <c r="M4643" s="1"/>
    </row>
    <row r="4644" spans="7:13" customFormat="1" x14ac:dyDescent="0.25">
      <c r="G4644" s="10"/>
      <c r="H4644" s="1"/>
      <c r="J4644" s="1"/>
      <c r="L4644" s="10"/>
      <c r="M4644" s="1"/>
    </row>
    <row r="4645" spans="7:13" customFormat="1" x14ac:dyDescent="0.25">
      <c r="G4645" s="10"/>
      <c r="H4645" s="1"/>
      <c r="J4645" s="1"/>
      <c r="L4645" s="10"/>
      <c r="M4645" s="1"/>
    </row>
    <row r="4646" spans="7:13" customFormat="1" x14ac:dyDescent="0.25">
      <c r="G4646" s="10"/>
      <c r="H4646" s="1"/>
      <c r="J4646" s="1"/>
      <c r="L4646" s="10"/>
      <c r="M4646" s="1"/>
    </row>
    <row r="4647" spans="7:13" customFormat="1" x14ac:dyDescent="0.25">
      <c r="G4647" s="10"/>
      <c r="H4647" s="1"/>
      <c r="J4647" s="1"/>
      <c r="L4647" s="10"/>
      <c r="M4647" s="1"/>
    </row>
    <row r="4648" spans="7:13" customFormat="1" x14ac:dyDescent="0.25">
      <c r="G4648" s="10"/>
      <c r="H4648" s="1"/>
      <c r="J4648" s="1"/>
      <c r="L4648" s="10"/>
      <c r="M4648" s="1"/>
    </row>
    <row r="4649" spans="7:13" customFormat="1" x14ac:dyDescent="0.25">
      <c r="G4649" s="10"/>
      <c r="H4649" s="1"/>
      <c r="J4649" s="1"/>
      <c r="L4649" s="10"/>
      <c r="M4649" s="1"/>
    </row>
    <row r="4650" spans="7:13" customFormat="1" x14ac:dyDescent="0.25">
      <c r="G4650" s="10"/>
      <c r="H4650" s="1"/>
      <c r="J4650" s="1"/>
      <c r="L4650" s="10"/>
      <c r="M4650" s="1"/>
    </row>
    <row r="4651" spans="7:13" customFormat="1" x14ac:dyDescent="0.25">
      <c r="G4651" s="10"/>
      <c r="H4651" s="1"/>
      <c r="J4651" s="1"/>
      <c r="L4651" s="10"/>
      <c r="M4651" s="1"/>
    </row>
    <row r="4652" spans="7:13" customFormat="1" x14ac:dyDescent="0.25">
      <c r="G4652" s="10"/>
      <c r="H4652" s="1"/>
      <c r="J4652" s="1"/>
      <c r="L4652" s="10"/>
      <c r="M4652" s="1"/>
    </row>
    <row r="4653" spans="7:13" customFormat="1" x14ac:dyDescent="0.25">
      <c r="G4653" s="10"/>
      <c r="H4653" s="1"/>
      <c r="J4653" s="1"/>
      <c r="L4653" s="10"/>
      <c r="M4653" s="1"/>
    </row>
    <row r="4654" spans="7:13" customFormat="1" x14ac:dyDescent="0.25">
      <c r="G4654" s="10"/>
      <c r="H4654" s="1"/>
      <c r="J4654" s="1"/>
      <c r="L4654" s="10"/>
      <c r="M4654" s="1"/>
    </row>
    <row r="4655" spans="7:13" customFormat="1" x14ac:dyDescent="0.25">
      <c r="G4655" s="10"/>
      <c r="H4655" s="1"/>
      <c r="J4655" s="1"/>
      <c r="L4655" s="10"/>
      <c r="M4655" s="1"/>
    </row>
    <row r="4656" spans="7:13" customFormat="1" x14ac:dyDescent="0.25">
      <c r="G4656" s="10"/>
      <c r="H4656" s="1"/>
      <c r="J4656" s="1"/>
      <c r="L4656" s="10"/>
      <c r="M4656" s="1"/>
    </row>
    <row r="4657" spans="7:13" customFormat="1" x14ac:dyDescent="0.25">
      <c r="G4657" s="10"/>
      <c r="H4657" s="1"/>
      <c r="J4657" s="1"/>
      <c r="L4657" s="10"/>
      <c r="M4657" s="1"/>
    </row>
    <row r="4658" spans="7:13" customFormat="1" x14ac:dyDescent="0.25">
      <c r="G4658" s="10"/>
      <c r="H4658" s="1"/>
      <c r="J4658" s="1"/>
      <c r="L4658" s="10"/>
      <c r="M4658" s="1"/>
    </row>
    <row r="4659" spans="7:13" customFormat="1" x14ac:dyDescent="0.25">
      <c r="G4659" s="10"/>
      <c r="H4659" s="1"/>
      <c r="J4659" s="1"/>
      <c r="L4659" s="10"/>
      <c r="M4659" s="1"/>
    </row>
    <row r="4660" spans="7:13" customFormat="1" x14ac:dyDescent="0.25">
      <c r="G4660" s="10"/>
      <c r="H4660" s="1"/>
      <c r="J4660" s="1"/>
      <c r="L4660" s="10"/>
      <c r="M4660" s="1"/>
    </row>
    <row r="4661" spans="7:13" customFormat="1" x14ac:dyDescent="0.25">
      <c r="G4661" s="10"/>
      <c r="H4661" s="1"/>
      <c r="J4661" s="1"/>
      <c r="L4661" s="10"/>
      <c r="M4661" s="1"/>
    </row>
    <row r="4662" spans="7:13" customFormat="1" x14ac:dyDescent="0.25">
      <c r="G4662" s="10"/>
      <c r="H4662" s="1"/>
      <c r="J4662" s="1"/>
      <c r="L4662" s="10"/>
      <c r="M4662" s="1"/>
    </row>
    <row r="4663" spans="7:13" customFormat="1" x14ac:dyDescent="0.25">
      <c r="G4663" s="10"/>
      <c r="H4663" s="1"/>
      <c r="J4663" s="1"/>
      <c r="L4663" s="10"/>
      <c r="M4663" s="1"/>
    </row>
    <row r="4664" spans="7:13" customFormat="1" x14ac:dyDescent="0.25">
      <c r="G4664" s="10"/>
      <c r="H4664" s="1"/>
      <c r="J4664" s="1"/>
      <c r="L4664" s="10"/>
      <c r="M4664" s="1"/>
    </row>
    <row r="4665" spans="7:13" customFormat="1" x14ac:dyDescent="0.25">
      <c r="G4665" s="10"/>
      <c r="H4665" s="1"/>
      <c r="J4665" s="1"/>
      <c r="L4665" s="10"/>
      <c r="M4665" s="1"/>
    </row>
    <row r="4666" spans="7:13" customFormat="1" x14ac:dyDescent="0.25">
      <c r="G4666" s="10"/>
      <c r="H4666" s="1"/>
      <c r="J4666" s="1"/>
      <c r="L4666" s="10"/>
      <c r="M4666" s="1"/>
    </row>
    <row r="4667" spans="7:13" customFormat="1" x14ac:dyDescent="0.25">
      <c r="G4667" s="10"/>
      <c r="H4667" s="1"/>
      <c r="J4667" s="1"/>
      <c r="L4667" s="10"/>
      <c r="M4667" s="1"/>
    </row>
    <row r="4668" spans="7:13" customFormat="1" x14ac:dyDescent="0.25">
      <c r="G4668" s="10"/>
      <c r="H4668" s="1"/>
      <c r="J4668" s="1"/>
      <c r="L4668" s="10"/>
      <c r="M4668" s="1"/>
    </row>
    <row r="4669" spans="7:13" customFormat="1" x14ac:dyDescent="0.25">
      <c r="G4669" s="10"/>
      <c r="H4669" s="1"/>
      <c r="J4669" s="1"/>
      <c r="L4669" s="10"/>
      <c r="M4669" s="1"/>
    </row>
    <row r="4670" spans="7:13" customFormat="1" x14ac:dyDescent="0.25">
      <c r="G4670" s="10"/>
      <c r="H4670" s="1"/>
      <c r="J4670" s="1"/>
      <c r="L4670" s="10"/>
      <c r="M4670" s="1"/>
    </row>
    <row r="4671" spans="7:13" customFormat="1" x14ac:dyDescent="0.25">
      <c r="G4671" s="10"/>
      <c r="H4671" s="1"/>
      <c r="J4671" s="1"/>
      <c r="L4671" s="10"/>
      <c r="M4671" s="1"/>
    </row>
    <row r="4672" spans="7:13" customFormat="1" x14ac:dyDescent="0.25">
      <c r="G4672" s="10"/>
      <c r="H4672" s="1"/>
      <c r="J4672" s="1"/>
      <c r="L4672" s="10"/>
      <c r="M4672" s="1"/>
    </row>
    <row r="4673" spans="7:13" customFormat="1" x14ac:dyDescent="0.25">
      <c r="G4673" s="10"/>
      <c r="H4673" s="1"/>
      <c r="J4673" s="1"/>
      <c r="L4673" s="10"/>
      <c r="M4673" s="1"/>
    </row>
    <row r="4674" spans="7:13" customFormat="1" x14ac:dyDescent="0.25">
      <c r="G4674" s="10"/>
      <c r="H4674" s="1"/>
      <c r="J4674" s="1"/>
      <c r="L4674" s="10"/>
      <c r="M4674" s="1"/>
    </row>
    <row r="4675" spans="7:13" customFormat="1" x14ac:dyDescent="0.25">
      <c r="G4675" s="10"/>
      <c r="H4675" s="1"/>
      <c r="J4675" s="1"/>
      <c r="L4675" s="10"/>
      <c r="M4675" s="1"/>
    </row>
    <row r="4676" spans="7:13" customFormat="1" x14ac:dyDescent="0.25">
      <c r="G4676" s="10"/>
      <c r="H4676" s="1"/>
      <c r="J4676" s="1"/>
      <c r="L4676" s="10"/>
      <c r="M4676" s="1"/>
    </row>
    <row r="4677" spans="7:13" customFormat="1" x14ac:dyDescent="0.25">
      <c r="G4677" s="10"/>
      <c r="H4677" s="1"/>
      <c r="J4677" s="1"/>
      <c r="L4677" s="10"/>
      <c r="M4677" s="1"/>
    </row>
    <row r="4678" spans="7:13" customFormat="1" x14ac:dyDescent="0.25">
      <c r="G4678" s="10"/>
      <c r="H4678" s="1"/>
      <c r="J4678" s="1"/>
      <c r="L4678" s="10"/>
      <c r="M4678" s="1"/>
    </row>
    <row r="4679" spans="7:13" customFormat="1" x14ac:dyDescent="0.25">
      <c r="G4679" s="10"/>
      <c r="H4679" s="1"/>
      <c r="J4679" s="1"/>
      <c r="L4679" s="10"/>
      <c r="M4679" s="1"/>
    </row>
    <row r="4680" spans="7:13" customFormat="1" x14ac:dyDescent="0.25">
      <c r="G4680" s="10"/>
      <c r="H4680" s="1"/>
      <c r="J4680" s="1"/>
      <c r="L4680" s="10"/>
      <c r="M4680" s="1"/>
    </row>
    <row r="4681" spans="7:13" customFormat="1" x14ac:dyDescent="0.25">
      <c r="G4681" s="10"/>
      <c r="H4681" s="1"/>
      <c r="J4681" s="1"/>
      <c r="L4681" s="10"/>
      <c r="M4681" s="1"/>
    </row>
    <row r="4682" spans="7:13" customFormat="1" x14ac:dyDescent="0.25">
      <c r="G4682" s="10"/>
      <c r="H4682" s="1"/>
      <c r="J4682" s="1"/>
      <c r="L4682" s="10"/>
      <c r="M4682" s="1"/>
    </row>
    <row r="4683" spans="7:13" customFormat="1" x14ac:dyDescent="0.25">
      <c r="G4683" s="10"/>
      <c r="H4683" s="1"/>
      <c r="J4683" s="1"/>
      <c r="L4683" s="10"/>
      <c r="M4683" s="1"/>
    </row>
    <row r="4684" spans="7:13" customFormat="1" x14ac:dyDescent="0.25">
      <c r="G4684" s="10"/>
      <c r="H4684" s="1"/>
      <c r="J4684" s="1"/>
      <c r="L4684" s="10"/>
      <c r="M4684" s="1"/>
    </row>
    <row r="4685" spans="7:13" customFormat="1" x14ac:dyDescent="0.25">
      <c r="G4685" s="10"/>
      <c r="H4685" s="1"/>
      <c r="J4685" s="1"/>
      <c r="L4685" s="10"/>
      <c r="M4685" s="1"/>
    </row>
    <row r="4686" spans="7:13" customFormat="1" x14ac:dyDescent="0.25">
      <c r="G4686" s="10"/>
      <c r="H4686" s="1"/>
      <c r="J4686" s="1"/>
      <c r="L4686" s="10"/>
      <c r="M4686" s="1"/>
    </row>
    <row r="4687" spans="7:13" customFormat="1" x14ac:dyDescent="0.25">
      <c r="G4687" s="10"/>
      <c r="H4687" s="1"/>
      <c r="J4687" s="1"/>
      <c r="L4687" s="10"/>
      <c r="M4687" s="1"/>
    </row>
    <row r="4688" spans="7:13" customFormat="1" x14ac:dyDescent="0.25">
      <c r="G4688" s="10"/>
      <c r="H4688" s="1"/>
      <c r="J4688" s="1"/>
      <c r="L4688" s="10"/>
      <c r="M4688" s="1"/>
    </row>
    <row r="4689" spans="7:13" customFormat="1" x14ac:dyDescent="0.25">
      <c r="G4689" s="10"/>
      <c r="H4689" s="1"/>
      <c r="J4689" s="1"/>
      <c r="L4689" s="10"/>
      <c r="M4689" s="1"/>
    </row>
    <row r="4690" spans="7:13" customFormat="1" x14ac:dyDescent="0.25">
      <c r="G4690" s="10"/>
      <c r="H4690" s="1"/>
      <c r="J4690" s="1"/>
      <c r="L4690" s="10"/>
      <c r="M4690" s="1"/>
    </row>
    <row r="4691" spans="7:13" customFormat="1" x14ac:dyDescent="0.25">
      <c r="G4691" s="10"/>
      <c r="H4691" s="1"/>
      <c r="J4691" s="1"/>
      <c r="L4691" s="10"/>
      <c r="M4691" s="1"/>
    </row>
    <row r="4692" spans="7:13" customFormat="1" x14ac:dyDescent="0.25">
      <c r="G4692" s="10"/>
      <c r="H4692" s="1"/>
      <c r="J4692" s="1"/>
      <c r="L4692" s="10"/>
      <c r="M4692" s="1"/>
    </row>
    <row r="4693" spans="7:13" customFormat="1" x14ac:dyDescent="0.25">
      <c r="G4693" s="10"/>
      <c r="H4693" s="1"/>
      <c r="J4693" s="1"/>
      <c r="L4693" s="10"/>
      <c r="M4693" s="1"/>
    </row>
    <row r="4694" spans="7:13" customFormat="1" x14ac:dyDescent="0.25">
      <c r="G4694" s="10"/>
      <c r="H4694" s="1"/>
      <c r="J4694" s="1"/>
      <c r="L4694" s="10"/>
      <c r="M4694" s="1"/>
    </row>
    <row r="4695" spans="7:13" customFormat="1" x14ac:dyDescent="0.25">
      <c r="G4695" s="10"/>
      <c r="H4695" s="1"/>
      <c r="J4695" s="1"/>
      <c r="L4695" s="10"/>
      <c r="M4695" s="1"/>
    </row>
    <row r="4696" spans="7:13" customFormat="1" x14ac:dyDescent="0.25">
      <c r="G4696" s="10"/>
      <c r="H4696" s="1"/>
      <c r="J4696" s="1"/>
      <c r="L4696" s="10"/>
      <c r="M4696" s="1"/>
    </row>
    <row r="4697" spans="7:13" customFormat="1" x14ac:dyDescent="0.25">
      <c r="G4697" s="10"/>
      <c r="H4697" s="1"/>
      <c r="J4697" s="1"/>
      <c r="L4697" s="10"/>
      <c r="M4697" s="1"/>
    </row>
    <row r="4698" spans="7:13" customFormat="1" x14ac:dyDescent="0.25">
      <c r="G4698" s="10"/>
      <c r="H4698" s="1"/>
      <c r="J4698" s="1"/>
      <c r="L4698" s="10"/>
      <c r="M4698" s="1"/>
    </row>
    <row r="4699" spans="7:13" customFormat="1" x14ac:dyDescent="0.25">
      <c r="G4699" s="10"/>
      <c r="H4699" s="1"/>
      <c r="J4699" s="1"/>
      <c r="L4699" s="10"/>
      <c r="M4699" s="1"/>
    </row>
    <row r="4700" spans="7:13" customFormat="1" x14ac:dyDescent="0.25">
      <c r="G4700" s="10"/>
      <c r="H4700" s="1"/>
      <c r="J4700" s="1"/>
      <c r="L4700" s="10"/>
      <c r="M4700" s="1"/>
    </row>
    <row r="4701" spans="7:13" customFormat="1" x14ac:dyDescent="0.25">
      <c r="G4701" s="10"/>
      <c r="H4701" s="1"/>
      <c r="J4701" s="1"/>
      <c r="L4701" s="10"/>
      <c r="M4701" s="1"/>
    </row>
    <row r="4702" spans="7:13" customFormat="1" x14ac:dyDescent="0.25">
      <c r="G4702" s="10"/>
      <c r="H4702" s="1"/>
      <c r="J4702" s="1"/>
      <c r="L4702" s="10"/>
      <c r="M4702" s="1"/>
    </row>
    <row r="4703" spans="7:13" customFormat="1" x14ac:dyDescent="0.25">
      <c r="G4703" s="10"/>
      <c r="H4703" s="1"/>
      <c r="J4703" s="1"/>
      <c r="L4703" s="10"/>
      <c r="M4703" s="1"/>
    </row>
    <row r="4704" spans="7:13" customFormat="1" x14ac:dyDescent="0.25">
      <c r="G4704" s="10"/>
      <c r="H4704" s="1"/>
      <c r="J4704" s="1"/>
      <c r="L4704" s="10"/>
      <c r="M4704" s="1"/>
    </row>
    <row r="4705" spans="7:13" customFormat="1" x14ac:dyDescent="0.25">
      <c r="G4705" s="10"/>
      <c r="H4705" s="1"/>
      <c r="J4705" s="1"/>
      <c r="L4705" s="10"/>
      <c r="M4705" s="1"/>
    </row>
    <row r="4706" spans="7:13" customFormat="1" x14ac:dyDescent="0.25">
      <c r="G4706" s="10"/>
      <c r="H4706" s="1"/>
      <c r="J4706" s="1"/>
      <c r="L4706" s="10"/>
      <c r="M4706" s="1"/>
    </row>
    <row r="4707" spans="7:13" customFormat="1" x14ac:dyDescent="0.25">
      <c r="G4707" s="10"/>
      <c r="H4707" s="1"/>
      <c r="J4707" s="1"/>
      <c r="L4707" s="10"/>
      <c r="M4707" s="1"/>
    </row>
    <row r="4708" spans="7:13" customFormat="1" x14ac:dyDescent="0.25">
      <c r="G4708" s="10"/>
      <c r="H4708" s="1"/>
      <c r="J4708" s="1"/>
      <c r="L4708" s="10"/>
      <c r="M4708" s="1"/>
    </row>
    <row r="4709" spans="7:13" customFormat="1" x14ac:dyDescent="0.25">
      <c r="G4709" s="10"/>
      <c r="H4709" s="1"/>
      <c r="J4709" s="1"/>
      <c r="L4709" s="10"/>
      <c r="M4709" s="1"/>
    </row>
    <row r="4710" spans="7:13" customFormat="1" x14ac:dyDescent="0.25">
      <c r="G4710" s="10"/>
      <c r="H4710" s="1"/>
      <c r="J4710" s="1"/>
      <c r="L4710" s="10"/>
      <c r="M4710" s="1"/>
    </row>
    <row r="4711" spans="7:13" customFormat="1" x14ac:dyDescent="0.25">
      <c r="G4711" s="10"/>
      <c r="H4711" s="1"/>
      <c r="J4711" s="1"/>
      <c r="L4711" s="10"/>
      <c r="M4711" s="1"/>
    </row>
    <row r="4712" spans="7:13" customFormat="1" x14ac:dyDescent="0.25">
      <c r="G4712" s="10"/>
      <c r="H4712" s="1"/>
      <c r="J4712" s="1"/>
      <c r="L4712" s="10"/>
      <c r="M4712" s="1"/>
    </row>
    <row r="4713" spans="7:13" customFormat="1" x14ac:dyDescent="0.25">
      <c r="G4713" s="10"/>
      <c r="H4713" s="1"/>
      <c r="J4713" s="1"/>
      <c r="L4713" s="10"/>
      <c r="M4713" s="1"/>
    </row>
    <row r="4714" spans="7:13" customFormat="1" x14ac:dyDescent="0.25">
      <c r="G4714" s="10"/>
      <c r="H4714" s="1"/>
      <c r="J4714" s="1"/>
      <c r="L4714" s="10"/>
      <c r="M4714" s="1"/>
    </row>
    <row r="4715" spans="7:13" customFormat="1" x14ac:dyDescent="0.25">
      <c r="G4715" s="10"/>
      <c r="H4715" s="1"/>
      <c r="J4715" s="1"/>
      <c r="L4715" s="10"/>
      <c r="M4715" s="1"/>
    </row>
    <row r="4716" spans="7:13" customFormat="1" x14ac:dyDescent="0.25">
      <c r="G4716" s="10"/>
      <c r="H4716" s="1"/>
      <c r="J4716" s="1"/>
      <c r="L4716" s="10"/>
      <c r="M4716" s="1"/>
    </row>
    <row r="4717" spans="7:13" customFormat="1" x14ac:dyDescent="0.25">
      <c r="G4717" s="10"/>
      <c r="H4717" s="1"/>
      <c r="J4717" s="1"/>
      <c r="L4717" s="10"/>
      <c r="M4717" s="1"/>
    </row>
    <row r="4718" spans="7:13" customFormat="1" x14ac:dyDescent="0.25">
      <c r="G4718" s="10"/>
      <c r="H4718" s="1"/>
      <c r="J4718" s="1"/>
      <c r="L4718" s="10"/>
      <c r="M4718" s="1"/>
    </row>
    <row r="4719" spans="7:13" customFormat="1" x14ac:dyDescent="0.25">
      <c r="G4719" s="10"/>
      <c r="H4719" s="1"/>
      <c r="J4719" s="1"/>
      <c r="L4719" s="10"/>
      <c r="M4719" s="1"/>
    </row>
    <row r="4720" spans="7:13" customFormat="1" x14ac:dyDescent="0.25">
      <c r="G4720" s="10"/>
      <c r="H4720" s="1"/>
      <c r="J4720" s="1"/>
      <c r="L4720" s="10"/>
      <c r="M4720" s="1"/>
    </row>
    <row r="4721" spans="7:13" customFormat="1" x14ac:dyDescent="0.25">
      <c r="G4721" s="10"/>
      <c r="H4721" s="1"/>
      <c r="J4721" s="1"/>
      <c r="L4721" s="10"/>
      <c r="M4721" s="1"/>
    </row>
    <row r="4722" spans="7:13" customFormat="1" x14ac:dyDescent="0.25">
      <c r="G4722" s="10"/>
      <c r="H4722" s="1"/>
      <c r="J4722" s="1"/>
      <c r="L4722" s="10"/>
      <c r="M4722" s="1"/>
    </row>
    <row r="4723" spans="7:13" customFormat="1" x14ac:dyDescent="0.25">
      <c r="G4723" s="10"/>
      <c r="H4723" s="1"/>
      <c r="J4723" s="1"/>
      <c r="L4723" s="10"/>
      <c r="M4723" s="1"/>
    </row>
    <row r="4724" spans="7:13" customFormat="1" x14ac:dyDescent="0.25">
      <c r="G4724" s="10"/>
      <c r="H4724" s="1"/>
      <c r="J4724" s="1"/>
      <c r="L4724" s="10"/>
      <c r="M4724" s="1"/>
    </row>
    <row r="4725" spans="7:13" customFormat="1" x14ac:dyDescent="0.25">
      <c r="G4725" s="10"/>
      <c r="H4725" s="1"/>
      <c r="J4725" s="1"/>
      <c r="L4725" s="10"/>
      <c r="M4725" s="1"/>
    </row>
    <row r="4726" spans="7:13" customFormat="1" x14ac:dyDescent="0.25">
      <c r="G4726" s="10"/>
      <c r="H4726" s="1"/>
      <c r="J4726" s="1"/>
      <c r="L4726" s="10"/>
      <c r="M4726" s="1"/>
    </row>
    <row r="4727" spans="7:13" customFormat="1" x14ac:dyDescent="0.25">
      <c r="G4727" s="10"/>
      <c r="H4727" s="1"/>
      <c r="J4727" s="1"/>
      <c r="L4727" s="10"/>
      <c r="M4727" s="1"/>
    </row>
    <row r="4728" spans="7:13" customFormat="1" x14ac:dyDescent="0.25">
      <c r="G4728" s="10"/>
      <c r="H4728" s="1"/>
      <c r="J4728" s="1"/>
      <c r="L4728" s="10"/>
      <c r="M4728" s="1"/>
    </row>
    <row r="4729" spans="7:13" customFormat="1" x14ac:dyDescent="0.25">
      <c r="G4729" s="10"/>
      <c r="H4729" s="1"/>
      <c r="J4729" s="1"/>
      <c r="L4729" s="10"/>
      <c r="M4729" s="1"/>
    </row>
    <row r="4730" spans="7:13" customFormat="1" x14ac:dyDescent="0.25">
      <c r="G4730" s="10"/>
      <c r="H4730" s="1"/>
      <c r="J4730" s="1"/>
      <c r="L4730" s="10"/>
      <c r="M4730" s="1"/>
    </row>
    <row r="4731" spans="7:13" customFormat="1" x14ac:dyDescent="0.25">
      <c r="G4731" s="10"/>
      <c r="H4731" s="1"/>
      <c r="J4731" s="1"/>
      <c r="L4731" s="10"/>
      <c r="M4731" s="1"/>
    </row>
    <row r="4732" spans="7:13" customFormat="1" x14ac:dyDescent="0.25">
      <c r="G4732" s="10"/>
      <c r="H4732" s="1"/>
      <c r="J4732" s="1"/>
      <c r="L4732" s="10"/>
      <c r="M4732" s="1"/>
    </row>
    <row r="4733" spans="7:13" customFormat="1" x14ac:dyDescent="0.25">
      <c r="G4733" s="10"/>
      <c r="H4733" s="1"/>
      <c r="J4733" s="1"/>
      <c r="L4733" s="10"/>
      <c r="M4733" s="1"/>
    </row>
    <row r="4734" spans="7:13" customFormat="1" x14ac:dyDescent="0.25">
      <c r="G4734" s="10"/>
      <c r="H4734" s="1"/>
      <c r="J4734" s="1"/>
      <c r="L4734" s="10"/>
      <c r="M4734" s="1"/>
    </row>
    <row r="4735" spans="7:13" customFormat="1" x14ac:dyDescent="0.25">
      <c r="G4735" s="10"/>
      <c r="H4735" s="1"/>
      <c r="J4735" s="1"/>
      <c r="L4735" s="10"/>
      <c r="M4735" s="1"/>
    </row>
    <row r="4736" spans="7:13" customFormat="1" x14ac:dyDescent="0.25">
      <c r="G4736" s="10"/>
      <c r="H4736" s="1"/>
      <c r="J4736" s="1"/>
      <c r="L4736" s="10"/>
      <c r="M4736" s="1"/>
    </row>
    <row r="4737" spans="7:13" customFormat="1" x14ac:dyDescent="0.25">
      <c r="G4737" s="10"/>
      <c r="H4737" s="1"/>
      <c r="J4737" s="1"/>
      <c r="L4737" s="10"/>
      <c r="M4737" s="1"/>
    </row>
    <row r="4738" spans="7:13" customFormat="1" x14ac:dyDescent="0.25">
      <c r="G4738" s="10"/>
      <c r="H4738" s="1"/>
      <c r="J4738" s="1"/>
      <c r="L4738" s="10"/>
      <c r="M4738" s="1"/>
    </row>
    <row r="4739" spans="7:13" customFormat="1" x14ac:dyDescent="0.25">
      <c r="G4739" s="10"/>
      <c r="H4739" s="1"/>
      <c r="J4739" s="1"/>
      <c r="L4739" s="10"/>
      <c r="M4739" s="1"/>
    </row>
    <row r="4740" spans="7:13" customFormat="1" x14ac:dyDescent="0.25">
      <c r="G4740" s="10"/>
      <c r="H4740" s="1"/>
      <c r="J4740" s="1"/>
      <c r="L4740" s="10"/>
      <c r="M4740" s="1"/>
    </row>
    <row r="4741" spans="7:13" customFormat="1" x14ac:dyDescent="0.25">
      <c r="G4741" s="10"/>
      <c r="H4741" s="1"/>
      <c r="J4741" s="1"/>
      <c r="L4741" s="10"/>
      <c r="M4741" s="1"/>
    </row>
    <row r="4742" spans="7:13" customFormat="1" x14ac:dyDescent="0.25">
      <c r="G4742" s="10"/>
      <c r="H4742" s="1"/>
      <c r="J4742" s="1"/>
      <c r="L4742" s="10"/>
      <c r="M4742" s="1"/>
    </row>
    <row r="4743" spans="7:13" customFormat="1" x14ac:dyDescent="0.25">
      <c r="G4743" s="10"/>
      <c r="H4743" s="1"/>
      <c r="J4743" s="1"/>
      <c r="L4743" s="10"/>
      <c r="M4743" s="1"/>
    </row>
    <row r="4744" spans="7:13" customFormat="1" x14ac:dyDescent="0.25">
      <c r="G4744" s="10"/>
      <c r="H4744" s="1"/>
      <c r="J4744" s="1"/>
      <c r="L4744" s="10"/>
      <c r="M4744" s="1"/>
    </row>
    <row r="4745" spans="7:13" customFormat="1" x14ac:dyDescent="0.25">
      <c r="G4745" s="10"/>
      <c r="H4745" s="1"/>
      <c r="J4745" s="1"/>
      <c r="L4745" s="10"/>
      <c r="M4745" s="1"/>
    </row>
    <row r="4746" spans="7:13" customFormat="1" x14ac:dyDescent="0.25">
      <c r="G4746" s="10"/>
      <c r="H4746" s="1"/>
      <c r="J4746" s="1"/>
      <c r="L4746" s="10"/>
      <c r="M4746" s="1"/>
    </row>
    <row r="4747" spans="7:13" customFormat="1" x14ac:dyDescent="0.25">
      <c r="G4747" s="10"/>
      <c r="H4747" s="1"/>
      <c r="J4747" s="1"/>
      <c r="L4747" s="10"/>
      <c r="M4747" s="1"/>
    </row>
    <row r="4748" spans="7:13" customFormat="1" x14ac:dyDescent="0.25">
      <c r="G4748" s="10"/>
      <c r="H4748" s="1"/>
      <c r="J4748" s="1"/>
      <c r="L4748" s="10"/>
      <c r="M4748" s="1"/>
    </row>
    <row r="4749" spans="7:13" customFormat="1" x14ac:dyDescent="0.25">
      <c r="G4749" s="10"/>
      <c r="H4749" s="1"/>
      <c r="J4749" s="1"/>
      <c r="L4749" s="10"/>
      <c r="M4749" s="1"/>
    </row>
    <row r="4750" spans="7:13" customFormat="1" x14ac:dyDescent="0.25">
      <c r="G4750" s="10"/>
      <c r="H4750" s="1"/>
      <c r="J4750" s="1"/>
      <c r="L4750" s="10"/>
      <c r="M4750" s="1"/>
    </row>
    <row r="4751" spans="7:13" customFormat="1" x14ac:dyDescent="0.25">
      <c r="G4751" s="10"/>
      <c r="H4751" s="1"/>
      <c r="J4751" s="1"/>
      <c r="L4751" s="10"/>
      <c r="M4751" s="1"/>
    </row>
    <row r="4752" spans="7:13" customFormat="1" x14ac:dyDescent="0.25">
      <c r="G4752" s="10"/>
      <c r="H4752" s="1"/>
      <c r="J4752" s="1"/>
      <c r="L4752" s="10"/>
      <c r="M4752" s="1"/>
    </row>
    <row r="4753" spans="7:13" customFormat="1" x14ac:dyDescent="0.25">
      <c r="G4753" s="10"/>
      <c r="H4753" s="1"/>
      <c r="J4753" s="1"/>
      <c r="L4753" s="10"/>
      <c r="M4753" s="1"/>
    </row>
    <row r="4754" spans="7:13" customFormat="1" x14ac:dyDescent="0.25">
      <c r="G4754" s="10"/>
      <c r="H4754" s="1"/>
      <c r="J4754" s="1"/>
      <c r="L4754" s="10"/>
      <c r="M4754" s="1"/>
    </row>
    <row r="4755" spans="7:13" customFormat="1" x14ac:dyDescent="0.25">
      <c r="G4755" s="10"/>
      <c r="H4755" s="1"/>
      <c r="J4755" s="1"/>
      <c r="L4755" s="10"/>
      <c r="M4755" s="1"/>
    </row>
    <row r="4756" spans="7:13" customFormat="1" x14ac:dyDescent="0.25">
      <c r="G4756" s="10"/>
      <c r="H4756" s="1"/>
      <c r="J4756" s="1"/>
      <c r="L4756" s="10"/>
      <c r="M4756" s="1"/>
    </row>
    <row r="4757" spans="7:13" customFormat="1" x14ac:dyDescent="0.25">
      <c r="G4757" s="10"/>
      <c r="H4757" s="1"/>
      <c r="J4757" s="1"/>
      <c r="L4757" s="10"/>
      <c r="M4757" s="1"/>
    </row>
    <row r="4758" spans="7:13" customFormat="1" x14ac:dyDescent="0.25">
      <c r="G4758" s="10"/>
      <c r="H4758" s="1"/>
      <c r="J4758" s="1"/>
      <c r="L4758" s="10"/>
      <c r="M4758" s="1"/>
    </row>
    <row r="4759" spans="7:13" customFormat="1" x14ac:dyDescent="0.25">
      <c r="G4759" s="10"/>
      <c r="H4759" s="1"/>
      <c r="J4759" s="1"/>
      <c r="L4759" s="10"/>
      <c r="M4759" s="1"/>
    </row>
    <row r="4760" spans="7:13" customFormat="1" x14ac:dyDescent="0.25">
      <c r="G4760" s="10"/>
      <c r="H4760" s="1"/>
      <c r="J4760" s="1"/>
      <c r="L4760" s="10"/>
      <c r="M4760" s="1"/>
    </row>
    <row r="4761" spans="7:13" customFormat="1" x14ac:dyDescent="0.25">
      <c r="G4761" s="10"/>
      <c r="H4761" s="1"/>
      <c r="J4761" s="1"/>
      <c r="L4761" s="10"/>
      <c r="M4761" s="1"/>
    </row>
    <row r="4762" spans="7:13" customFormat="1" x14ac:dyDescent="0.25">
      <c r="G4762" s="10"/>
      <c r="H4762" s="1"/>
      <c r="J4762" s="1"/>
      <c r="L4762" s="10"/>
      <c r="M4762" s="1"/>
    </row>
    <row r="4763" spans="7:13" customFormat="1" x14ac:dyDescent="0.25">
      <c r="G4763" s="10"/>
      <c r="H4763" s="1"/>
      <c r="J4763" s="1"/>
      <c r="L4763" s="10"/>
      <c r="M4763" s="1"/>
    </row>
    <row r="4764" spans="7:13" customFormat="1" x14ac:dyDescent="0.25">
      <c r="G4764" s="10"/>
      <c r="H4764" s="1"/>
      <c r="J4764" s="1"/>
      <c r="L4764" s="10"/>
      <c r="M4764" s="1"/>
    </row>
    <row r="4765" spans="7:13" customFormat="1" x14ac:dyDescent="0.25">
      <c r="G4765" s="10"/>
      <c r="H4765" s="1"/>
      <c r="J4765" s="1"/>
      <c r="L4765" s="10"/>
      <c r="M4765" s="1"/>
    </row>
    <row r="4766" spans="7:13" customFormat="1" x14ac:dyDescent="0.25">
      <c r="G4766" s="10"/>
      <c r="H4766" s="1"/>
      <c r="J4766" s="1"/>
      <c r="L4766" s="10"/>
      <c r="M4766" s="1"/>
    </row>
    <row r="4767" spans="7:13" customFormat="1" x14ac:dyDescent="0.25">
      <c r="G4767" s="10"/>
      <c r="H4767" s="1"/>
      <c r="J4767" s="1"/>
      <c r="L4767" s="10"/>
      <c r="M4767" s="1"/>
    </row>
    <row r="4768" spans="7:13" customFormat="1" x14ac:dyDescent="0.25">
      <c r="G4768" s="10"/>
      <c r="H4768" s="1"/>
      <c r="J4768" s="1"/>
      <c r="L4768" s="10"/>
      <c r="M4768" s="1"/>
    </row>
    <row r="4769" spans="7:13" customFormat="1" x14ac:dyDescent="0.25">
      <c r="G4769" s="10"/>
      <c r="H4769" s="1"/>
      <c r="J4769" s="1"/>
      <c r="L4769" s="10"/>
      <c r="M4769" s="1"/>
    </row>
    <row r="4770" spans="7:13" customFormat="1" x14ac:dyDescent="0.25">
      <c r="G4770" s="10"/>
      <c r="H4770" s="1"/>
      <c r="J4770" s="1"/>
      <c r="L4770" s="10"/>
      <c r="M4770" s="1"/>
    </row>
    <row r="4771" spans="7:13" customFormat="1" x14ac:dyDescent="0.25">
      <c r="G4771" s="10"/>
      <c r="H4771" s="1"/>
      <c r="J4771" s="1"/>
      <c r="L4771" s="10"/>
      <c r="M4771" s="1"/>
    </row>
    <row r="4772" spans="7:13" customFormat="1" x14ac:dyDescent="0.25">
      <c r="G4772" s="10"/>
      <c r="H4772" s="1"/>
      <c r="J4772" s="1"/>
      <c r="L4772" s="10"/>
      <c r="M4772" s="1"/>
    </row>
    <row r="4773" spans="7:13" customFormat="1" x14ac:dyDescent="0.25">
      <c r="G4773" s="10"/>
      <c r="H4773" s="1"/>
      <c r="J4773" s="1"/>
      <c r="L4773" s="10"/>
      <c r="M4773" s="1"/>
    </row>
    <row r="4774" spans="7:13" customFormat="1" x14ac:dyDescent="0.25">
      <c r="G4774" s="10"/>
      <c r="H4774" s="1"/>
      <c r="J4774" s="1"/>
      <c r="L4774" s="10"/>
      <c r="M4774" s="1"/>
    </row>
    <row r="4775" spans="7:13" customFormat="1" x14ac:dyDescent="0.25">
      <c r="G4775" s="10"/>
      <c r="H4775" s="1"/>
      <c r="J4775" s="1"/>
      <c r="L4775" s="10"/>
      <c r="M4775" s="1"/>
    </row>
    <row r="4776" spans="7:13" customFormat="1" x14ac:dyDescent="0.25">
      <c r="G4776" s="10"/>
      <c r="H4776" s="1"/>
      <c r="J4776" s="1"/>
      <c r="L4776" s="10"/>
      <c r="M4776" s="1"/>
    </row>
    <row r="4777" spans="7:13" customFormat="1" x14ac:dyDescent="0.25">
      <c r="G4777" s="10"/>
      <c r="H4777" s="1"/>
      <c r="J4777" s="1"/>
      <c r="L4777" s="10"/>
      <c r="M4777" s="1"/>
    </row>
    <row r="4778" spans="7:13" customFormat="1" x14ac:dyDescent="0.25">
      <c r="G4778" s="10"/>
      <c r="H4778" s="1"/>
      <c r="J4778" s="1"/>
      <c r="L4778" s="10"/>
      <c r="M4778" s="1"/>
    </row>
    <row r="4779" spans="7:13" customFormat="1" x14ac:dyDescent="0.25">
      <c r="G4779" s="10"/>
      <c r="H4779" s="1"/>
      <c r="J4779" s="1"/>
      <c r="L4779" s="10"/>
      <c r="M4779" s="1"/>
    </row>
    <row r="4780" spans="7:13" customFormat="1" x14ac:dyDescent="0.25">
      <c r="G4780" s="10"/>
      <c r="H4780" s="1"/>
      <c r="J4780" s="1"/>
      <c r="L4780" s="10"/>
      <c r="M4780" s="1"/>
    </row>
    <row r="4781" spans="7:13" customFormat="1" x14ac:dyDescent="0.25">
      <c r="G4781" s="10"/>
      <c r="H4781" s="1"/>
      <c r="J4781" s="1"/>
      <c r="L4781" s="10"/>
      <c r="M4781" s="1"/>
    </row>
    <row r="4782" spans="7:13" customFormat="1" x14ac:dyDescent="0.25">
      <c r="G4782" s="10"/>
      <c r="H4782" s="1"/>
      <c r="J4782" s="1"/>
      <c r="L4782" s="10"/>
      <c r="M4782" s="1"/>
    </row>
    <row r="4783" spans="7:13" customFormat="1" x14ac:dyDescent="0.25">
      <c r="G4783" s="10"/>
      <c r="H4783" s="1"/>
      <c r="J4783" s="1"/>
      <c r="L4783" s="10"/>
      <c r="M4783" s="1"/>
    </row>
    <row r="4784" spans="7:13" customFormat="1" x14ac:dyDescent="0.25">
      <c r="G4784" s="10"/>
      <c r="H4784" s="1"/>
      <c r="J4784" s="1"/>
      <c r="L4784" s="10"/>
      <c r="M4784" s="1"/>
    </row>
    <row r="4785" spans="7:13" customFormat="1" x14ac:dyDescent="0.25">
      <c r="G4785" s="10"/>
      <c r="H4785" s="1"/>
      <c r="J4785" s="1"/>
      <c r="L4785" s="10"/>
      <c r="M4785" s="1"/>
    </row>
    <row r="4786" spans="7:13" customFormat="1" x14ac:dyDescent="0.25">
      <c r="G4786" s="10"/>
      <c r="H4786" s="1"/>
      <c r="J4786" s="1"/>
      <c r="L4786" s="10"/>
      <c r="M4786" s="1"/>
    </row>
    <row r="4787" spans="7:13" customFormat="1" x14ac:dyDescent="0.25">
      <c r="G4787" s="10"/>
      <c r="H4787" s="1"/>
      <c r="J4787" s="1"/>
      <c r="L4787" s="10"/>
      <c r="M4787" s="1"/>
    </row>
    <row r="4788" spans="7:13" customFormat="1" x14ac:dyDescent="0.25">
      <c r="G4788" s="10"/>
      <c r="H4788" s="1"/>
      <c r="J4788" s="1"/>
      <c r="L4788" s="10"/>
      <c r="M4788" s="1"/>
    </row>
    <row r="4789" spans="7:13" customFormat="1" x14ac:dyDescent="0.25">
      <c r="G4789" s="10"/>
      <c r="H4789" s="1"/>
      <c r="J4789" s="1"/>
      <c r="L4789" s="10"/>
      <c r="M4789" s="1"/>
    </row>
    <row r="4790" spans="7:13" customFormat="1" x14ac:dyDescent="0.25">
      <c r="G4790" s="10"/>
      <c r="H4790" s="1"/>
      <c r="J4790" s="1"/>
      <c r="L4790" s="10"/>
      <c r="M4790" s="1"/>
    </row>
    <row r="4791" spans="7:13" customFormat="1" x14ac:dyDescent="0.25">
      <c r="G4791" s="10"/>
      <c r="H4791" s="1"/>
      <c r="J4791" s="1"/>
      <c r="L4791" s="10"/>
      <c r="M4791" s="1"/>
    </row>
    <row r="4792" spans="7:13" customFormat="1" x14ac:dyDescent="0.25">
      <c r="G4792" s="10"/>
      <c r="H4792" s="1"/>
      <c r="J4792" s="1"/>
      <c r="L4792" s="10"/>
      <c r="M4792" s="1"/>
    </row>
    <row r="4793" spans="7:13" customFormat="1" x14ac:dyDescent="0.25">
      <c r="G4793" s="10"/>
      <c r="H4793" s="1"/>
      <c r="J4793" s="1"/>
      <c r="L4793" s="10"/>
      <c r="M4793" s="1"/>
    </row>
    <row r="4794" spans="7:13" customFormat="1" x14ac:dyDescent="0.25">
      <c r="G4794" s="10"/>
      <c r="H4794" s="1"/>
      <c r="J4794" s="1"/>
      <c r="L4794" s="10"/>
      <c r="M4794" s="1"/>
    </row>
    <row r="4795" spans="7:13" customFormat="1" x14ac:dyDescent="0.25">
      <c r="G4795" s="10"/>
      <c r="H4795" s="1"/>
      <c r="J4795" s="1"/>
      <c r="L4795" s="10"/>
      <c r="M4795" s="1"/>
    </row>
    <row r="4796" spans="7:13" customFormat="1" x14ac:dyDescent="0.25">
      <c r="G4796" s="10"/>
      <c r="H4796" s="1"/>
      <c r="J4796" s="1"/>
      <c r="L4796" s="10"/>
      <c r="M4796" s="1"/>
    </row>
    <row r="4797" spans="7:13" customFormat="1" x14ac:dyDescent="0.25">
      <c r="G4797" s="10"/>
      <c r="H4797" s="1"/>
      <c r="J4797" s="1"/>
      <c r="L4797" s="10"/>
      <c r="M4797" s="1"/>
    </row>
    <row r="4798" spans="7:13" customFormat="1" x14ac:dyDescent="0.25">
      <c r="G4798" s="10"/>
      <c r="H4798" s="1"/>
      <c r="J4798" s="1"/>
      <c r="L4798" s="10"/>
      <c r="M4798" s="1"/>
    </row>
    <row r="4799" spans="7:13" customFormat="1" x14ac:dyDescent="0.25">
      <c r="G4799" s="10"/>
      <c r="H4799" s="1"/>
      <c r="J4799" s="1"/>
      <c r="L4799" s="10"/>
      <c r="M4799" s="1"/>
    </row>
    <row r="4800" spans="7:13" customFormat="1" x14ac:dyDescent="0.25">
      <c r="G4800" s="10"/>
      <c r="H4800" s="1"/>
      <c r="J4800" s="1"/>
      <c r="L4800" s="10"/>
      <c r="M4800" s="1"/>
    </row>
    <row r="4801" spans="7:13" customFormat="1" x14ac:dyDescent="0.25">
      <c r="G4801" s="10"/>
      <c r="H4801" s="1"/>
      <c r="J4801" s="1"/>
      <c r="L4801" s="10"/>
      <c r="M4801" s="1"/>
    </row>
    <row r="4802" spans="7:13" customFormat="1" x14ac:dyDescent="0.25">
      <c r="G4802" s="10"/>
      <c r="H4802" s="1"/>
      <c r="J4802" s="1"/>
      <c r="L4802" s="10"/>
      <c r="M4802" s="1"/>
    </row>
    <row r="4803" spans="7:13" customFormat="1" x14ac:dyDescent="0.25">
      <c r="G4803" s="10"/>
      <c r="H4803" s="1"/>
      <c r="J4803" s="1"/>
      <c r="L4803" s="10"/>
      <c r="M4803" s="1"/>
    </row>
    <row r="4804" spans="7:13" customFormat="1" x14ac:dyDescent="0.25">
      <c r="G4804" s="10"/>
      <c r="H4804" s="1"/>
      <c r="J4804" s="1"/>
      <c r="L4804" s="10"/>
      <c r="M4804" s="1"/>
    </row>
    <row r="4805" spans="7:13" customFormat="1" x14ac:dyDescent="0.25">
      <c r="G4805" s="10"/>
      <c r="H4805" s="1"/>
      <c r="J4805" s="1"/>
      <c r="L4805" s="10"/>
      <c r="M4805" s="1"/>
    </row>
    <row r="4806" spans="7:13" customFormat="1" x14ac:dyDescent="0.25">
      <c r="G4806" s="10"/>
      <c r="H4806" s="1"/>
      <c r="J4806" s="1"/>
      <c r="L4806" s="10"/>
      <c r="M4806" s="1"/>
    </row>
    <row r="4807" spans="7:13" customFormat="1" x14ac:dyDescent="0.25">
      <c r="G4807" s="10"/>
      <c r="H4807" s="1"/>
      <c r="J4807" s="1"/>
      <c r="L4807" s="10"/>
      <c r="M4807" s="1"/>
    </row>
    <row r="4808" spans="7:13" customFormat="1" x14ac:dyDescent="0.25">
      <c r="G4808" s="10"/>
      <c r="H4808" s="1"/>
      <c r="J4808" s="1"/>
      <c r="L4808" s="10"/>
      <c r="M4808" s="1"/>
    </row>
    <row r="4809" spans="7:13" customFormat="1" x14ac:dyDescent="0.25">
      <c r="G4809" s="10"/>
      <c r="H4809" s="1"/>
      <c r="J4809" s="1"/>
      <c r="L4809" s="10"/>
      <c r="M4809" s="1"/>
    </row>
    <row r="4810" spans="7:13" customFormat="1" x14ac:dyDescent="0.25">
      <c r="G4810" s="10"/>
      <c r="H4810" s="1"/>
      <c r="J4810" s="1"/>
      <c r="L4810" s="10"/>
      <c r="M4810" s="1"/>
    </row>
    <row r="4811" spans="7:13" customFormat="1" x14ac:dyDescent="0.25">
      <c r="G4811" s="10"/>
      <c r="H4811" s="1"/>
      <c r="J4811" s="1"/>
      <c r="L4811" s="10"/>
      <c r="M4811" s="1"/>
    </row>
    <row r="4812" spans="7:13" customFormat="1" x14ac:dyDescent="0.25">
      <c r="G4812" s="10"/>
      <c r="H4812" s="1"/>
      <c r="J4812" s="1"/>
      <c r="L4812" s="10"/>
      <c r="M4812" s="1"/>
    </row>
    <row r="4813" spans="7:13" customFormat="1" x14ac:dyDescent="0.25">
      <c r="G4813" s="10"/>
      <c r="H4813" s="1"/>
      <c r="J4813" s="1"/>
      <c r="L4813" s="10"/>
      <c r="M4813" s="1"/>
    </row>
    <row r="4814" spans="7:13" customFormat="1" x14ac:dyDescent="0.25">
      <c r="G4814" s="10"/>
      <c r="H4814" s="1"/>
      <c r="J4814" s="1"/>
      <c r="L4814" s="10"/>
      <c r="M4814" s="1"/>
    </row>
    <row r="4815" spans="7:13" customFormat="1" x14ac:dyDescent="0.25">
      <c r="G4815" s="10"/>
      <c r="H4815" s="1"/>
      <c r="J4815" s="1"/>
      <c r="L4815" s="10"/>
      <c r="M4815" s="1"/>
    </row>
    <row r="4816" spans="7:13" customFormat="1" x14ac:dyDescent="0.25">
      <c r="G4816" s="10"/>
      <c r="H4816" s="1"/>
      <c r="J4816" s="1"/>
      <c r="L4816" s="10"/>
      <c r="M4816" s="1"/>
    </row>
    <row r="4817" spans="7:13" customFormat="1" x14ac:dyDescent="0.25">
      <c r="G4817" s="10"/>
      <c r="H4817" s="1"/>
      <c r="J4817" s="1"/>
      <c r="L4817" s="10"/>
      <c r="M4817" s="1"/>
    </row>
    <row r="4818" spans="7:13" customFormat="1" x14ac:dyDescent="0.25">
      <c r="G4818" s="10"/>
      <c r="H4818" s="1"/>
      <c r="J4818" s="1"/>
      <c r="L4818" s="10"/>
      <c r="M4818" s="1"/>
    </row>
    <row r="4819" spans="7:13" customFormat="1" x14ac:dyDescent="0.25">
      <c r="G4819" s="10"/>
      <c r="H4819" s="1"/>
      <c r="J4819" s="1"/>
      <c r="L4819" s="10"/>
      <c r="M4819" s="1"/>
    </row>
    <row r="4820" spans="7:13" customFormat="1" x14ac:dyDescent="0.25">
      <c r="G4820" s="10"/>
      <c r="H4820" s="1"/>
      <c r="J4820" s="1"/>
      <c r="L4820" s="10"/>
      <c r="M4820" s="1"/>
    </row>
    <row r="4821" spans="7:13" customFormat="1" x14ac:dyDescent="0.25">
      <c r="G4821" s="10"/>
      <c r="H4821" s="1"/>
      <c r="J4821" s="1"/>
      <c r="L4821" s="10"/>
      <c r="M4821" s="1"/>
    </row>
    <row r="4822" spans="7:13" customFormat="1" x14ac:dyDescent="0.25">
      <c r="G4822" s="10"/>
      <c r="H4822" s="1"/>
      <c r="J4822" s="1"/>
      <c r="L4822" s="10"/>
      <c r="M4822" s="1"/>
    </row>
    <row r="4823" spans="7:13" customFormat="1" x14ac:dyDescent="0.25">
      <c r="G4823" s="10"/>
      <c r="H4823" s="1"/>
      <c r="J4823" s="1"/>
      <c r="L4823" s="10"/>
      <c r="M4823" s="1"/>
    </row>
    <row r="4824" spans="7:13" customFormat="1" x14ac:dyDescent="0.25">
      <c r="G4824" s="10"/>
      <c r="H4824" s="1"/>
      <c r="J4824" s="1"/>
      <c r="L4824" s="10"/>
      <c r="M4824" s="1"/>
    </row>
    <row r="4825" spans="7:13" customFormat="1" x14ac:dyDescent="0.25">
      <c r="G4825" s="10"/>
      <c r="H4825" s="1"/>
      <c r="J4825" s="1"/>
      <c r="L4825" s="10"/>
      <c r="M4825" s="1"/>
    </row>
    <row r="4826" spans="7:13" customFormat="1" x14ac:dyDescent="0.25">
      <c r="G4826" s="10"/>
      <c r="H4826" s="1"/>
      <c r="J4826" s="1"/>
      <c r="L4826" s="10"/>
      <c r="M4826" s="1"/>
    </row>
    <row r="4827" spans="7:13" customFormat="1" x14ac:dyDescent="0.25">
      <c r="G4827" s="10"/>
      <c r="H4827" s="1"/>
      <c r="J4827" s="1"/>
      <c r="L4827" s="10"/>
      <c r="M4827" s="1"/>
    </row>
    <row r="4828" spans="7:13" customFormat="1" x14ac:dyDescent="0.25">
      <c r="G4828" s="10"/>
      <c r="H4828" s="1"/>
      <c r="J4828" s="1"/>
      <c r="L4828" s="10"/>
      <c r="M4828" s="1"/>
    </row>
    <row r="4829" spans="7:13" customFormat="1" x14ac:dyDescent="0.25">
      <c r="G4829" s="10"/>
      <c r="H4829" s="1"/>
      <c r="J4829" s="1"/>
      <c r="L4829" s="10"/>
      <c r="M4829" s="1"/>
    </row>
    <row r="4830" spans="7:13" customFormat="1" x14ac:dyDescent="0.25">
      <c r="G4830" s="10"/>
      <c r="H4830" s="1"/>
      <c r="J4830" s="1"/>
      <c r="L4830" s="10"/>
      <c r="M4830" s="1"/>
    </row>
    <row r="4831" spans="7:13" customFormat="1" x14ac:dyDescent="0.25">
      <c r="G4831" s="10"/>
      <c r="H4831" s="1"/>
      <c r="J4831" s="1"/>
      <c r="L4831" s="10"/>
      <c r="M4831" s="1"/>
    </row>
    <row r="4832" spans="7:13" customFormat="1" x14ac:dyDescent="0.25">
      <c r="G4832" s="10"/>
      <c r="H4832" s="1"/>
      <c r="J4832" s="1"/>
      <c r="L4832" s="10"/>
      <c r="M4832" s="1"/>
    </row>
    <row r="4833" spans="7:13" customFormat="1" x14ac:dyDescent="0.25">
      <c r="G4833" s="10"/>
      <c r="H4833" s="1"/>
      <c r="J4833" s="1"/>
      <c r="L4833" s="10"/>
      <c r="M4833" s="1"/>
    </row>
    <row r="4834" spans="7:13" customFormat="1" x14ac:dyDescent="0.25">
      <c r="G4834" s="10"/>
      <c r="H4834" s="1"/>
      <c r="J4834" s="1"/>
      <c r="L4834" s="10"/>
      <c r="M4834" s="1"/>
    </row>
    <row r="4835" spans="7:13" customFormat="1" x14ac:dyDescent="0.25">
      <c r="G4835" s="10"/>
      <c r="H4835" s="1"/>
      <c r="J4835" s="1"/>
      <c r="L4835" s="10"/>
      <c r="M4835" s="1"/>
    </row>
    <row r="4836" spans="7:13" customFormat="1" x14ac:dyDescent="0.25">
      <c r="G4836" s="10"/>
      <c r="H4836" s="1"/>
      <c r="J4836" s="1"/>
      <c r="L4836" s="10"/>
      <c r="M4836" s="1"/>
    </row>
    <row r="4837" spans="7:13" customFormat="1" x14ac:dyDescent="0.25">
      <c r="G4837" s="10"/>
      <c r="H4837" s="1"/>
      <c r="J4837" s="1"/>
      <c r="L4837" s="10"/>
      <c r="M4837" s="1"/>
    </row>
    <row r="4838" spans="7:13" customFormat="1" x14ac:dyDescent="0.25">
      <c r="G4838" s="10"/>
      <c r="H4838" s="1"/>
      <c r="J4838" s="1"/>
      <c r="L4838" s="10"/>
      <c r="M4838" s="1"/>
    </row>
    <row r="4839" spans="7:13" customFormat="1" x14ac:dyDescent="0.25">
      <c r="G4839" s="10"/>
      <c r="H4839" s="1"/>
      <c r="J4839" s="1"/>
      <c r="L4839" s="10"/>
      <c r="M4839" s="1"/>
    </row>
    <row r="4840" spans="7:13" customFormat="1" x14ac:dyDescent="0.25">
      <c r="G4840" s="10"/>
      <c r="H4840" s="1"/>
      <c r="J4840" s="1"/>
      <c r="L4840" s="10"/>
      <c r="M4840" s="1"/>
    </row>
    <row r="4841" spans="7:13" customFormat="1" x14ac:dyDescent="0.25">
      <c r="G4841" s="10"/>
      <c r="H4841" s="1"/>
      <c r="J4841" s="1"/>
      <c r="L4841" s="10"/>
      <c r="M4841" s="1"/>
    </row>
    <row r="4842" spans="7:13" customFormat="1" x14ac:dyDescent="0.25">
      <c r="G4842" s="10"/>
      <c r="H4842" s="1"/>
      <c r="J4842" s="1"/>
      <c r="L4842" s="10"/>
      <c r="M4842" s="1"/>
    </row>
    <row r="4843" spans="7:13" customFormat="1" x14ac:dyDescent="0.25">
      <c r="G4843" s="10"/>
      <c r="H4843" s="1"/>
      <c r="J4843" s="1"/>
      <c r="L4843" s="10"/>
      <c r="M4843" s="1"/>
    </row>
    <row r="4844" spans="7:13" customFormat="1" x14ac:dyDescent="0.25">
      <c r="G4844" s="10"/>
      <c r="H4844" s="1"/>
      <c r="J4844" s="1"/>
      <c r="L4844" s="10"/>
      <c r="M4844" s="1"/>
    </row>
    <row r="4845" spans="7:13" customFormat="1" x14ac:dyDescent="0.25">
      <c r="G4845" s="10"/>
      <c r="H4845" s="1"/>
      <c r="J4845" s="1"/>
      <c r="L4845" s="10"/>
      <c r="M4845" s="1"/>
    </row>
    <row r="4846" spans="7:13" customFormat="1" x14ac:dyDescent="0.25">
      <c r="G4846" s="10"/>
      <c r="H4846" s="1"/>
      <c r="J4846" s="1"/>
      <c r="L4846" s="10"/>
      <c r="M4846" s="1"/>
    </row>
    <row r="4847" spans="7:13" customFormat="1" x14ac:dyDescent="0.25">
      <c r="G4847" s="10"/>
      <c r="H4847" s="1"/>
      <c r="J4847" s="1"/>
      <c r="L4847" s="10"/>
      <c r="M4847" s="1"/>
    </row>
    <row r="4848" spans="7:13" customFormat="1" x14ac:dyDescent="0.25">
      <c r="G4848" s="10"/>
      <c r="H4848" s="1"/>
      <c r="J4848" s="1"/>
      <c r="L4848" s="10"/>
      <c r="M4848" s="1"/>
    </row>
    <row r="4849" spans="7:13" customFormat="1" x14ac:dyDescent="0.25">
      <c r="G4849" s="10"/>
      <c r="H4849" s="1"/>
      <c r="J4849" s="1"/>
      <c r="L4849" s="10"/>
      <c r="M4849" s="1"/>
    </row>
    <row r="4850" spans="7:13" customFormat="1" x14ac:dyDescent="0.25">
      <c r="G4850" s="10"/>
      <c r="H4850" s="1"/>
      <c r="J4850" s="1"/>
      <c r="L4850" s="10"/>
      <c r="M4850" s="1"/>
    </row>
    <row r="4851" spans="7:13" customFormat="1" x14ac:dyDescent="0.25">
      <c r="G4851" s="10"/>
      <c r="H4851" s="1"/>
      <c r="J4851" s="1"/>
      <c r="L4851" s="10"/>
      <c r="M4851" s="1"/>
    </row>
    <row r="4852" spans="7:13" customFormat="1" x14ac:dyDescent="0.25">
      <c r="G4852" s="10"/>
      <c r="H4852" s="1"/>
      <c r="J4852" s="1"/>
      <c r="L4852" s="10"/>
      <c r="M4852" s="1"/>
    </row>
    <row r="4853" spans="7:13" customFormat="1" x14ac:dyDescent="0.25">
      <c r="G4853" s="10"/>
      <c r="H4853" s="1"/>
      <c r="J4853" s="1"/>
      <c r="L4853" s="10"/>
      <c r="M4853" s="1"/>
    </row>
    <row r="4854" spans="7:13" customFormat="1" x14ac:dyDescent="0.25">
      <c r="G4854" s="10"/>
      <c r="H4854" s="1"/>
      <c r="J4854" s="1"/>
      <c r="L4854" s="10"/>
      <c r="M4854" s="1"/>
    </row>
    <row r="4855" spans="7:13" customFormat="1" x14ac:dyDescent="0.25">
      <c r="G4855" s="10"/>
      <c r="H4855" s="1"/>
      <c r="J4855" s="1"/>
      <c r="L4855" s="10"/>
      <c r="M4855" s="1"/>
    </row>
    <row r="4856" spans="7:13" customFormat="1" x14ac:dyDescent="0.25">
      <c r="G4856" s="10"/>
      <c r="H4856" s="1"/>
      <c r="J4856" s="1"/>
      <c r="L4856" s="10"/>
      <c r="M4856" s="1"/>
    </row>
    <row r="4857" spans="7:13" customFormat="1" x14ac:dyDescent="0.25">
      <c r="G4857" s="10"/>
      <c r="H4857" s="1"/>
      <c r="J4857" s="1"/>
      <c r="L4857" s="10"/>
      <c r="M4857" s="1"/>
    </row>
    <row r="4858" spans="7:13" customFormat="1" x14ac:dyDescent="0.25">
      <c r="G4858" s="10"/>
      <c r="H4858" s="1"/>
      <c r="J4858" s="1"/>
      <c r="L4858" s="10"/>
      <c r="M4858" s="1"/>
    </row>
    <row r="4859" spans="7:13" customFormat="1" x14ac:dyDescent="0.25">
      <c r="G4859" s="10"/>
      <c r="H4859" s="1"/>
      <c r="J4859" s="1"/>
      <c r="L4859" s="10"/>
      <c r="M4859" s="1"/>
    </row>
    <row r="4860" spans="7:13" customFormat="1" x14ac:dyDescent="0.25">
      <c r="G4860" s="10"/>
      <c r="H4860" s="1"/>
      <c r="J4860" s="1"/>
      <c r="L4860" s="10"/>
      <c r="M4860" s="1"/>
    </row>
    <row r="4861" spans="7:13" customFormat="1" x14ac:dyDescent="0.25">
      <c r="G4861" s="10"/>
      <c r="H4861" s="1"/>
      <c r="J4861" s="1"/>
      <c r="L4861" s="10"/>
      <c r="M4861" s="1"/>
    </row>
    <row r="4862" spans="7:13" customFormat="1" x14ac:dyDescent="0.25">
      <c r="G4862" s="10"/>
      <c r="H4862" s="1"/>
      <c r="J4862" s="1"/>
      <c r="L4862" s="10"/>
      <c r="M4862" s="1"/>
    </row>
    <row r="4863" spans="7:13" customFormat="1" x14ac:dyDescent="0.25">
      <c r="G4863" s="10"/>
      <c r="H4863" s="1"/>
      <c r="J4863" s="1"/>
      <c r="L4863" s="10"/>
      <c r="M4863" s="1"/>
    </row>
    <row r="4864" spans="7:13" customFormat="1" x14ac:dyDescent="0.25">
      <c r="G4864" s="10"/>
      <c r="H4864" s="1"/>
      <c r="J4864" s="1"/>
      <c r="L4864" s="10"/>
      <c r="M4864" s="1"/>
    </row>
    <row r="4865" spans="7:13" customFormat="1" x14ac:dyDescent="0.25">
      <c r="G4865" s="10"/>
      <c r="H4865" s="1"/>
      <c r="J4865" s="1"/>
      <c r="L4865" s="10"/>
      <c r="M4865" s="1"/>
    </row>
    <row r="4866" spans="7:13" customFormat="1" x14ac:dyDescent="0.25">
      <c r="G4866" s="10"/>
      <c r="H4866" s="1"/>
      <c r="J4866" s="1"/>
      <c r="L4866" s="10"/>
      <c r="M4866" s="1"/>
    </row>
    <row r="4867" spans="7:13" customFormat="1" x14ac:dyDescent="0.25">
      <c r="G4867" s="10"/>
      <c r="H4867" s="1"/>
      <c r="J4867" s="1"/>
      <c r="L4867" s="10"/>
      <c r="M4867" s="1"/>
    </row>
    <row r="4868" spans="7:13" customFormat="1" x14ac:dyDescent="0.25">
      <c r="G4868" s="10"/>
      <c r="H4868" s="1"/>
      <c r="J4868" s="1"/>
      <c r="L4868" s="10"/>
      <c r="M4868" s="1"/>
    </row>
    <row r="4869" spans="7:13" customFormat="1" x14ac:dyDescent="0.25">
      <c r="G4869" s="10"/>
      <c r="H4869" s="1"/>
      <c r="J4869" s="1"/>
      <c r="L4869" s="10"/>
      <c r="M4869" s="1"/>
    </row>
    <row r="4870" spans="7:13" customFormat="1" x14ac:dyDescent="0.25">
      <c r="G4870" s="10"/>
      <c r="H4870" s="1"/>
      <c r="J4870" s="1"/>
      <c r="L4870" s="10"/>
      <c r="M4870" s="1"/>
    </row>
    <row r="4871" spans="7:13" customFormat="1" x14ac:dyDescent="0.25">
      <c r="G4871" s="10"/>
      <c r="H4871" s="1"/>
      <c r="J4871" s="1"/>
      <c r="L4871" s="10"/>
      <c r="M4871" s="1"/>
    </row>
    <row r="4872" spans="7:13" customFormat="1" x14ac:dyDescent="0.25">
      <c r="G4872" s="10"/>
      <c r="H4872" s="1"/>
      <c r="J4872" s="1"/>
      <c r="L4872" s="10"/>
      <c r="M4872" s="1"/>
    </row>
    <row r="4873" spans="7:13" customFormat="1" x14ac:dyDescent="0.25">
      <c r="G4873" s="10"/>
      <c r="H4873" s="1"/>
      <c r="J4873" s="1"/>
      <c r="L4873" s="10"/>
      <c r="M4873" s="1"/>
    </row>
    <row r="4874" spans="7:13" customFormat="1" x14ac:dyDescent="0.25">
      <c r="G4874" s="10"/>
      <c r="H4874" s="1"/>
      <c r="J4874" s="1"/>
      <c r="L4874" s="10"/>
      <c r="M4874" s="1"/>
    </row>
    <row r="4875" spans="7:13" customFormat="1" x14ac:dyDescent="0.25">
      <c r="G4875" s="10"/>
      <c r="H4875" s="1"/>
      <c r="J4875" s="1"/>
      <c r="L4875" s="10"/>
      <c r="M4875" s="1"/>
    </row>
    <row r="4876" spans="7:13" customFormat="1" x14ac:dyDescent="0.25">
      <c r="G4876" s="10"/>
      <c r="H4876" s="1"/>
      <c r="J4876" s="1"/>
      <c r="L4876" s="10"/>
      <c r="M4876" s="1"/>
    </row>
    <row r="4877" spans="7:13" customFormat="1" x14ac:dyDescent="0.25">
      <c r="G4877" s="10"/>
      <c r="H4877" s="1"/>
      <c r="J4877" s="1"/>
      <c r="L4877" s="10"/>
      <c r="M4877" s="1"/>
    </row>
    <row r="4878" spans="7:13" customFormat="1" x14ac:dyDescent="0.25">
      <c r="G4878" s="10"/>
      <c r="H4878" s="1"/>
      <c r="J4878" s="1"/>
      <c r="L4878" s="10"/>
      <c r="M4878" s="1"/>
    </row>
    <row r="4879" spans="7:13" customFormat="1" x14ac:dyDescent="0.25">
      <c r="G4879" s="10"/>
      <c r="H4879" s="1"/>
      <c r="J4879" s="1"/>
      <c r="L4879" s="10"/>
      <c r="M4879" s="1"/>
    </row>
    <row r="4880" spans="7:13" customFormat="1" x14ac:dyDescent="0.25">
      <c r="G4880" s="10"/>
      <c r="H4880" s="1"/>
      <c r="J4880" s="1"/>
      <c r="L4880" s="10"/>
      <c r="M4880" s="1"/>
    </row>
    <row r="4881" spans="7:13" customFormat="1" x14ac:dyDescent="0.25">
      <c r="G4881" s="10"/>
      <c r="H4881" s="1"/>
      <c r="J4881" s="1"/>
      <c r="L4881" s="10"/>
      <c r="M4881" s="1"/>
    </row>
    <row r="4882" spans="7:13" customFormat="1" x14ac:dyDescent="0.25">
      <c r="G4882" s="10"/>
      <c r="H4882" s="1"/>
      <c r="J4882" s="1"/>
      <c r="L4882" s="10"/>
      <c r="M4882" s="1"/>
    </row>
    <row r="4883" spans="7:13" customFormat="1" x14ac:dyDescent="0.25">
      <c r="G4883" s="10"/>
      <c r="H4883" s="1"/>
      <c r="J4883" s="1"/>
      <c r="L4883" s="10"/>
      <c r="M4883" s="1"/>
    </row>
    <row r="4884" spans="7:13" customFormat="1" x14ac:dyDescent="0.25">
      <c r="G4884" s="10"/>
      <c r="H4884" s="1"/>
      <c r="J4884" s="1"/>
      <c r="L4884" s="10"/>
      <c r="M4884" s="1"/>
    </row>
    <row r="4885" spans="7:13" customFormat="1" x14ac:dyDescent="0.25">
      <c r="G4885" s="10"/>
      <c r="H4885" s="1"/>
      <c r="J4885" s="1"/>
      <c r="L4885" s="10"/>
      <c r="M4885" s="1"/>
    </row>
    <row r="4886" spans="7:13" customFormat="1" x14ac:dyDescent="0.25">
      <c r="G4886" s="10"/>
      <c r="H4886" s="1"/>
      <c r="J4886" s="1"/>
      <c r="L4886" s="10"/>
      <c r="M4886" s="1"/>
    </row>
    <row r="4887" spans="7:13" customFormat="1" x14ac:dyDescent="0.25">
      <c r="G4887" s="10"/>
      <c r="H4887" s="1"/>
      <c r="J4887" s="1"/>
      <c r="L4887" s="10"/>
      <c r="M4887" s="1"/>
    </row>
    <row r="4888" spans="7:13" customFormat="1" x14ac:dyDescent="0.25">
      <c r="G4888" s="10"/>
      <c r="H4888" s="1"/>
      <c r="J4888" s="1"/>
      <c r="L4888" s="10"/>
      <c r="M4888" s="1"/>
    </row>
    <row r="4889" spans="7:13" customFormat="1" x14ac:dyDescent="0.25">
      <c r="G4889" s="10"/>
      <c r="H4889" s="1"/>
      <c r="J4889" s="1"/>
      <c r="L4889" s="10"/>
      <c r="M4889" s="1"/>
    </row>
    <row r="4890" spans="7:13" customFormat="1" x14ac:dyDescent="0.25">
      <c r="G4890" s="10"/>
      <c r="H4890" s="1"/>
      <c r="J4890" s="1"/>
      <c r="L4890" s="10"/>
      <c r="M4890" s="1"/>
    </row>
    <row r="4891" spans="7:13" customFormat="1" x14ac:dyDescent="0.25">
      <c r="G4891" s="10"/>
      <c r="H4891" s="1"/>
      <c r="J4891" s="1"/>
      <c r="L4891" s="10"/>
      <c r="M4891" s="1"/>
    </row>
    <row r="4892" spans="7:13" customFormat="1" x14ac:dyDescent="0.25">
      <c r="G4892" s="10"/>
      <c r="H4892" s="1"/>
      <c r="J4892" s="1"/>
      <c r="L4892" s="10"/>
      <c r="M4892" s="1"/>
    </row>
    <row r="4893" spans="7:13" customFormat="1" x14ac:dyDescent="0.25">
      <c r="G4893" s="10"/>
      <c r="H4893" s="1"/>
      <c r="J4893" s="1"/>
      <c r="L4893" s="10"/>
      <c r="M4893" s="1"/>
    </row>
    <row r="4894" spans="7:13" customFormat="1" x14ac:dyDescent="0.25">
      <c r="G4894" s="10"/>
      <c r="H4894" s="1"/>
      <c r="J4894" s="1"/>
      <c r="L4894" s="10"/>
      <c r="M4894" s="1"/>
    </row>
    <row r="4895" spans="7:13" customFormat="1" x14ac:dyDescent="0.25">
      <c r="G4895" s="10"/>
      <c r="H4895" s="1"/>
      <c r="J4895" s="1"/>
      <c r="L4895" s="10"/>
      <c r="M4895" s="1"/>
    </row>
    <row r="4896" spans="7:13" customFormat="1" x14ac:dyDescent="0.25">
      <c r="G4896" s="10"/>
      <c r="H4896" s="1"/>
      <c r="J4896" s="1"/>
      <c r="L4896" s="10"/>
      <c r="M4896" s="1"/>
    </row>
    <row r="4897" spans="7:13" customFormat="1" x14ac:dyDescent="0.25">
      <c r="G4897" s="10"/>
      <c r="H4897" s="1"/>
      <c r="J4897" s="1"/>
      <c r="L4897" s="10"/>
      <c r="M4897" s="1"/>
    </row>
    <row r="4898" spans="7:13" customFormat="1" x14ac:dyDescent="0.25">
      <c r="G4898" s="10"/>
      <c r="H4898" s="1"/>
      <c r="J4898" s="1"/>
      <c r="L4898" s="10"/>
      <c r="M4898" s="1"/>
    </row>
    <row r="4899" spans="7:13" customFormat="1" x14ac:dyDescent="0.25">
      <c r="G4899" s="10"/>
      <c r="H4899" s="1"/>
      <c r="J4899" s="1"/>
      <c r="L4899" s="10"/>
      <c r="M4899" s="1"/>
    </row>
    <row r="4900" spans="7:13" customFormat="1" x14ac:dyDescent="0.25">
      <c r="G4900" s="10"/>
      <c r="H4900" s="1"/>
      <c r="J4900" s="1"/>
      <c r="L4900" s="10"/>
      <c r="M4900" s="1"/>
    </row>
    <row r="4901" spans="7:13" customFormat="1" x14ac:dyDescent="0.25">
      <c r="G4901" s="10"/>
      <c r="H4901" s="1"/>
      <c r="J4901" s="1"/>
      <c r="L4901" s="10"/>
      <c r="M4901" s="1"/>
    </row>
    <row r="4902" spans="7:13" customFormat="1" x14ac:dyDescent="0.25">
      <c r="G4902" s="10"/>
      <c r="H4902" s="1"/>
      <c r="J4902" s="1"/>
      <c r="L4902" s="10"/>
      <c r="M4902" s="1"/>
    </row>
    <row r="4903" spans="7:13" customFormat="1" x14ac:dyDescent="0.25">
      <c r="G4903" s="10"/>
      <c r="H4903" s="1"/>
      <c r="J4903" s="1"/>
      <c r="L4903" s="10"/>
      <c r="M4903" s="1"/>
    </row>
    <row r="4904" spans="7:13" customFormat="1" x14ac:dyDescent="0.25">
      <c r="G4904" s="10"/>
      <c r="H4904" s="1"/>
      <c r="J4904" s="1"/>
      <c r="L4904" s="10"/>
      <c r="M4904" s="1"/>
    </row>
    <row r="4905" spans="7:13" customFormat="1" x14ac:dyDescent="0.25">
      <c r="G4905" s="10"/>
      <c r="H4905" s="1"/>
      <c r="J4905" s="1"/>
      <c r="L4905" s="10"/>
      <c r="M4905" s="1"/>
    </row>
    <row r="4906" spans="7:13" customFormat="1" x14ac:dyDescent="0.25">
      <c r="G4906" s="10"/>
      <c r="H4906" s="1"/>
      <c r="J4906" s="1"/>
      <c r="L4906" s="10"/>
      <c r="M4906" s="1"/>
    </row>
    <row r="4907" spans="7:13" customFormat="1" x14ac:dyDescent="0.25">
      <c r="G4907" s="10"/>
      <c r="H4907" s="1"/>
      <c r="J4907" s="1"/>
      <c r="L4907" s="10"/>
      <c r="M4907" s="1"/>
    </row>
    <row r="4908" spans="7:13" customFormat="1" x14ac:dyDescent="0.25">
      <c r="G4908" s="10"/>
      <c r="H4908" s="1"/>
      <c r="J4908" s="1"/>
      <c r="L4908" s="10"/>
      <c r="M4908" s="1"/>
    </row>
    <row r="4909" spans="7:13" customFormat="1" x14ac:dyDescent="0.25">
      <c r="G4909" s="10"/>
      <c r="H4909" s="1"/>
      <c r="J4909" s="1"/>
      <c r="L4909" s="10"/>
      <c r="M4909" s="1"/>
    </row>
    <row r="4910" spans="7:13" customFormat="1" x14ac:dyDescent="0.25">
      <c r="G4910" s="10"/>
      <c r="H4910" s="1"/>
      <c r="J4910" s="1"/>
      <c r="L4910" s="10"/>
      <c r="M4910" s="1"/>
    </row>
    <row r="4911" spans="7:13" customFormat="1" x14ac:dyDescent="0.25">
      <c r="G4911" s="10"/>
      <c r="H4911" s="1"/>
      <c r="J4911" s="1"/>
      <c r="L4911" s="10"/>
      <c r="M4911" s="1"/>
    </row>
    <row r="4912" spans="7:13" customFormat="1" x14ac:dyDescent="0.25">
      <c r="G4912" s="10"/>
      <c r="H4912" s="1"/>
      <c r="J4912" s="1"/>
      <c r="L4912" s="10"/>
      <c r="M4912" s="1"/>
    </row>
    <row r="4913" spans="7:13" customFormat="1" x14ac:dyDescent="0.25">
      <c r="G4913" s="10"/>
      <c r="H4913" s="1"/>
      <c r="J4913" s="1"/>
      <c r="L4913" s="10"/>
      <c r="M4913" s="1"/>
    </row>
    <row r="4914" spans="7:13" customFormat="1" x14ac:dyDescent="0.25">
      <c r="G4914" s="10"/>
      <c r="H4914" s="1"/>
      <c r="J4914" s="1"/>
      <c r="L4914" s="10"/>
      <c r="M4914" s="1"/>
    </row>
    <row r="4915" spans="7:13" customFormat="1" x14ac:dyDescent="0.25">
      <c r="G4915" s="10"/>
      <c r="H4915" s="1"/>
      <c r="J4915" s="1"/>
      <c r="L4915" s="10"/>
      <c r="M4915" s="1"/>
    </row>
    <row r="4916" spans="7:13" customFormat="1" x14ac:dyDescent="0.25">
      <c r="G4916" s="10"/>
      <c r="H4916" s="1"/>
      <c r="J4916" s="1"/>
      <c r="L4916" s="10"/>
      <c r="M4916" s="1"/>
    </row>
    <row r="4917" spans="7:13" customFormat="1" x14ac:dyDescent="0.25">
      <c r="G4917" s="10"/>
      <c r="H4917" s="1"/>
      <c r="J4917" s="1"/>
      <c r="L4917" s="10"/>
      <c r="M4917" s="1"/>
    </row>
    <row r="4918" spans="7:13" customFormat="1" x14ac:dyDescent="0.25">
      <c r="G4918" s="10"/>
      <c r="H4918" s="1"/>
      <c r="J4918" s="1"/>
      <c r="L4918" s="10"/>
      <c r="M4918" s="1"/>
    </row>
    <row r="4919" spans="7:13" customFormat="1" x14ac:dyDescent="0.25">
      <c r="G4919" s="10"/>
      <c r="H4919" s="1"/>
      <c r="J4919" s="1"/>
      <c r="L4919" s="10"/>
      <c r="M4919" s="1"/>
    </row>
    <row r="4920" spans="7:13" customFormat="1" x14ac:dyDescent="0.25">
      <c r="G4920" s="10"/>
      <c r="H4920" s="1"/>
      <c r="J4920" s="1"/>
      <c r="L4920" s="10"/>
      <c r="M4920" s="1"/>
    </row>
    <row r="4921" spans="7:13" customFormat="1" x14ac:dyDescent="0.25">
      <c r="G4921" s="10"/>
      <c r="H4921" s="1"/>
      <c r="J4921" s="1"/>
      <c r="L4921" s="10"/>
      <c r="M4921" s="1"/>
    </row>
    <row r="4922" spans="7:13" customFormat="1" x14ac:dyDescent="0.25">
      <c r="G4922" s="10"/>
      <c r="H4922" s="1"/>
      <c r="J4922" s="1"/>
      <c r="L4922" s="10"/>
      <c r="M4922" s="1"/>
    </row>
    <row r="4923" spans="7:13" customFormat="1" x14ac:dyDescent="0.25">
      <c r="G4923" s="10"/>
      <c r="H4923" s="1"/>
      <c r="J4923" s="1"/>
      <c r="L4923" s="10"/>
      <c r="M4923" s="1"/>
    </row>
    <row r="4924" spans="7:13" customFormat="1" x14ac:dyDescent="0.25">
      <c r="G4924" s="10"/>
      <c r="H4924" s="1"/>
      <c r="J4924" s="1"/>
      <c r="L4924" s="10"/>
      <c r="M4924" s="1"/>
    </row>
    <row r="4925" spans="7:13" customFormat="1" x14ac:dyDescent="0.25">
      <c r="G4925" s="10"/>
      <c r="H4925" s="1"/>
      <c r="J4925" s="1"/>
      <c r="L4925" s="10"/>
      <c r="M4925" s="1"/>
    </row>
    <row r="4926" spans="7:13" customFormat="1" x14ac:dyDescent="0.25">
      <c r="G4926" s="10"/>
      <c r="H4926" s="1"/>
      <c r="J4926" s="1"/>
      <c r="L4926" s="10"/>
      <c r="M4926" s="1"/>
    </row>
    <row r="4927" spans="7:13" customFormat="1" x14ac:dyDescent="0.25">
      <c r="G4927" s="10"/>
      <c r="H4927" s="1"/>
      <c r="J4927" s="1"/>
      <c r="L4927" s="10"/>
      <c r="M4927" s="1"/>
    </row>
    <row r="4928" spans="7:13" customFormat="1" x14ac:dyDescent="0.25">
      <c r="G4928" s="10"/>
      <c r="H4928" s="1"/>
      <c r="J4928" s="1"/>
      <c r="L4928" s="10"/>
      <c r="M4928" s="1"/>
    </row>
    <row r="4929" spans="7:13" customFormat="1" x14ac:dyDescent="0.25">
      <c r="G4929" s="10"/>
      <c r="H4929" s="1"/>
      <c r="J4929" s="1"/>
      <c r="L4929" s="10"/>
      <c r="M4929" s="1"/>
    </row>
    <row r="4930" spans="7:13" customFormat="1" x14ac:dyDescent="0.25">
      <c r="G4930" s="10"/>
      <c r="H4930" s="1"/>
      <c r="J4930" s="1"/>
      <c r="L4930" s="10"/>
      <c r="M4930" s="1"/>
    </row>
    <row r="4931" spans="7:13" customFormat="1" x14ac:dyDescent="0.25">
      <c r="G4931" s="10"/>
      <c r="H4931" s="1"/>
      <c r="J4931" s="1"/>
      <c r="L4931" s="10"/>
      <c r="M4931" s="1"/>
    </row>
    <row r="4932" spans="7:13" customFormat="1" x14ac:dyDescent="0.25">
      <c r="G4932" s="10"/>
      <c r="H4932" s="1"/>
      <c r="J4932" s="1"/>
      <c r="L4932" s="10"/>
      <c r="M4932" s="1"/>
    </row>
    <row r="4933" spans="7:13" customFormat="1" x14ac:dyDescent="0.25">
      <c r="G4933" s="10"/>
      <c r="H4933" s="1"/>
      <c r="J4933" s="1"/>
      <c r="L4933" s="10"/>
      <c r="M4933" s="1"/>
    </row>
    <row r="4934" spans="7:13" customFormat="1" x14ac:dyDescent="0.25">
      <c r="G4934" s="10"/>
      <c r="H4934" s="1"/>
      <c r="J4934" s="1"/>
      <c r="L4934" s="10"/>
      <c r="M4934" s="1"/>
    </row>
    <row r="4935" spans="7:13" customFormat="1" x14ac:dyDescent="0.25">
      <c r="G4935" s="10"/>
      <c r="H4935" s="1"/>
      <c r="J4935" s="1"/>
      <c r="L4935" s="10"/>
      <c r="M4935" s="1"/>
    </row>
    <row r="4936" spans="7:13" customFormat="1" x14ac:dyDescent="0.25">
      <c r="G4936" s="10"/>
      <c r="H4936" s="1"/>
      <c r="J4936" s="1"/>
      <c r="L4936" s="10"/>
      <c r="M4936" s="1"/>
    </row>
    <row r="4937" spans="7:13" customFormat="1" x14ac:dyDescent="0.25">
      <c r="G4937" s="10"/>
      <c r="H4937" s="1"/>
      <c r="J4937" s="1"/>
      <c r="L4937" s="10"/>
      <c r="M4937" s="1"/>
    </row>
    <row r="4938" spans="7:13" customFormat="1" x14ac:dyDescent="0.25">
      <c r="G4938" s="10"/>
      <c r="H4938" s="1"/>
      <c r="J4938" s="1"/>
      <c r="L4938" s="10"/>
      <c r="M4938" s="1"/>
    </row>
    <row r="4939" spans="7:13" customFormat="1" x14ac:dyDescent="0.25">
      <c r="G4939" s="10"/>
      <c r="H4939" s="1"/>
      <c r="J4939" s="1"/>
      <c r="L4939" s="10"/>
      <c r="M4939" s="1"/>
    </row>
    <row r="4940" spans="7:13" customFormat="1" x14ac:dyDescent="0.25">
      <c r="G4940" s="10"/>
      <c r="H4940" s="1"/>
      <c r="J4940" s="1"/>
      <c r="L4940" s="10"/>
      <c r="M4940" s="1"/>
    </row>
    <row r="4941" spans="7:13" customFormat="1" x14ac:dyDescent="0.25">
      <c r="G4941" s="10"/>
      <c r="H4941" s="1"/>
      <c r="J4941" s="1"/>
      <c r="L4941" s="10"/>
      <c r="M4941" s="1"/>
    </row>
    <row r="4942" spans="7:13" customFormat="1" x14ac:dyDescent="0.25">
      <c r="G4942" s="10"/>
      <c r="H4942" s="1"/>
      <c r="J4942" s="1"/>
      <c r="L4942" s="10"/>
      <c r="M4942" s="1"/>
    </row>
    <row r="4943" spans="7:13" customFormat="1" x14ac:dyDescent="0.25">
      <c r="G4943" s="10"/>
      <c r="H4943" s="1"/>
      <c r="J4943" s="1"/>
      <c r="L4943" s="10"/>
      <c r="M4943" s="1"/>
    </row>
    <row r="4944" spans="7:13" customFormat="1" x14ac:dyDescent="0.25">
      <c r="G4944" s="10"/>
      <c r="H4944" s="1"/>
      <c r="J4944" s="1"/>
      <c r="L4944" s="10"/>
      <c r="M4944" s="1"/>
    </row>
    <row r="4945" spans="7:13" customFormat="1" x14ac:dyDescent="0.25">
      <c r="G4945" s="10"/>
      <c r="H4945" s="1"/>
      <c r="J4945" s="1"/>
      <c r="L4945" s="10"/>
      <c r="M4945" s="1"/>
    </row>
    <row r="4946" spans="7:13" customFormat="1" x14ac:dyDescent="0.25">
      <c r="G4946" s="10"/>
      <c r="H4946" s="1"/>
      <c r="J4946" s="1"/>
      <c r="L4946" s="10"/>
      <c r="M4946" s="1"/>
    </row>
    <row r="4947" spans="7:13" customFormat="1" x14ac:dyDescent="0.25">
      <c r="G4947" s="10"/>
      <c r="H4947" s="1"/>
      <c r="J4947" s="1"/>
      <c r="L4947" s="10"/>
      <c r="M4947" s="1"/>
    </row>
    <row r="4948" spans="7:13" customFormat="1" x14ac:dyDescent="0.25">
      <c r="G4948" s="10"/>
      <c r="H4948" s="1"/>
      <c r="J4948" s="1"/>
      <c r="L4948" s="10"/>
      <c r="M4948" s="1"/>
    </row>
    <row r="4949" spans="7:13" customFormat="1" x14ac:dyDescent="0.25">
      <c r="G4949" s="10"/>
      <c r="H4949" s="1"/>
      <c r="J4949" s="1"/>
      <c r="L4949" s="10"/>
      <c r="M4949" s="1"/>
    </row>
    <row r="4950" spans="7:13" customFormat="1" x14ac:dyDescent="0.25">
      <c r="G4950" s="10"/>
      <c r="H4950" s="1"/>
      <c r="J4950" s="1"/>
      <c r="L4950" s="10"/>
      <c r="M4950" s="1"/>
    </row>
    <row r="4951" spans="7:13" customFormat="1" x14ac:dyDescent="0.25">
      <c r="G4951" s="10"/>
      <c r="H4951" s="1"/>
      <c r="J4951" s="1"/>
      <c r="L4951" s="10"/>
      <c r="M4951" s="1"/>
    </row>
    <row r="4952" spans="7:13" customFormat="1" x14ac:dyDescent="0.25">
      <c r="G4952" s="10"/>
      <c r="H4952" s="1"/>
      <c r="J4952" s="1"/>
      <c r="L4952" s="10"/>
      <c r="M4952" s="1"/>
    </row>
    <row r="4953" spans="7:13" customFormat="1" x14ac:dyDescent="0.25">
      <c r="G4953" s="10"/>
      <c r="H4953" s="1"/>
      <c r="J4953" s="1"/>
      <c r="L4953" s="10"/>
      <c r="M4953" s="1"/>
    </row>
    <row r="4954" spans="7:13" customFormat="1" x14ac:dyDescent="0.25">
      <c r="G4954" s="10"/>
      <c r="H4954" s="1"/>
      <c r="J4954" s="1"/>
      <c r="L4954" s="10"/>
      <c r="M4954" s="1"/>
    </row>
    <row r="4955" spans="7:13" customFormat="1" x14ac:dyDescent="0.25">
      <c r="G4955" s="10"/>
      <c r="H4955" s="1"/>
      <c r="J4955" s="1"/>
      <c r="L4955" s="10"/>
      <c r="M4955" s="1"/>
    </row>
    <row r="4956" spans="7:13" customFormat="1" x14ac:dyDescent="0.25">
      <c r="G4956" s="10"/>
      <c r="H4956" s="1"/>
      <c r="J4956" s="1"/>
      <c r="L4956" s="10"/>
      <c r="M4956" s="1"/>
    </row>
    <row r="4957" spans="7:13" customFormat="1" x14ac:dyDescent="0.25">
      <c r="G4957" s="10"/>
      <c r="H4957" s="1"/>
      <c r="J4957" s="1"/>
      <c r="L4957" s="10"/>
      <c r="M4957" s="1"/>
    </row>
    <row r="4958" spans="7:13" customFormat="1" x14ac:dyDescent="0.25">
      <c r="G4958" s="10"/>
      <c r="H4958" s="1"/>
      <c r="J4958" s="1"/>
      <c r="L4958" s="10"/>
      <c r="M4958" s="1"/>
    </row>
    <row r="4959" spans="7:13" customFormat="1" x14ac:dyDescent="0.25">
      <c r="G4959" s="10"/>
      <c r="H4959" s="1"/>
      <c r="J4959" s="1"/>
      <c r="L4959" s="10"/>
      <c r="M4959" s="1"/>
    </row>
    <row r="4960" spans="7:13" customFormat="1" x14ac:dyDescent="0.25">
      <c r="G4960" s="10"/>
      <c r="H4960" s="1"/>
      <c r="J4960" s="1"/>
      <c r="L4960" s="10"/>
      <c r="M4960" s="1"/>
    </row>
    <row r="4961" spans="7:13" customFormat="1" x14ac:dyDescent="0.25">
      <c r="G4961" s="10"/>
      <c r="H4961" s="1"/>
      <c r="J4961" s="1"/>
      <c r="L4961" s="10"/>
      <c r="M4961" s="1"/>
    </row>
    <row r="4962" spans="7:13" customFormat="1" x14ac:dyDescent="0.25">
      <c r="G4962" s="10"/>
      <c r="H4962" s="1"/>
      <c r="J4962" s="1"/>
      <c r="L4962" s="10"/>
      <c r="M4962" s="1"/>
    </row>
    <row r="4963" spans="7:13" customFormat="1" x14ac:dyDescent="0.25">
      <c r="G4963" s="10"/>
      <c r="H4963" s="1"/>
      <c r="J4963" s="1"/>
      <c r="L4963" s="10"/>
      <c r="M4963" s="1"/>
    </row>
    <row r="4964" spans="7:13" customFormat="1" x14ac:dyDescent="0.25">
      <c r="G4964" s="10"/>
      <c r="H4964" s="1"/>
      <c r="J4964" s="1"/>
      <c r="L4964" s="10"/>
      <c r="M4964" s="1"/>
    </row>
    <row r="4965" spans="7:13" customFormat="1" x14ac:dyDescent="0.25">
      <c r="G4965" s="10"/>
      <c r="H4965" s="1"/>
      <c r="J4965" s="1"/>
      <c r="L4965" s="10"/>
      <c r="M4965" s="1"/>
    </row>
    <row r="4966" spans="7:13" customFormat="1" x14ac:dyDescent="0.25">
      <c r="G4966" s="10"/>
      <c r="H4966" s="1"/>
      <c r="J4966" s="1"/>
      <c r="L4966" s="10"/>
      <c r="M4966" s="1"/>
    </row>
    <row r="4967" spans="7:13" customFormat="1" x14ac:dyDescent="0.25">
      <c r="G4967" s="10"/>
      <c r="H4967" s="1"/>
      <c r="J4967" s="1"/>
      <c r="L4967" s="10"/>
      <c r="M4967" s="1"/>
    </row>
    <row r="4968" spans="7:13" customFormat="1" x14ac:dyDescent="0.25">
      <c r="G4968" s="10"/>
      <c r="H4968" s="1"/>
      <c r="J4968" s="1"/>
      <c r="L4968" s="10"/>
      <c r="M4968" s="1"/>
    </row>
    <row r="4969" spans="7:13" customFormat="1" x14ac:dyDescent="0.25">
      <c r="G4969" s="10"/>
      <c r="H4969" s="1"/>
      <c r="J4969" s="1"/>
      <c r="L4969" s="10"/>
      <c r="M4969" s="1"/>
    </row>
    <row r="4970" spans="7:13" customFormat="1" x14ac:dyDescent="0.25">
      <c r="G4970" s="10"/>
      <c r="H4970" s="1"/>
      <c r="J4970" s="1"/>
      <c r="L4970" s="10"/>
      <c r="M4970" s="1"/>
    </row>
    <row r="4971" spans="7:13" customFormat="1" x14ac:dyDescent="0.25">
      <c r="G4971" s="10"/>
      <c r="H4971" s="1"/>
      <c r="J4971" s="1"/>
      <c r="L4971" s="10"/>
      <c r="M4971" s="1"/>
    </row>
    <row r="4972" spans="7:13" customFormat="1" x14ac:dyDescent="0.25">
      <c r="G4972" s="10"/>
      <c r="H4972" s="1"/>
      <c r="J4972" s="1"/>
      <c r="L4972" s="10"/>
      <c r="M4972" s="1"/>
    </row>
    <row r="4973" spans="7:13" customFormat="1" x14ac:dyDescent="0.25">
      <c r="G4973" s="10"/>
      <c r="H4973" s="1"/>
      <c r="J4973" s="1"/>
      <c r="L4973" s="10"/>
      <c r="M4973" s="1"/>
    </row>
    <row r="4974" spans="7:13" customFormat="1" x14ac:dyDescent="0.25">
      <c r="G4974" s="10"/>
      <c r="H4974" s="1"/>
      <c r="J4974" s="1"/>
      <c r="L4974" s="10"/>
      <c r="M4974" s="1"/>
    </row>
    <row r="4975" spans="7:13" customFormat="1" x14ac:dyDescent="0.25">
      <c r="G4975" s="10"/>
      <c r="H4975" s="1"/>
      <c r="J4975" s="1"/>
      <c r="L4975" s="10"/>
      <c r="M4975" s="1"/>
    </row>
    <row r="4976" spans="7:13" customFormat="1" x14ac:dyDescent="0.25">
      <c r="G4976" s="10"/>
      <c r="H4976" s="1"/>
      <c r="J4976" s="1"/>
      <c r="L4976" s="10"/>
      <c r="M4976" s="1"/>
    </row>
    <row r="4977" spans="7:13" customFormat="1" x14ac:dyDescent="0.25">
      <c r="G4977" s="10"/>
      <c r="H4977" s="1"/>
      <c r="J4977" s="1"/>
      <c r="L4977" s="10"/>
      <c r="M4977" s="1"/>
    </row>
    <row r="4978" spans="7:13" customFormat="1" x14ac:dyDescent="0.25">
      <c r="G4978" s="10"/>
      <c r="H4978" s="1"/>
      <c r="J4978" s="1"/>
      <c r="L4978" s="10"/>
      <c r="M4978" s="1"/>
    </row>
    <row r="4979" spans="7:13" customFormat="1" x14ac:dyDescent="0.25">
      <c r="G4979" s="10"/>
      <c r="H4979" s="1"/>
      <c r="J4979" s="1"/>
      <c r="L4979" s="10"/>
      <c r="M4979" s="1"/>
    </row>
    <row r="4980" spans="7:13" customFormat="1" x14ac:dyDescent="0.25">
      <c r="G4980" s="10"/>
      <c r="H4980" s="1"/>
      <c r="J4980" s="1"/>
      <c r="L4980" s="10"/>
      <c r="M4980" s="1"/>
    </row>
    <row r="4981" spans="7:13" customFormat="1" x14ac:dyDescent="0.25">
      <c r="G4981" s="10"/>
      <c r="H4981" s="1"/>
      <c r="J4981" s="1"/>
      <c r="L4981" s="10"/>
      <c r="M4981" s="1"/>
    </row>
    <row r="4982" spans="7:13" customFormat="1" x14ac:dyDescent="0.25">
      <c r="G4982" s="10"/>
      <c r="H4982" s="1"/>
      <c r="J4982" s="1"/>
      <c r="L4982" s="10"/>
      <c r="M4982" s="1"/>
    </row>
    <row r="4983" spans="7:13" customFormat="1" x14ac:dyDescent="0.25">
      <c r="G4983" s="10"/>
      <c r="H4983" s="1"/>
      <c r="J4983" s="1"/>
      <c r="L4983" s="10"/>
      <c r="M4983" s="1"/>
    </row>
    <row r="4984" spans="7:13" customFormat="1" x14ac:dyDescent="0.25">
      <c r="G4984" s="10"/>
      <c r="H4984" s="1"/>
      <c r="J4984" s="1"/>
      <c r="L4984" s="10"/>
      <c r="M4984" s="1"/>
    </row>
    <row r="4985" spans="7:13" customFormat="1" x14ac:dyDescent="0.25">
      <c r="G4985" s="10"/>
      <c r="H4985" s="1"/>
      <c r="J4985" s="1"/>
      <c r="L4985" s="10"/>
      <c r="M4985" s="1"/>
    </row>
    <row r="4986" spans="7:13" customFormat="1" x14ac:dyDescent="0.25">
      <c r="G4986" s="10"/>
      <c r="H4986" s="1"/>
      <c r="J4986" s="1"/>
      <c r="L4986" s="10"/>
      <c r="M4986" s="1"/>
    </row>
    <row r="4987" spans="7:13" customFormat="1" x14ac:dyDescent="0.25">
      <c r="G4987" s="10"/>
      <c r="H4987" s="1"/>
      <c r="J4987" s="1"/>
      <c r="L4987" s="10"/>
      <c r="M4987" s="1"/>
    </row>
    <row r="4988" spans="7:13" customFormat="1" x14ac:dyDescent="0.25">
      <c r="G4988" s="10"/>
      <c r="H4988" s="1"/>
      <c r="J4988" s="1"/>
      <c r="L4988" s="10"/>
      <c r="M4988" s="1"/>
    </row>
    <row r="4989" spans="7:13" customFormat="1" x14ac:dyDescent="0.25">
      <c r="G4989" s="10"/>
      <c r="H4989" s="1"/>
      <c r="J4989" s="1"/>
      <c r="L4989" s="10"/>
      <c r="M4989" s="1"/>
    </row>
    <row r="4990" spans="7:13" customFormat="1" x14ac:dyDescent="0.25">
      <c r="G4990" s="10"/>
      <c r="H4990" s="1"/>
      <c r="J4990" s="1"/>
      <c r="L4990" s="10"/>
      <c r="M4990" s="1"/>
    </row>
    <row r="4991" spans="7:13" customFormat="1" x14ac:dyDescent="0.25">
      <c r="G4991" s="10"/>
      <c r="H4991" s="1"/>
      <c r="J4991" s="1"/>
      <c r="L4991" s="10"/>
      <c r="M4991" s="1"/>
    </row>
    <row r="4992" spans="7:13" customFormat="1" x14ac:dyDescent="0.25">
      <c r="G4992" s="10"/>
      <c r="H4992" s="1"/>
      <c r="J4992" s="1"/>
      <c r="L4992" s="10"/>
      <c r="M4992" s="1"/>
    </row>
    <row r="4993" spans="7:13" customFormat="1" x14ac:dyDescent="0.25">
      <c r="G4993" s="10"/>
      <c r="H4993" s="1"/>
      <c r="J4993" s="1"/>
      <c r="L4993" s="10"/>
      <c r="M4993" s="1"/>
    </row>
    <row r="4994" spans="7:13" customFormat="1" x14ac:dyDescent="0.25">
      <c r="G4994" s="10"/>
      <c r="H4994" s="1"/>
      <c r="J4994" s="1"/>
      <c r="L4994" s="10"/>
      <c r="M4994" s="1"/>
    </row>
    <row r="4995" spans="7:13" customFormat="1" x14ac:dyDescent="0.25">
      <c r="G4995" s="10"/>
      <c r="H4995" s="1"/>
      <c r="J4995" s="1"/>
      <c r="L4995" s="10"/>
      <c r="M4995" s="1"/>
    </row>
    <row r="4996" spans="7:13" customFormat="1" x14ac:dyDescent="0.25">
      <c r="G4996" s="10"/>
      <c r="H4996" s="1"/>
      <c r="J4996" s="1"/>
      <c r="L4996" s="10"/>
      <c r="M4996" s="1"/>
    </row>
    <row r="4997" spans="7:13" customFormat="1" x14ac:dyDescent="0.25">
      <c r="G4997" s="10"/>
      <c r="H4997" s="1"/>
      <c r="J4997" s="1"/>
      <c r="L4997" s="10"/>
      <c r="M4997" s="1"/>
    </row>
    <row r="4998" spans="7:13" customFormat="1" x14ac:dyDescent="0.25">
      <c r="G4998" s="10"/>
      <c r="H4998" s="1"/>
      <c r="J4998" s="1"/>
      <c r="L4998" s="10"/>
      <c r="M4998" s="1"/>
    </row>
    <row r="4999" spans="7:13" customFormat="1" x14ac:dyDescent="0.25">
      <c r="G4999" s="10"/>
      <c r="H4999" s="1"/>
      <c r="J4999" s="1"/>
      <c r="L4999" s="10"/>
      <c r="M4999" s="1"/>
    </row>
    <row r="5000" spans="7:13" customFormat="1" x14ac:dyDescent="0.25">
      <c r="G5000" s="10"/>
      <c r="H5000" s="1"/>
      <c r="J5000" s="1"/>
      <c r="L5000" s="10"/>
      <c r="M5000" s="1"/>
    </row>
    <row r="5001" spans="7:13" customFormat="1" x14ac:dyDescent="0.25">
      <c r="G5001" s="10"/>
      <c r="H5001" s="1"/>
      <c r="J5001" s="1"/>
      <c r="L5001" s="10"/>
      <c r="M5001" s="1"/>
    </row>
    <row r="5002" spans="7:13" customFormat="1" x14ac:dyDescent="0.25">
      <c r="G5002" s="10"/>
      <c r="H5002" s="1"/>
      <c r="J5002" s="1"/>
      <c r="L5002" s="10"/>
      <c r="M5002" s="1"/>
    </row>
    <row r="5003" spans="7:13" customFormat="1" x14ac:dyDescent="0.25">
      <c r="G5003" s="10"/>
      <c r="H5003" s="1"/>
      <c r="J5003" s="1"/>
      <c r="L5003" s="10"/>
      <c r="M5003" s="1"/>
    </row>
    <row r="5004" spans="7:13" customFormat="1" x14ac:dyDescent="0.25">
      <c r="G5004" s="10"/>
      <c r="H5004" s="1"/>
      <c r="J5004" s="1"/>
      <c r="L5004" s="10"/>
      <c r="M5004" s="1"/>
    </row>
    <row r="5005" spans="7:13" customFormat="1" x14ac:dyDescent="0.25">
      <c r="G5005" s="10"/>
      <c r="H5005" s="1"/>
      <c r="J5005" s="1"/>
      <c r="L5005" s="10"/>
      <c r="M5005" s="1"/>
    </row>
    <row r="5006" spans="7:13" customFormat="1" x14ac:dyDescent="0.25">
      <c r="G5006" s="10"/>
      <c r="H5006" s="1"/>
      <c r="J5006" s="1"/>
      <c r="L5006" s="10"/>
      <c r="M5006" s="1"/>
    </row>
    <row r="5007" spans="7:13" customFormat="1" x14ac:dyDescent="0.25">
      <c r="G5007" s="10"/>
      <c r="H5007" s="1"/>
      <c r="J5007" s="1"/>
      <c r="L5007" s="10"/>
      <c r="M5007" s="1"/>
    </row>
    <row r="5008" spans="7:13" customFormat="1" x14ac:dyDescent="0.25">
      <c r="G5008" s="10"/>
      <c r="H5008" s="1"/>
      <c r="J5008" s="1"/>
      <c r="L5008" s="10"/>
      <c r="M5008" s="1"/>
    </row>
    <row r="5009" spans="7:13" customFormat="1" x14ac:dyDescent="0.25">
      <c r="G5009" s="10"/>
      <c r="H5009" s="1"/>
      <c r="J5009" s="1"/>
      <c r="L5009" s="10"/>
      <c r="M5009" s="1"/>
    </row>
    <row r="5010" spans="7:13" customFormat="1" x14ac:dyDescent="0.25">
      <c r="G5010" s="10"/>
      <c r="H5010" s="1"/>
      <c r="J5010" s="1"/>
      <c r="L5010" s="10"/>
      <c r="M5010" s="1"/>
    </row>
    <row r="5011" spans="7:13" customFormat="1" x14ac:dyDescent="0.25">
      <c r="G5011" s="10"/>
      <c r="H5011" s="1"/>
      <c r="J5011" s="1"/>
      <c r="L5011" s="10"/>
      <c r="M5011" s="1"/>
    </row>
    <row r="5012" spans="7:13" customFormat="1" x14ac:dyDescent="0.25">
      <c r="G5012" s="10"/>
      <c r="H5012" s="1"/>
      <c r="J5012" s="1"/>
      <c r="L5012" s="10"/>
      <c r="M5012" s="1"/>
    </row>
    <row r="5013" spans="7:13" customFormat="1" x14ac:dyDescent="0.25">
      <c r="G5013" s="10"/>
      <c r="H5013" s="1"/>
      <c r="J5013" s="1"/>
      <c r="L5013" s="10"/>
      <c r="M5013" s="1"/>
    </row>
    <row r="5014" spans="7:13" customFormat="1" x14ac:dyDescent="0.25">
      <c r="G5014" s="10"/>
      <c r="H5014" s="1"/>
      <c r="J5014" s="1"/>
      <c r="L5014" s="10"/>
      <c r="M5014" s="1"/>
    </row>
    <row r="5015" spans="7:13" customFormat="1" x14ac:dyDescent="0.25">
      <c r="G5015" s="10"/>
      <c r="H5015" s="1"/>
      <c r="J5015" s="1"/>
      <c r="L5015" s="10"/>
      <c r="M5015" s="1"/>
    </row>
    <row r="5016" spans="7:13" customFormat="1" x14ac:dyDescent="0.25">
      <c r="G5016" s="10"/>
      <c r="H5016" s="1"/>
      <c r="J5016" s="1"/>
      <c r="L5016" s="10"/>
      <c r="M5016" s="1"/>
    </row>
    <row r="5017" spans="7:13" customFormat="1" x14ac:dyDescent="0.25">
      <c r="G5017" s="10"/>
      <c r="H5017" s="1"/>
      <c r="J5017" s="1"/>
      <c r="L5017" s="10"/>
      <c r="M5017" s="1"/>
    </row>
    <row r="5018" spans="7:13" customFormat="1" x14ac:dyDescent="0.25">
      <c r="G5018" s="10"/>
      <c r="H5018" s="1"/>
      <c r="J5018" s="1"/>
      <c r="L5018" s="10"/>
      <c r="M5018" s="1"/>
    </row>
    <row r="5019" spans="7:13" customFormat="1" x14ac:dyDescent="0.25">
      <c r="G5019" s="10"/>
      <c r="H5019" s="1"/>
      <c r="J5019" s="1"/>
      <c r="L5019" s="10"/>
      <c r="M5019" s="1"/>
    </row>
    <row r="5020" spans="7:13" customFormat="1" x14ac:dyDescent="0.25">
      <c r="G5020" s="10"/>
      <c r="H5020" s="1"/>
      <c r="J5020" s="1"/>
      <c r="L5020" s="10"/>
      <c r="M5020" s="1"/>
    </row>
    <row r="5021" spans="7:13" customFormat="1" x14ac:dyDescent="0.25">
      <c r="G5021" s="10"/>
      <c r="H5021" s="1"/>
      <c r="J5021" s="1"/>
      <c r="L5021" s="10"/>
      <c r="M5021" s="1"/>
    </row>
    <row r="5022" spans="7:13" customFormat="1" x14ac:dyDescent="0.25">
      <c r="G5022" s="10"/>
      <c r="H5022" s="1"/>
      <c r="J5022" s="1"/>
      <c r="L5022" s="10"/>
      <c r="M5022" s="1"/>
    </row>
    <row r="5023" spans="7:13" customFormat="1" x14ac:dyDescent="0.25">
      <c r="G5023" s="10"/>
      <c r="H5023" s="1"/>
      <c r="J5023" s="1"/>
      <c r="L5023" s="10"/>
      <c r="M5023" s="1"/>
    </row>
    <row r="5024" spans="7:13" customFormat="1" x14ac:dyDescent="0.25">
      <c r="G5024" s="10"/>
      <c r="H5024" s="1"/>
      <c r="J5024" s="1"/>
      <c r="L5024" s="10"/>
      <c r="M5024" s="1"/>
    </row>
    <row r="5025" spans="7:13" customFormat="1" x14ac:dyDescent="0.25">
      <c r="G5025" s="10"/>
      <c r="H5025" s="1"/>
      <c r="J5025" s="1"/>
      <c r="L5025" s="10"/>
      <c r="M5025" s="1"/>
    </row>
    <row r="5026" spans="7:13" customFormat="1" x14ac:dyDescent="0.25">
      <c r="G5026" s="10"/>
      <c r="H5026" s="1"/>
      <c r="J5026" s="1"/>
      <c r="L5026" s="10"/>
      <c r="M5026" s="1"/>
    </row>
    <row r="5027" spans="7:13" customFormat="1" x14ac:dyDescent="0.25">
      <c r="G5027" s="10"/>
      <c r="H5027" s="1"/>
      <c r="J5027" s="1"/>
      <c r="L5027" s="10"/>
      <c r="M5027" s="1"/>
    </row>
    <row r="5028" spans="7:13" customFormat="1" x14ac:dyDescent="0.25">
      <c r="G5028" s="10"/>
      <c r="H5028" s="1"/>
      <c r="J5028" s="1"/>
      <c r="L5028" s="10"/>
      <c r="M5028" s="1"/>
    </row>
    <row r="5029" spans="7:13" customFormat="1" x14ac:dyDescent="0.25">
      <c r="G5029" s="10"/>
      <c r="H5029" s="1"/>
      <c r="J5029" s="1"/>
      <c r="L5029" s="10"/>
      <c r="M5029" s="1"/>
    </row>
    <row r="5030" spans="7:13" customFormat="1" x14ac:dyDescent="0.25">
      <c r="G5030" s="10"/>
      <c r="H5030" s="1"/>
      <c r="J5030" s="1"/>
      <c r="L5030" s="10"/>
      <c r="M5030" s="1"/>
    </row>
    <row r="5031" spans="7:13" customFormat="1" x14ac:dyDescent="0.25">
      <c r="G5031" s="10"/>
      <c r="H5031" s="1"/>
      <c r="J5031" s="1"/>
      <c r="L5031" s="10"/>
      <c r="M5031" s="1"/>
    </row>
    <row r="5032" spans="7:13" customFormat="1" x14ac:dyDescent="0.25">
      <c r="G5032" s="10"/>
      <c r="H5032" s="1"/>
      <c r="J5032" s="1"/>
      <c r="L5032" s="10"/>
      <c r="M5032" s="1"/>
    </row>
    <row r="5033" spans="7:13" customFormat="1" x14ac:dyDescent="0.25">
      <c r="G5033" s="10"/>
      <c r="H5033" s="1"/>
      <c r="J5033" s="1"/>
      <c r="L5033" s="10"/>
      <c r="M5033" s="1"/>
    </row>
    <row r="5034" spans="7:13" customFormat="1" x14ac:dyDescent="0.25">
      <c r="G5034" s="10"/>
      <c r="H5034" s="1"/>
      <c r="J5034" s="1"/>
      <c r="L5034" s="10"/>
      <c r="M5034" s="1"/>
    </row>
    <row r="5035" spans="7:13" customFormat="1" x14ac:dyDescent="0.25">
      <c r="G5035" s="10"/>
      <c r="H5035" s="1"/>
      <c r="J5035" s="1"/>
      <c r="L5035" s="10"/>
      <c r="M5035" s="1"/>
    </row>
    <row r="5036" spans="7:13" customFormat="1" x14ac:dyDescent="0.25">
      <c r="G5036" s="10"/>
      <c r="H5036" s="1"/>
      <c r="J5036" s="1"/>
      <c r="L5036" s="10"/>
      <c r="M5036" s="1"/>
    </row>
    <row r="5037" spans="7:13" customFormat="1" x14ac:dyDescent="0.25">
      <c r="G5037" s="10"/>
      <c r="H5037" s="1"/>
      <c r="J5037" s="1"/>
      <c r="L5037" s="10"/>
      <c r="M5037" s="1"/>
    </row>
    <row r="5038" spans="7:13" customFormat="1" x14ac:dyDescent="0.25">
      <c r="G5038" s="10"/>
      <c r="H5038" s="1"/>
      <c r="J5038" s="1"/>
      <c r="L5038" s="10"/>
      <c r="M5038" s="1"/>
    </row>
    <row r="5039" spans="7:13" customFormat="1" x14ac:dyDescent="0.25">
      <c r="G5039" s="10"/>
      <c r="H5039" s="1"/>
      <c r="J5039" s="1"/>
      <c r="L5039" s="10"/>
      <c r="M5039" s="1"/>
    </row>
    <row r="5040" spans="7:13" customFormat="1" x14ac:dyDescent="0.25">
      <c r="G5040" s="10"/>
      <c r="H5040" s="1"/>
      <c r="J5040" s="1"/>
      <c r="L5040" s="10"/>
      <c r="M5040" s="1"/>
    </row>
    <row r="5041" spans="7:13" customFormat="1" x14ac:dyDescent="0.25">
      <c r="G5041" s="10"/>
      <c r="H5041" s="1"/>
      <c r="J5041" s="1"/>
      <c r="L5041" s="10"/>
      <c r="M5041" s="1"/>
    </row>
    <row r="5042" spans="7:13" customFormat="1" x14ac:dyDescent="0.25">
      <c r="G5042" s="10"/>
      <c r="H5042" s="1"/>
      <c r="J5042" s="1"/>
      <c r="L5042" s="10"/>
      <c r="M5042" s="1"/>
    </row>
    <row r="5043" spans="7:13" customFormat="1" x14ac:dyDescent="0.25">
      <c r="G5043" s="10"/>
      <c r="H5043" s="1"/>
      <c r="J5043" s="1"/>
      <c r="L5043" s="10"/>
      <c r="M5043" s="1"/>
    </row>
    <row r="5044" spans="7:13" customFormat="1" x14ac:dyDescent="0.25">
      <c r="G5044" s="10"/>
      <c r="H5044" s="1"/>
      <c r="J5044" s="1"/>
      <c r="L5044" s="10"/>
      <c r="M5044" s="1"/>
    </row>
    <row r="5045" spans="7:13" customFormat="1" x14ac:dyDescent="0.25">
      <c r="G5045" s="10"/>
      <c r="H5045" s="1"/>
      <c r="J5045" s="1"/>
      <c r="L5045" s="10"/>
      <c r="M5045" s="1"/>
    </row>
    <row r="5046" spans="7:13" customFormat="1" x14ac:dyDescent="0.25">
      <c r="G5046" s="10"/>
      <c r="H5046" s="1"/>
      <c r="J5046" s="1"/>
      <c r="L5046" s="10"/>
      <c r="M5046" s="1"/>
    </row>
    <row r="5047" spans="7:13" customFormat="1" x14ac:dyDescent="0.25">
      <c r="G5047" s="10"/>
      <c r="H5047" s="1"/>
      <c r="J5047" s="1"/>
      <c r="L5047" s="10"/>
      <c r="M5047" s="1"/>
    </row>
    <row r="5048" spans="7:13" customFormat="1" x14ac:dyDescent="0.25">
      <c r="G5048" s="10"/>
      <c r="H5048" s="1"/>
      <c r="J5048" s="1"/>
      <c r="L5048" s="10"/>
      <c r="M5048" s="1"/>
    </row>
    <row r="5049" spans="7:13" customFormat="1" x14ac:dyDescent="0.25">
      <c r="G5049" s="10"/>
      <c r="H5049" s="1"/>
      <c r="J5049" s="1"/>
      <c r="L5049" s="10"/>
      <c r="M5049" s="1"/>
    </row>
    <row r="5050" spans="7:13" customFormat="1" x14ac:dyDescent="0.25">
      <c r="G5050" s="10"/>
      <c r="H5050" s="1"/>
      <c r="J5050" s="1"/>
      <c r="L5050" s="10"/>
      <c r="M5050" s="1"/>
    </row>
    <row r="5051" spans="7:13" customFormat="1" x14ac:dyDescent="0.25">
      <c r="G5051" s="10"/>
      <c r="H5051" s="1"/>
      <c r="J5051" s="1"/>
      <c r="L5051" s="10"/>
      <c r="M5051" s="1"/>
    </row>
    <row r="5052" spans="7:13" customFormat="1" x14ac:dyDescent="0.25">
      <c r="G5052" s="10"/>
      <c r="H5052" s="1"/>
      <c r="J5052" s="1"/>
      <c r="L5052" s="10"/>
      <c r="M5052" s="1"/>
    </row>
    <row r="5053" spans="7:13" customFormat="1" x14ac:dyDescent="0.25">
      <c r="G5053" s="10"/>
      <c r="H5053" s="1"/>
      <c r="J5053" s="1"/>
      <c r="L5053" s="10"/>
      <c r="M5053" s="1"/>
    </row>
    <row r="5054" spans="7:13" customFormat="1" x14ac:dyDescent="0.25">
      <c r="G5054" s="10"/>
      <c r="H5054" s="1"/>
      <c r="J5054" s="1"/>
      <c r="L5054" s="10"/>
      <c r="M5054" s="1"/>
    </row>
    <row r="5055" spans="7:13" customFormat="1" x14ac:dyDescent="0.25">
      <c r="G5055" s="10"/>
      <c r="H5055" s="1"/>
      <c r="J5055" s="1"/>
      <c r="L5055" s="10"/>
      <c r="M5055" s="1"/>
    </row>
    <row r="5056" spans="7:13" customFormat="1" x14ac:dyDescent="0.25">
      <c r="G5056" s="10"/>
      <c r="H5056" s="1"/>
      <c r="J5056" s="1"/>
      <c r="L5056" s="10"/>
      <c r="M5056" s="1"/>
    </row>
    <row r="5057" spans="7:13" customFormat="1" x14ac:dyDescent="0.25">
      <c r="G5057" s="10"/>
      <c r="H5057" s="1"/>
      <c r="J5057" s="1"/>
      <c r="L5057" s="10"/>
      <c r="M5057" s="1"/>
    </row>
    <row r="5058" spans="7:13" customFormat="1" x14ac:dyDescent="0.25">
      <c r="G5058" s="10"/>
      <c r="H5058" s="1"/>
      <c r="J5058" s="1"/>
      <c r="L5058" s="10"/>
      <c r="M5058" s="1"/>
    </row>
    <row r="5059" spans="7:13" customFormat="1" x14ac:dyDescent="0.25">
      <c r="G5059" s="10"/>
      <c r="H5059" s="1"/>
      <c r="J5059" s="1"/>
      <c r="L5059" s="10"/>
      <c r="M5059" s="1"/>
    </row>
    <row r="5060" spans="7:13" customFormat="1" x14ac:dyDescent="0.25">
      <c r="G5060" s="10"/>
      <c r="H5060" s="1"/>
      <c r="J5060" s="1"/>
      <c r="L5060" s="10"/>
      <c r="M5060" s="1"/>
    </row>
    <row r="5061" spans="7:13" customFormat="1" x14ac:dyDescent="0.25">
      <c r="G5061" s="10"/>
      <c r="H5061" s="1"/>
      <c r="J5061" s="1"/>
      <c r="L5061" s="10"/>
      <c r="M5061" s="1"/>
    </row>
    <row r="5062" spans="7:13" customFormat="1" x14ac:dyDescent="0.25">
      <c r="G5062" s="10"/>
      <c r="H5062" s="1"/>
      <c r="J5062" s="1"/>
      <c r="L5062" s="10"/>
      <c r="M5062" s="1"/>
    </row>
    <row r="5063" spans="7:13" customFormat="1" x14ac:dyDescent="0.25">
      <c r="G5063" s="10"/>
      <c r="H5063" s="1"/>
      <c r="J5063" s="1"/>
      <c r="L5063" s="10"/>
      <c r="M5063" s="1"/>
    </row>
    <row r="5064" spans="7:13" customFormat="1" x14ac:dyDescent="0.25">
      <c r="G5064" s="10"/>
      <c r="H5064" s="1"/>
      <c r="J5064" s="1"/>
      <c r="L5064" s="10"/>
      <c r="M5064" s="1"/>
    </row>
    <row r="5065" spans="7:13" customFormat="1" x14ac:dyDescent="0.25">
      <c r="G5065" s="10"/>
      <c r="H5065" s="1"/>
      <c r="J5065" s="1"/>
      <c r="L5065" s="10"/>
      <c r="M5065" s="1"/>
    </row>
    <row r="5066" spans="7:13" customFormat="1" x14ac:dyDescent="0.25">
      <c r="G5066" s="10"/>
      <c r="H5066" s="1"/>
      <c r="J5066" s="1"/>
      <c r="L5066" s="10"/>
      <c r="M5066" s="1"/>
    </row>
    <row r="5067" spans="7:13" customFormat="1" x14ac:dyDescent="0.25">
      <c r="G5067" s="10"/>
      <c r="H5067" s="1"/>
      <c r="J5067" s="1"/>
      <c r="L5067" s="10"/>
      <c r="M5067" s="1"/>
    </row>
    <row r="5068" spans="7:13" customFormat="1" x14ac:dyDescent="0.25">
      <c r="G5068" s="10"/>
      <c r="H5068" s="1"/>
      <c r="J5068" s="1"/>
      <c r="L5068" s="10"/>
      <c r="M5068" s="1"/>
    </row>
    <row r="5069" spans="7:13" customFormat="1" x14ac:dyDescent="0.25">
      <c r="G5069" s="10"/>
      <c r="H5069" s="1"/>
      <c r="J5069" s="1"/>
      <c r="L5069" s="10"/>
      <c r="M5069" s="1"/>
    </row>
    <row r="5070" spans="7:13" customFormat="1" x14ac:dyDescent="0.25">
      <c r="G5070" s="10"/>
      <c r="H5070" s="1"/>
      <c r="J5070" s="1"/>
      <c r="L5070" s="10"/>
      <c r="M5070" s="1"/>
    </row>
    <row r="5071" spans="7:13" customFormat="1" x14ac:dyDescent="0.25">
      <c r="G5071" s="10"/>
      <c r="H5071" s="1"/>
      <c r="J5071" s="1"/>
      <c r="L5071" s="10"/>
      <c r="M5071" s="1"/>
    </row>
    <row r="5072" spans="7:13" customFormat="1" x14ac:dyDescent="0.25">
      <c r="G5072" s="10"/>
      <c r="H5072" s="1"/>
      <c r="J5072" s="1"/>
      <c r="L5072" s="10"/>
      <c r="M5072" s="1"/>
    </row>
    <row r="5073" spans="7:13" customFormat="1" x14ac:dyDescent="0.25">
      <c r="G5073" s="10"/>
      <c r="H5073" s="1"/>
      <c r="J5073" s="1"/>
      <c r="L5073" s="10"/>
      <c r="M5073" s="1"/>
    </row>
    <row r="5074" spans="7:13" customFormat="1" x14ac:dyDescent="0.25">
      <c r="G5074" s="10"/>
      <c r="H5074" s="1"/>
      <c r="J5074" s="1"/>
      <c r="L5074" s="10"/>
      <c r="M5074" s="1"/>
    </row>
    <row r="5075" spans="7:13" customFormat="1" x14ac:dyDescent="0.25">
      <c r="G5075" s="10"/>
      <c r="H5075" s="1"/>
      <c r="J5075" s="1"/>
      <c r="L5075" s="10"/>
      <c r="M5075" s="1"/>
    </row>
    <row r="5076" spans="7:13" customFormat="1" x14ac:dyDescent="0.25">
      <c r="G5076" s="10"/>
      <c r="H5076" s="1"/>
      <c r="J5076" s="1"/>
      <c r="L5076" s="10"/>
      <c r="M5076" s="1"/>
    </row>
    <row r="5077" spans="7:13" customFormat="1" x14ac:dyDescent="0.25">
      <c r="G5077" s="10"/>
      <c r="H5077" s="1"/>
      <c r="J5077" s="1"/>
      <c r="L5077" s="10"/>
      <c r="M5077" s="1"/>
    </row>
    <row r="5078" spans="7:13" customFormat="1" x14ac:dyDescent="0.25">
      <c r="G5078" s="10"/>
      <c r="H5078" s="1"/>
      <c r="J5078" s="1"/>
      <c r="L5078" s="10"/>
      <c r="M5078" s="1"/>
    </row>
    <row r="5079" spans="7:13" customFormat="1" x14ac:dyDescent="0.25">
      <c r="G5079" s="10"/>
      <c r="H5079" s="1"/>
      <c r="J5079" s="1"/>
      <c r="L5079" s="10"/>
      <c r="M5079" s="1"/>
    </row>
    <row r="5080" spans="7:13" customFormat="1" x14ac:dyDescent="0.25">
      <c r="G5080" s="10"/>
      <c r="H5080" s="1"/>
      <c r="J5080" s="1"/>
      <c r="L5080" s="10"/>
      <c r="M5080" s="1"/>
    </row>
    <row r="5081" spans="7:13" customFormat="1" x14ac:dyDescent="0.25">
      <c r="G5081" s="10"/>
      <c r="H5081" s="1"/>
      <c r="J5081" s="1"/>
      <c r="L5081" s="10"/>
      <c r="M5081" s="1"/>
    </row>
    <row r="5082" spans="7:13" customFormat="1" x14ac:dyDescent="0.25">
      <c r="G5082" s="10"/>
      <c r="H5082" s="1"/>
      <c r="J5082" s="1"/>
      <c r="L5082" s="10"/>
      <c r="M5082" s="1"/>
    </row>
    <row r="5083" spans="7:13" customFormat="1" x14ac:dyDescent="0.25">
      <c r="G5083" s="10"/>
      <c r="H5083" s="1"/>
      <c r="J5083" s="1"/>
      <c r="L5083" s="10"/>
      <c r="M5083" s="1"/>
    </row>
    <row r="5084" spans="7:13" customFormat="1" x14ac:dyDescent="0.25">
      <c r="G5084" s="10"/>
      <c r="H5084" s="1"/>
      <c r="J5084" s="1"/>
      <c r="L5084" s="10"/>
      <c r="M5084" s="1"/>
    </row>
    <row r="5085" spans="7:13" customFormat="1" x14ac:dyDescent="0.25">
      <c r="G5085" s="10"/>
      <c r="H5085" s="1"/>
      <c r="J5085" s="1"/>
      <c r="L5085" s="10"/>
      <c r="M5085" s="1"/>
    </row>
    <row r="5086" spans="7:13" customFormat="1" x14ac:dyDescent="0.25">
      <c r="G5086" s="10"/>
      <c r="H5086" s="1"/>
      <c r="J5086" s="1"/>
      <c r="L5086" s="10"/>
      <c r="M5086" s="1"/>
    </row>
    <row r="5087" spans="7:13" customFormat="1" x14ac:dyDescent="0.25">
      <c r="G5087" s="10"/>
      <c r="H5087" s="1"/>
      <c r="J5087" s="1"/>
      <c r="L5087" s="10"/>
      <c r="M5087" s="1"/>
    </row>
    <row r="5088" spans="7:13" customFormat="1" x14ac:dyDescent="0.25">
      <c r="G5088" s="10"/>
      <c r="H5088" s="1"/>
      <c r="J5088" s="1"/>
      <c r="L5088" s="10"/>
      <c r="M5088" s="1"/>
    </row>
    <row r="5089" spans="7:13" customFormat="1" x14ac:dyDescent="0.25">
      <c r="G5089" s="10"/>
      <c r="H5089" s="1"/>
      <c r="J5089" s="1"/>
      <c r="L5089" s="10"/>
      <c r="M5089" s="1"/>
    </row>
    <row r="5090" spans="7:13" customFormat="1" x14ac:dyDescent="0.25">
      <c r="G5090" s="10"/>
      <c r="H5090" s="1"/>
      <c r="J5090" s="1"/>
      <c r="L5090" s="10"/>
      <c r="M5090" s="1"/>
    </row>
    <row r="5091" spans="7:13" customFormat="1" x14ac:dyDescent="0.25">
      <c r="G5091" s="10"/>
      <c r="H5091" s="1"/>
      <c r="J5091" s="1"/>
      <c r="L5091" s="10"/>
      <c r="M5091" s="1"/>
    </row>
    <row r="5092" spans="7:13" customFormat="1" x14ac:dyDescent="0.25">
      <c r="G5092" s="10"/>
      <c r="H5092" s="1"/>
      <c r="J5092" s="1"/>
      <c r="L5092" s="10"/>
      <c r="M5092" s="1"/>
    </row>
    <row r="5093" spans="7:13" customFormat="1" x14ac:dyDescent="0.25">
      <c r="G5093" s="10"/>
      <c r="H5093" s="1"/>
      <c r="J5093" s="1"/>
      <c r="L5093" s="10"/>
      <c r="M5093" s="1"/>
    </row>
    <row r="5094" spans="7:13" customFormat="1" x14ac:dyDescent="0.25">
      <c r="G5094" s="10"/>
      <c r="H5094" s="1"/>
      <c r="J5094" s="1"/>
      <c r="L5094" s="10"/>
      <c r="M5094" s="1"/>
    </row>
    <row r="5095" spans="7:13" customFormat="1" x14ac:dyDescent="0.25">
      <c r="G5095" s="10"/>
      <c r="H5095" s="1"/>
      <c r="J5095" s="1"/>
      <c r="L5095" s="10"/>
      <c r="M5095" s="1"/>
    </row>
    <row r="5096" spans="7:13" customFormat="1" x14ac:dyDescent="0.25">
      <c r="G5096" s="10"/>
      <c r="H5096" s="1"/>
      <c r="J5096" s="1"/>
      <c r="L5096" s="10"/>
      <c r="M5096" s="1"/>
    </row>
    <row r="5097" spans="7:13" customFormat="1" x14ac:dyDescent="0.25">
      <c r="G5097" s="10"/>
      <c r="H5097" s="1"/>
      <c r="J5097" s="1"/>
      <c r="L5097" s="10"/>
      <c r="M5097" s="1"/>
    </row>
    <row r="5098" spans="7:13" customFormat="1" x14ac:dyDescent="0.25">
      <c r="G5098" s="10"/>
      <c r="H5098" s="1"/>
      <c r="J5098" s="1"/>
      <c r="L5098" s="10"/>
      <c r="M5098" s="1"/>
    </row>
    <row r="5099" spans="7:13" customFormat="1" x14ac:dyDescent="0.25">
      <c r="G5099" s="10"/>
      <c r="H5099" s="1"/>
      <c r="J5099" s="1"/>
      <c r="L5099" s="10"/>
      <c r="M5099" s="1"/>
    </row>
    <row r="5100" spans="7:13" customFormat="1" x14ac:dyDescent="0.25">
      <c r="G5100" s="10"/>
      <c r="H5100" s="1"/>
      <c r="J5100" s="1"/>
      <c r="L5100" s="10"/>
      <c r="M5100" s="1"/>
    </row>
    <row r="5101" spans="7:13" customFormat="1" x14ac:dyDescent="0.25">
      <c r="G5101" s="10"/>
      <c r="H5101" s="1"/>
      <c r="J5101" s="1"/>
      <c r="L5101" s="10"/>
      <c r="M5101" s="1"/>
    </row>
    <row r="5102" spans="7:13" customFormat="1" x14ac:dyDescent="0.25">
      <c r="G5102" s="10"/>
      <c r="H5102" s="1"/>
      <c r="J5102" s="1"/>
      <c r="L5102" s="10"/>
      <c r="M5102" s="1"/>
    </row>
    <row r="5103" spans="7:13" customFormat="1" x14ac:dyDescent="0.25">
      <c r="G5103" s="10"/>
      <c r="H5103" s="1"/>
      <c r="J5103" s="1"/>
      <c r="L5103" s="10"/>
      <c r="M5103" s="1"/>
    </row>
    <row r="5104" spans="7:13" customFormat="1" x14ac:dyDescent="0.25">
      <c r="G5104" s="10"/>
      <c r="H5104" s="1"/>
      <c r="J5104" s="1"/>
      <c r="L5104" s="10"/>
      <c r="M5104" s="1"/>
    </row>
    <row r="5105" spans="7:13" customFormat="1" x14ac:dyDescent="0.25">
      <c r="G5105" s="10"/>
      <c r="H5105" s="1"/>
      <c r="J5105" s="1"/>
      <c r="L5105" s="10"/>
      <c r="M5105" s="1"/>
    </row>
    <row r="5106" spans="7:13" customFormat="1" x14ac:dyDescent="0.25">
      <c r="G5106" s="10"/>
      <c r="H5106" s="1"/>
      <c r="J5106" s="1"/>
      <c r="L5106" s="10"/>
      <c r="M5106" s="1"/>
    </row>
    <row r="5107" spans="7:13" customFormat="1" x14ac:dyDescent="0.25">
      <c r="G5107" s="10"/>
      <c r="H5107" s="1"/>
      <c r="J5107" s="1"/>
      <c r="L5107" s="10"/>
      <c r="M5107" s="1"/>
    </row>
    <row r="5108" spans="7:13" customFormat="1" x14ac:dyDescent="0.25">
      <c r="G5108" s="10"/>
      <c r="H5108" s="1"/>
      <c r="J5108" s="1"/>
      <c r="L5108" s="10"/>
      <c r="M5108" s="1"/>
    </row>
    <row r="5109" spans="7:13" customFormat="1" x14ac:dyDescent="0.25">
      <c r="G5109" s="10"/>
      <c r="H5109" s="1"/>
      <c r="J5109" s="1"/>
      <c r="L5109" s="10"/>
      <c r="M5109" s="1"/>
    </row>
    <row r="5110" spans="7:13" customFormat="1" x14ac:dyDescent="0.25">
      <c r="G5110" s="10"/>
      <c r="H5110" s="1"/>
      <c r="J5110" s="1"/>
      <c r="L5110" s="10"/>
      <c r="M5110" s="1"/>
    </row>
    <row r="5111" spans="7:13" customFormat="1" x14ac:dyDescent="0.25">
      <c r="G5111" s="10"/>
      <c r="H5111" s="1"/>
      <c r="J5111" s="1"/>
      <c r="L5111" s="10"/>
      <c r="M5111" s="1"/>
    </row>
    <row r="5112" spans="7:13" customFormat="1" x14ac:dyDescent="0.25">
      <c r="G5112" s="10"/>
      <c r="H5112" s="1"/>
      <c r="J5112" s="1"/>
      <c r="L5112" s="10"/>
      <c r="M5112" s="1"/>
    </row>
    <row r="5113" spans="7:13" customFormat="1" x14ac:dyDescent="0.25">
      <c r="G5113" s="10"/>
      <c r="H5113" s="1"/>
      <c r="J5113" s="1"/>
      <c r="L5113" s="10"/>
      <c r="M5113" s="1"/>
    </row>
    <row r="5114" spans="7:13" customFormat="1" x14ac:dyDescent="0.25">
      <c r="G5114" s="10"/>
      <c r="H5114" s="1"/>
      <c r="J5114" s="1"/>
      <c r="L5114" s="10"/>
      <c r="M5114" s="1"/>
    </row>
    <row r="5115" spans="7:13" customFormat="1" x14ac:dyDescent="0.25">
      <c r="G5115" s="10"/>
      <c r="H5115" s="1"/>
      <c r="J5115" s="1"/>
      <c r="L5115" s="10"/>
      <c r="M5115" s="1"/>
    </row>
    <row r="5116" spans="7:13" customFormat="1" x14ac:dyDescent="0.25">
      <c r="G5116" s="10"/>
      <c r="H5116" s="1"/>
      <c r="J5116" s="1"/>
      <c r="L5116" s="10"/>
      <c r="M5116" s="1"/>
    </row>
    <row r="5117" spans="7:13" customFormat="1" x14ac:dyDescent="0.25">
      <c r="G5117" s="10"/>
      <c r="H5117" s="1"/>
      <c r="J5117" s="1"/>
      <c r="L5117" s="10"/>
      <c r="M5117" s="1"/>
    </row>
    <row r="5118" spans="7:13" customFormat="1" x14ac:dyDescent="0.25">
      <c r="G5118" s="10"/>
      <c r="H5118" s="1"/>
      <c r="J5118" s="1"/>
      <c r="L5118" s="10"/>
      <c r="M5118" s="1"/>
    </row>
    <row r="5119" spans="7:13" customFormat="1" x14ac:dyDescent="0.25">
      <c r="G5119" s="10"/>
      <c r="H5119" s="1"/>
      <c r="J5119" s="1"/>
      <c r="L5119" s="10"/>
      <c r="M5119" s="1"/>
    </row>
    <row r="5120" spans="7:13" customFormat="1" x14ac:dyDescent="0.25">
      <c r="G5120" s="10"/>
      <c r="H5120" s="1"/>
      <c r="J5120" s="1"/>
      <c r="L5120" s="10"/>
      <c r="M5120" s="1"/>
    </row>
    <row r="5121" spans="7:13" customFormat="1" x14ac:dyDescent="0.25">
      <c r="G5121" s="10"/>
      <c r="H5121" s="1"/>
      <c r="J5121" s="1"/>
      <c r="L5121" s="10"/>
      <c r="M5121" s="1"/>
    </row>
    <row r="5122" spans="7:13" customFormat="1" x14ac:dyDescent="0.25">
      <c r="G5122" s="10"/>
      <c r="H5122" s="1"/>
      <c r="J5122" s="1"/>
      <c r="L5122" s="10"/>
      <c r="M5122" s="1"/>
    </row>
    <row r="5123" spans="7:13" customFormat="1" x14ac:dyDescent="0.25">
      <c r="G5123" s="10"/>
      <c r="H5123" s="1"/>
      <c r="J5123" s="1"/>
      <c r="L5123" s="10"/>
      <c r="M5123" s="1"/>
    </row>
    <row r="5124" spans="7:13" customFormat="1" x14ac:dyDescent="0.25">
      <c r="G5124" s="10"/>
      <c r="H5124" s="1"/>
      <c r="J5124" s="1"/>
      <c r="L5124" s="10"/>
      <c r="M5124" s="1"/>
    </row>
    <row r="5125" spans="7:13" customFormat="1" x14ac:dyDescent="0.25">
      <c r="G5125" s="10"/>
      <c r="H5125" s="1"/>
      <c r="J5125" s="1"/>
      <c r="L5125" s="10"/>
      <c r="M5125" s="1"/>
    </row>
    <row r="5126" spans="7:13" customFormat="1" x14ac:dyDescent="0.25">
      <c r="G5126" s="10"/>
      <c r="H5126" s="1"/>
      <c r="J5126" s="1"/>
      <c r="L5126" s="10"/>
      <c r="M5126" s="1"/>
    </row>
    <row r="5127" spans="7:13" customFormat="1" x14ac:dyDescent="0.25">
      <c r="G5127" s="10"/>
      <c r="H5127" s="1"/>
      <c r="J5127" s="1"/>
      <c r="L5127" s="10"/>
      <c r="M5127" s="1"/>
    </row>
    <row r="5128" spans="7:13" customFormat="1" x14ac:dyDescent="0.25">
      <c r="G5128" s="10"/>
      <c r="H5128" s="1"/>
      <c r="J5128" s="1"/>
      <c r="L5128" s="10"/>
      <c r="M5128" s="1"/>
    </row>
    <row r="5129" spans="7:13" customFormat="1" x14ac:dyDescent="0.25">
      <c r="G5129" s="10"/>
      <c r="H5129" s="1"/>
      <c r="J5129" s="1"/>
      <c r="L5129" s="10"/>
      <c r="M5129" s="1"/>
    </row>
    <row r="5130" spans="7:13" customFormat="1" x14ac:dyDescent="0.25">
      <c r="G5130" s="10"/>
      <c r="H5130" s="1"/>
      <c r="J5130" s="1"/>
      <c r="L5130" s="10"/>
      <c r="M5130" s="1"/>
    </row>
    <row r="5131" spans="7:13" customFormat="1" x14ac:dyDescent="0.25">
      <c r="G5131" s="10"/>
      <c r="H5131" s="1"/>
      <c r="J5131" s="1"/>
      <c r="L5131" s="10"/>
      <c r="M5131" s="1"/>
    </row>
    <row r="5132" spans="7:13" customFormat="1" x14ac:dyDescent="0.25">
      <c r="G5132" s="10"/>
      <c r="H5132" s="1"/>
      <c r="J5132" s="1"/>
      <c r="L5132" s="10"/>
      <c r="M5132" s="1"/>
    </row>
    <row r="5133" spans="7:13" customFormat="1" x14ac:dyDescent="0.25">
      <c r="G5133" s="10"/>
      <c r="H5133" s="1"/>
      <c r="J5133" s="1"/>
      <c r="L5133" s="10"/>
      <c r="M5133" s="1"/>
    </row>
    <row r="5134" spans="7:13" customFormat="1" x14ac:dyDescent="0.25">
      <c r="G5134" s="10"/>
      <c r="H5134" s="1"/>
      <c r="J5134" s="1"/>
      <c r="L5134" s="10"/>
      <c r="M5134" s="1"/>
    </row>
    <row r="5135" spans="7:13" customFormat="1" x14ac:dyDescent="0.25">
      <c r="G5135" s="10"/>
      <c r="H5135" s="1"/>
      <c r="J5135" s="1"/>
      <c r="L5135" s="10"/>
      <c r="M5135" s="1"/>
    </row>
    <row r="5136" spans="7:13" customFormat="1" x14ac:dyDescent="0.25">
      <c r="G5136" s="10"/>
      <c r="H5136" s="1"/>
      <c r="J5136" s="1"/>
      <c r="L5136" s="10"/>
      <c r="M5136" s="1"/>
    </row>
    <row r="5137" spans="7:13" customFormat="1" x14ac:dyDescent="0.25">
      <c r="G5137" s="10"/>
      <c r="H5137" s="1"/>
      <c r="J5137" s="1"/>
      <c r="L5137" s="10"/>
      <c r="M5137" s="1"/>
    </row>
    <row r="5138" spans="7:13" customFormat="1" x14ac:dyDescent="0.25">
      <c r="G5138" s="10"/>
      <c r="H5138" s="1"/>
      <c r="J5138" s="1"/>
      <c r="L5138" s="10"/>
      <c r="M5138" s="1"/>
    </row>
    <row r="5139" spans="7:13" customFormat="1" x14ac:dyDescent="0.25">
      <c r="G5139" s="10"/>
      <c r="H5139" s="1"/>
      <c r="J5139" s="1"/>
      <c r="L5139" s="10"/>
      <c r="M5139" s="1"/>
    </row>
    <row r="5140" spans="7:13" customFormat="1" x14ac:dyDescent="0.25">
      <c r="G5140" s="10"/>
      <c r="H5140" s="1"/>
      <c r="J5140" s="1"/>
      <c r="L5140" s="10"/>
      <c r="M5140" s="1"/>
    </row>
    <row r="5141" spans="7:13" customFormat="1" x14ac:dyDescent="0.25">
      <c r="G5141" s="10"/>
      <c r="H5141" s="1"/>
      <c r="J5141" s="1"/>
      <c r="L5141" s="10"/>
      <c r="M5141" s="1"/>
    </row>
    <row r="5142" spans="7:13" customFormat="1" x14ac:dyDescent="0.25">
      <c r="G5142" s="10"/>
      <c r="H5142" s="1"/>
      <c r="J5142" s="1"/>
      <c r="L5142" s="10"/>
      <c r="M5142" s="1"/>
    </row>
    <row r="5143" spans="7:13" customFormat="1" x14ac:dyDescent="0.25">
      <c r="G5143" s="10"/>
      <c r="H5143" s="1"/>
      <c r="J5143" s="1"/>
      <c r="L5143" s="10"/>
      <c r="M5143" s="1"/>
    </row>
    <row r="5144" spans="7:13" customFormat="1" x14ac:dyDescent="0.25">
      <c r="G5144" s="10"/>
      <c r="H5144" s="1"/>
      <c r="J5144" s="1"/>
      <c r="L5144" s="10"/>
      <c r="M5144" s="1"/>
    </row>
    <row r="5145" spans="7:13" customFormat="1" x14ac:dyDescent="0.25">
      <c r="G5145" s="10"/>
      <c r="H5145" s="1"/>
      <c r="J5145" s="1"/>
      <c r="L5145" s="10"/>
      <c r="M5145" s="1"/>
    </row>
    <row r="5146" spans="7:13" customFormat="1" x14ac:dyDescent="0.25">
      <c r="G5146" s="10"/>
      <c r="H5146" s="1"/>
      <c r="J5146" s="1"/>
      <c r="L5146" s="10"/>
      <c r="M5146" s="1"/>
    </row>
    <row r="5147" spans="7:13" customFormat="1" x14ac:dyDescent="0.25">
      <c r="G5147" s="10"/>
      <c r="H5147" s="1"/>
      <c r="J5147" s="1"/>
      <c r="L5147" s="10"/>
      <c r="M5147" s="1"/>
    </row>
    <row r="5148" spans="7:13" customFormat="1" x14ac:dyDescent="0.25">
      <c r="G5148" s="10"/>
      <c r="H5148" s="1"/>
      <c r="J5148" s="1"/>
      <c r="L5148" s="10"/>
      <c r="M5148" s="1"/>
    </row>
    <row r="5149" spans="7:13" customFormat="1" x14ac:dyDescent="0.25">
      <c r="G5149" s="10"/>
      <c r="H5149" s="1"/>
      <c r="J5149" s="1"/>
      <c r="L5149" s="10"/>
      <c r="M5149" s="1"/>
    </row>
    <row r="5150" spans="7:13" customFormat="1" x14ac:dyDescent="0.25">
      <c r="G5150" s="10"/>
      <c r="H5150" s="1"/>
      <c r="J5150" s="1"/>
      <c r="L5150" s="10"/>
      <c r="M5150" s="1"/>
    </row>
    <row r="5151" spans="7:13" customFormat="1" x14ac:dyDescent="0.25">
      <c r="G5151" s="10"/>
      <c r="H5151" s="1"/>
      <c r="J5151" s="1"/>
      <c r="L5151" s="10"/>
      <c r="M5151" s="1"/>
    </row>
    <row r="5152" spans="7:13" customFormat="1" x14ac:dyDescent="0.25">
      <c r="G5152" s="10"/>
      <c r="H5152" s="1"/>
      <c r="J5152" s="1"/>
      <c r="L5152" s="10"/>
      <c r="M5152" s="1"/>
    </row>
    <row r="5153" spans="7:13" customFormat="1" x14ac:dyDescent="0.25">
      <c r="G5153" s="10"/>
      <c r="H5153" s="1"/>
      <c r="J5153" s="1"/>
      <c r="L5153" s="10"/>
      <c r="M5153" s="1"/>
    </row>
    <row r="5154" spans="7:13" customFormat="1" x14ac:dyDescent="0.25">
      <c r="G5154" s="10"/>
      <c r="H5154" s="1"/>
      <c r="J5154" s="1"/>
      <c r="L5154" s="10"/>
      <c r="M5154" s="1"/>
    </row>
    <row r="5155" spans="7:13" customFormat="1" x14ac:dyDescent="0.25">
      <c r="G5155" s="10"/>
      <c r="H5155" s="1"/>
      <c r="J5155" s="1"/>
      <c r="L5155" s="10"/>
      <c r="M5155" s="1"/>
    </row>
    <row r="5156" spans="7:13" customFormat="1" x14ac:dyDescent="0.25">
      <c r="G5156" s="10"/>
      <c r="H5156" s="1"/>
      <c r="J5156" s="1"/>
      <c r="L5156" s="10"/>
      <c r="M5156" s="1"/>
    </row>
    <row r="5157" spans="7:13" customFormat="1" x14ac:dyDescent="0.25">
      <c r="G5157" s="10"/>
      <c r="H5157" s="1"/>
      <c r="J5157" s="1"/>
      <c r="L5157" s="10"/>
      <c r="M5157" s="1"/>
    </row>
    <row r="5158" spans="7:13" customFormat="1" x14ac:dyDescent="0.25">
      <c r="G5158" s="10"/>
      <c r="H5158" s="1"/>
      <c r="J5158" s="1"/>
      <c r="L5158" s="10"/>
      <c r="M5158" s="1"/>
    </row>
    <row r="5159" spans="7:13" customFormat="1" x14ac:dyDescent="0.25">
      <c r="G5159" s="10"/>
      <c r="H5159" s="1"/>
      <c r="J5159" s="1"/>
      <c r="L5159" s="10"/>
      <c r="M5159" s="1"/>
    </row>
    <row r="5160" spans="7:13" customFormat="1" x14ac:dyDescent="0.25">
      <c r="G5160" s="10"/>
      <c r="H5160" s="1"/>
      <c r="J5160" s="1"/>
      <c r="L5160" s="10"/>
      <c r="M5160" s="1"/>
    </row>
    <row r="5161" spans="7:13" customFormat="1" x14ac:dyDescent="0.25">
      <c r="G5161" s="10"/>
      <c r="H5161" s="1"/>
      <c r="J5161" s="1"/>
      <c r="L5161" s="10"/>
      <c r="M5161" s="1"/>
    </row>
    <row r="5162" spans="7:13" customFormat="1" x14ac:dyDescent="0.25">
      <c r="G5162" s="10"/>
      <c r="H5162" s="1"/>
      <c r="J5162" s="1"/>
      <c r="L5162" s="10"/>
      <c r="M5162" s="1"/>
    </row>
    <row r="5163" spans="7:13" customFormat="1" x14ac:dyDescent="0.25">
      <c r="G5163" s="10"/>
      <c r="H5163" s="1"/>
      <c r="J5163" s="1"/>
      <c r="L5163" s="10"/>
      <c r="M5163" s="1"/>
    </row>
    <row r="5164" spans="7:13" customFormat="1" x14ac:dyDescent="0.25">
      <c r="G5164" s="10"/>
      <c r="H5164" s="1"/>
      <c r="J5164" s="1"/>
      <c r="L5164" s="10"/>
      <c r="M5164" s="1"/>
    </row>
    <row r="5165" spans="7:13" customFormat="1" x14ac:dyDescent="0.25">
      <c r="G5165" s="10"/>
      <c r="H5165" s="1"/>
      <c r="J5165" s="1"/>
      <c r="L5165" s="10"/>
      <c r="M5165" s="1"/>
    </row>
    <row r="5166" spans="7:13" customFormat="1" x14ac:dyDescent="0.25">
      <c r="G5166" s="10"/>
      <c r="H5166" s="1"/>
      <c r="J5166" s="1"/>
      <c r="L5166" s="10"/>
      <c r="M5166" s="1"/>
    </row>
    <row r="5167" spans="7:13" customFormat="1" x14ac:dyDescent="0.25">
      <c r="G5167" s="10"/>
      <c r="H5167" s="1"/>
      <c r="J5167" s="1"/>
      <c r="L5167" s="10"/>
      <c r="M5167" s="1"/>
    </row>
    <row r="5168" spans="7:13" customFormat="1" x14ac:dyDescent="0.25">
      <c r="G5168" s="10"/>
      <c r="H5168" s="1"/>
      <c r="J5168" s="1"/>
      <c r="L5168" s="10"/>
      <c r="M5168" s="1"/>
    </row>
    <row r="5169" spans="7:13" customFormat="1" x14ac:dyDescent="0.25">
      <c r="G5169" s="10"/>
      <c r="H5169" s="1"/>
      <c r="J5169" s="1"/>
      <c r="L5169" s="10"/>
      <c r="M5169" s="1"/>
    </row>
    <row r="5170" spans="7:13" customFormat="1" x14ac:dyDescent="0.25">
      <c r="G5170" s="10"/>
      <c r="H5170" s="1"/>
      <c r="J5170" s="1"/>
      <c r="L5170" s="10"/>
      <c r="M5170" s="1"/>
    </row>
    <row r="5171" spans="7:13" customFormat="1" x14ac:dyDescent="0.25">
      <c r="G5171" s="10"/>
      <c r="H5171" s="1"/>
      <c r="J5171" s="1"/>
      <c r="L5171" s="10"/>
      <c r="M5171" s="1"/>
    </row>
    <row r="5172" spans="7:13" customFormat="1" x14ac:dyDescent="0.25">
      <c r="G5172" s="10"/>
      <c r="H5172" s="1"/>
      <c r="J5172" s="1"/>
      <c r="L5172" s="10"/>
      <c r="M5172" s="1"/>
    </row>
    <row r="5173" spans="7:13" customFormat="1" x14ac:dyDescent="0.25">
      <c r="G5173" s="10"/>
      <c r="H5173" s="1"/>
      <c r="J5173" s="1"/>
      <c r="L5173" s="10"/>
      <c r="M5173" s="1"/>
    </row>
    <row r="5174" spans="7:13" customFormat="1" x14ac:dyDescent="0.25">
      <c r="G5174" s="10"/>
      <c r="H5174" s="1"/>
      <c r="J5174" s="1"/>
      <c r="L5174" s="10"/>
      <c r="M5174" s="1"/>
    </row>
    <row r="5175" spans="7:13" customFormat="1" x14ac:dyDescent="0.25">
      <c r="G5175" s="10"/>
      <c r="H5175" s="1"/>
      <c r="J5175" s="1"/>
      <c r="L5175" s="10"/>
      <c r="M5175" s="1"/>
    </row>
    <row r="5176" spans="7:13" customFormat="1" x14ac:dyDescent="0.25">
      <c r="G5176" s="10"/>
      <c r="H5176" s="1"/>
      <c r="J5176" s="1"/>
      <c r="L5176" s="10"/>
      <c r="M5176" s="1"/>
    </row>
    <row r="5177" spans="7:13" customFormat="1" x14ac:dyDescent="0.25">
      <c r="G5177" s="10"/>
      <c r="H5177" s="1"/>
      <c r="J5177" s="1"/>
      <c r="L5177" s="10"/>
      <c r="M5177" s="1"/>
    </row>
    <row r="5178" spans="7:13" customFormat="1" x14ac:dyDescent="0.25">
      <c r="G5178" s="10"/>
      <c r="H5178" s="1"/>
      <c r="J5178" s="1"/>
      <c r="L5178" s="10"/>
      <c r="M5178" s="1"/>
    </row>
    <row r="5179" spans="7:13" customFormat="1" x14ac:dyDescent="0.25">
      <c r="G5179" s="10"/>
      <c r="H5179" s="1"/>
      <c r="J5179" s="1"/>
      <c r="L5179" s="10"/>
      <c r="M5179" s="1"/>
    </row>
    <row r="5180" spans="7:13" customFormat="1" x14ac:dyDescent="0.25">
      <c r="G5180" s="10"/>
      <c r="H5180" s="1"/>
      <c r="J5180" s="1"/>
      <c r="L5180" s="10"/>
      <c r="M5180" s="1"/>
    </row>
    <row r="5181" spans="7:13" customFormat="1" x14ac:dyDescent="0.25">
      <c r="G5181" s="10"/>
      <c r="H5181" s="1"/>
      <c r="J5181" s="1"/>
      <c r="L5181" s="10"/>
      <c r="M5181" s="1"/>
    </row>
    <row r="5182" spans="7:13" customFormat="1" x14ac:dyDescent="0.25">
      <c r="G5182" s="10"/>
      <c r="H5182" s="1"/>
      <c r="J5182" s="1"/>
      <c r="L5182" s="10"/>
      <c r="M5182" s="1"/>
    </row>
    <row r="5183" spans="7:13" customFormat="1" x14ac:dyDescent="0.25">
      <c r="G5183" s="10"/>
      <c r="H5183" s="1"/>
      <c r="J5183" s="1"/>
      <c r="L5183" s="10"/>
      <c r="M5183" s="1"/>
    </row>
    <row r="5184" spans="7:13" customFormat="1" x14ac:dyDescent="0.25">
      <c r="G5184" s="10"/>
      <c r="H5184" s="1"/>
      <c r="J5184" s="1"/>
      <c r="L5184" s="10"/>
      <c r="M5184" s="1"/>
    </row>
    <row r="5185" spans="7:13" customFormat="1" x14ac:dyDescent="0.25">
      <c r="G5185" s="10"/>
      <c r="H5185" s="1"/>
      <c r="J5185" s="1"/>
      <c r="L5185" s="10"/>
      <c r="M5185" s="1"/>
    </row>
    <row r="5186" spans="7:13" customFormat="1" x14ac:dyDescent="0.25">
      <c r="G5186" s="10"/>
      <c r="H5186" s="1"/>
      <c r="J5186" s="1"/>
      <c r="L5186" s="10"/>
      <c r="M5186" s="1"/>
    </row>
    <row r="5187" spans="7:13" customFormat="1" x14ac:dyDescent="0.25">
      <c r="G5187" s="10"/>
      <c r="H5187" s="1"/>
      <c r="J5187" s="1"/>
      <c r="L5187" s="10"/>
      <c r="M5187" s="1"/>
    </row>
    <row r="5188" spans="7:13" customFormat="1" x14ac:dyDescent="0.25">
      <c r="G5188" s="10"/>
      <c r="H5188" s="1"/>
      <c r="J5188" s="1"/>
      <c r="L5188" s="10"/>
      <c r="M5188" s="1"/>
    </row>
    <row r="5189" spans="7:13" customFormat="1" x14ac:dyDescent="0.25">
      <c r="G5189" s="10"/>
      <c r="H5189" s="1"/>
      <c r="J5189" s="1"/>
      <c r="L5189" s="10"/>
      <c r="M5189" s="1"/>
    </row>
    <row r="5190" spans="7:13" customFormat="1" x14ac:dyDescent="0.25">
      <c r="G5190" s="10"/>
      <c r="H5190" s="1"/>
      <c r="J5190" s="1"/>
      <c r="L5190" s="10"/>
      <c r="M5190" s="1"/>
    </row>
    <row r="5191" spans="7:13" customFormat="1" x14ac:dyDescent="0.25">
      <c r="G5191" s="10"/>
      <c r="H5191" s="1"/>
      <c r="J5191" s="1"/>
      <c r="L5191" s="10"/>
      <c r="M5191" s="1"/>
    </row>
    <row r="5192" spans="7:13" customFormat="1" x14ac:dyDescent="0.25">
      <c r="G5192" s="10"/>
      <c r="H5192" s="1"/>
      <c r="J5192" s="1"/>
      <c r="L5192" s="10"/>
      <c r="M5192" s="1"/>
    </row>
    <row r="5193" spans="7:13" customFormat="1" x14ac:dyDescent="0.25">
      <c r="G5193" s="10"/>
      <c r="H5193" s="1"/>
      <c r="J5193" s="1"/>
      <c r="L5193" s="10"/>
      <c r="M5193" s="1"/>
    </row>
    <row r="5194" spans="7:13" customFormat="1" x14ac:dyDescent="0.25">
      <c r="G5194" s="10"/>
      <c r="H5194" s="1"/>
      <c r="J5194" s="1"/>
      <c r="L5194" s="10"/>
      <c r="M5194" s="1"/>
    </row>
    <row r="5195" spans="7:13" customFormat="1" x14ac:dyDescent="0.25">
      <c r="G5195" s="10"/>
      <c r="H5195" s="1"/>
      <c r="J5195" s="1"/>
      <c r="L5195" s="10"/>
      <c r="M5195" s="1"/>
    </row>
    <row r="5196" spans="7:13" customFormat="1" x14ac:dyDescent="0.25">
      <c r="G5196" s="10"/>
      <c r="H5196" s="1"/>
      <c r="J5196" s="1"/>
      <c r="L5196" s="10"/>
      <c r="M5196" s="1"/>
    </row>
    <row r="5197" spans="7:13" customFormat="1" x14ac:dyDescent="0.25">
      <c r="G5197" s="10"/>
      <c r="H5197" s="1"/>
      <c r="J5197" s="1"/>
      <c r="L5197" s="10"/>
      <c r="M5197" s="1"/>
    </row>
    <row r="5198" spans="7:13" customFormat="1" x14ac:dyDescent="0.25">
      <c r="G5198" s="10"/>
      <c r="H5198" s="1"/>
      <c r="J5198" s="1"/>
      <c r="L5198" s="10"/>
      <c r="M5198" s="1"/>
    </row>
    <row r="5199" spans="7:13" customFormat="1" x14ac:dyDescent="0.25">
      <c r="G5199" s="10"/>
      <c r="H5199" s="1"/>
      <c r="J5199" s="1"/>
      <c r="L5199" s="10"/>
      <c r="M5199" s="1"/>
    </row>
    <row r="5200" spans="7:13" customFormat="1" x14ac:dyDescent="0.25">
      <c r="G5200" s="10"/>
      <c r="H5200" s="1"/>
      <c r="J5200" s="1"/>
      <c r="L5200" s="10"/>
      <c r="M5200" s="1"/>
    </row>
    <row r="5201" spans="7:13" customFormat="1" x14ac:dyDescent="0.25">
      <c r="G5201" s="10"/>
      <c r="H5201" s="1"/>
      <c r="J5201" s="1"/>
      <c r="L5201" s="10"/>
      <c r="M5201" s="1"/>
    </row>
    <row r="5202" spans="7:13" customFormat="1" x14ac:dyDescent="0.25">
      <c r="G5202" s="10"/>
      <c r="H5202" s="1"/>
      <c r="J5202" s="1"/>
      <c r="L5202" s="10"/>
      <c r="M5202" s="1"/>
    </row>
    <row r="5203" spans="7:13" customFormat="1" x14ac:dyDescent="0.25">
      <c r="G5203" s="10"/>
      <c r="H5203" s="1"/>
      <c r="J5203" s="1"/>
      <c r="L5203" s="10"/>
      <c r="M5203" s="1"/>
    </row>
    <row r="5204" spans="7:13" customFormat="1" x14ac:dyDescent="0.25">
      <c r="G5204" s="10"/>
      <c r="H5204" s="1"/>
      <c r="J5204" s="1"/>
      <c r="L5204" s="10"/>
      <c r="M5204" s="1"/>
    </row>
    <row r="5205" spans="7:13" customFormat="1" x14ac:dyDescent="0.25">
      <c r="G5205" s="10"/>
      <c r="H5205" s="1"/>
      <c r="J5205" s="1"/>
      <c r="L5205" s="10"/>
      <c r="M5205" s="1"/>
    </row>
    <row r="5206" spans="7:13" customFormat="1" x14ac:dyDescent="0.25">
      <c r="G5206" s="10"/>
      <c r="H5206" s="1"/>
      <c r="J5206" s="1"/>
      <c r="L5206" s="10"/>
      <c r="M5206" s="1"/>
    </row>
    <row r="5207" spans="7:13" customFormat="1" x14ac:dyDescent="0.25">
      <c r="G5207" s="10"/>
      <c r="H5207" s="1"/>
      <c r="J5207" s="1"/>
      <c r="L5207" s="10"/>
      <c r="M5207" s="1"/>
    </row>
    <row r="5208" spans="7:13" customFormat="1" x14ac:dyDescent="0.25">
      <c r="G5208" s="10"/>
      <c r="H5208" s="1"/>
      <c r="J5208" s="1"/>
      <c r="L5208" s="10"/>
      <c r="M5208" s="1"/>
    </row>
    <row r="5209" spans="7:13" customFormat="1" x14ac:dyDescent="0.25">
      <c r="G5209" s="10"/>
      <c r="H5209" s="1"/>
      <c r="J5209" s="1"/>
      <c r="L5209" s="10"/>
      <c r="M5209" s="1"/>
    </row>
    <row r="5210" spans="7:13" customFormat="1" x14ac:dyDescent="0.25">
      <c r="G5210" s="10"/>
      <c r="H5210" s="1"/>
      <c r="J5210" s="1"/>
      <c r="L5210" s="10"/>
      <c r="M5210" s="1"/>
    </row>
    <row r="5211" spans="7:13" customFormat="1" x14ac:dyDescent="0.25">
      <c r="G5211" s="10"/>
      <c r="H5211" s="1"/>
      <c r="J5211" s="1"/>
      <c r="L5211" s="10"/>
      <c r="M5211" s="1"/>
    </row>
    <row r="5212" spans="7:13" customFormat="1" x14ac:dyDescent="0.25">
      <c r="G5212" s="10"/>
      <c r="H5212" s="1"/>
      <c r="J5212" s="1"/>
      <c r="L5212" s="10"/>
      <c r="M5212" s="1"/>
    </row>
    <row r="5213" spans="7:13" customFormat="1" x14ac:dyDescent="0.25">
      <c r="G5213" s="10"/>
      <c r="H5213" s="1"/>
      <c r="J5213" s="1"/>
      <c r="L5213" s="10"/>
      <c r="M5213" s="1"/>
    </row>
    <row r="5214" spans="7:13" customFormat="1" x14ac:dyDescent="0.25">
      <c r="G5214" s="10"/>
      <c r="H5214" s="1"/>
      <c r="J5214" s="1"/>
      <c r="L5214" s="10"/>
      <c r="M5214" s="1"/>
    </row>
    <row r="5215" spans="7:13" customFormat="1" x14ac:dyDescent="0.25">
      <c r="G5215" s="10"/>
      <c r="H5215" s="1"/>
      <c r="J5215" s="1"/>
      <c r="L5215" s="10"/>
      <c r="M5215" s="1"/>
    </row>
    <row r="5216" spans="7:13" customFormat="1" x14ac:dyDescent="0.25">
      <c r="G5216" s="10"/>
      <c r="H5216" s="1"/>
      <c r="J5216" s="1"/>
      <c r="L5216" s="10"/>
      <c r="M5216" s="1"/>
    </row>
    <row r="5217" spans="7:13" customFormat="1" x14ac:dyDescent="0.25">
      <c r="G5217" s="10"/>
      <c r="H5217" s="1"/>
      <c r="J5217" s="1"/>
      <c r="L5217" s="10"/>
      <c r="M5217" s="1"/>
    </row>
    <row r="5218" spans="7:13" customFormat="1" x14ac:dyDescent="0.25">
      <c r="G5218" s="10"/>
      <c r="H5218" s="1"/>
      <c r="J5218" s="1"/>
      <c r="L5218" s="10"/>
      <c r="M5218" s="1"/>
    </row>
    <row r="5219" spans="7:13" customFormat="1" x14ac:dyDescent="0.25">
      <c r="G5219" s="10"/>
      <c r="H5219" s="1"/>
      <c r="J5219" s="1"/>
      <c r="L5219" s="10"/>
      <c r="M5219" s="1"/>
    </row>
    <row r="5220" spans="7:13" customFormat="1" x14ac:dyDescent="0.25">
      <c r="G5220" s="10"/>
      <c r="H5220" s="1"/>
      <c r="J5220" s="1"/>
      <c r="L5220" s="10"/>
      <c r="M5220" s="1"/>
    </row>
    <row r="5221" spans="7:13" customFormat="1" x14ac:dyDescent="0.25">
      <c r="G5221" s="10"/>
      <c r="H5221" s="1"/>
      <c r="J5221" s="1"/>
      <c r="L5221" s="10"/>
      <c r="M5221" s="1"/>
    </row>
    <row r="5222" spans="7:13" customFormat="1" x14ac:dyDescent="0.25">
      <c r="G5222" s="10"/>
      <c r="H5222" s="1"/>
      <c r="J5222" s="1"/>
      <c r="L5222" s="10"/>
      <c r="M5222" s="1"/>
    </row>
    <row r="5223" spans="7:13" customFormat="1" x14ac:dyDescent="0.25">
      <c r="G5223" s="10"/>
      <c r="H5223" s="1"/>
      <c r="J5223" s="1"/>
      <c r="L5223" s="10"/>
      <c r="M5223" s="1"/>
    </row>
    <row r="5224" spans="7:13" customFormat="1" x14ac:dyDescent="0.25">
      <c r="G5224" s="10"/>
      <c r="H5224" s="1"/>
      <c r="J5224" s="1"/>
      <c r="L5224" s="10"/>
      <c r="M5224" s="1"/>
    </row>
    <row r="5225" spans="7:13" customFormat="1" x14ac:dyDescent="0.25">
      <c r="G5225" s="10"/>
      <c r="H5225" s="1"/>
      <c r="J5225" s="1"/>
      <c r="L5225" s="10"/>
      <c r="M5225" s="1"/>
    </row>
    <row r="5226" spans="7:13" customFormat="1" x14ac:dyDescent="0.25">
      <c r="G5226" s="10"/>
      <c r="H5226" s="1"/>
      <c r="J5226" s="1"/>
      <c r="L5226" s="10"/>
      <c r="M5226" s="1"/>
    </row>
    <row r="5227" spans="7:13" customFormat="1" x14ac:dyDescent="0.25">
      <c r="G5227" s="10"/>
      <c r="H5227" s="1"/>
      <c r="J5227" s="1"/>
      <c r="L5227" s="10"/>
      <c r="M5227" s="1"/>
    </row>
    <row r="5228" spans="7:13" customFormat="1" x14ac:dyDescent="0.25">
      <c r="G5228" s="10"/>
      <c r="H5228" s="1"/>
      <c r="J5228" s="1"/>
      <c r="L5228" s="10"/>
      <c r="M5228" s="1"/>
    </row>
    <row r="5229" spans="7:13" customFormat="1" x14ac:dyDescent="0.25">
      <c r="G5229" s="10"/>
      <c r="H5229" s="1"/>
      <c r="J5229" s="1"/>
      <c r="L5229" s="10"/>
      <c r="M5229" s="1"/>
    </row>
    <row r="5230" spans="7:13" customFormat="1" x14ac:dyDescent="0.25">
      <c r="G5230" s="10"/>
      <c r="H5230" s="1"/>
      <c r="J5230" s="1"/>
      <c r="L5230" s="10"/>
      <c r="M5230" s="1"/>
    </row>
    <row r="5231" spans="7:13" customFormat="1" x14ac:dyDescent="0.25">
      <c r="G5231" s="10"/>
      <c r="H5231" s="1"/>
      <c r="J5231" s="1"/>
      <c r="L5231" s="10"/>
      <c r="M5231" s="1"/>
    </row>
    <row r="5232" spans="7:13" customFormat="1" x14ac:dyDescent="0.25">
      <c r="G5232" s="10"/>
      <c r="H5232" s="1"/>
      <c r="J5232" s="1"/>
      <c r="L5232" s="10"/>
      <c r="M5232" s="1"/>
    </row>
    <row r="5233" spans="7:13" customFormat="1" x14ac:dyDescent="0.25">
      <c r="G5233" s="10"/>
      <c r="H5233" s="1"/>
      <c r="J5233" s="1"/>
      <c r="L5233" s="10"/>
      <c r="M5233" s="1"/>
    </row>
    <row r="5234" spans="7:13" customFormat="1" x14ac:dyDescent="0.25">
      <c r="G5234" s="10"/>
      <c r="H5234" s="1"/>
      <c r="J5234" s="1"/>
      <c r="L5234" s="10"/>
      <c r="M5234" s="1"/>
    </row>
    <row r="5235" spans="7:13" customFormat="1" x14ac:dyDescent="0.25">
      <c r="G5235" s="10"/>
      <c r="H5235" s="1"/>
      <c r="J5235" s="1"/>
      <c r="L5235" s="10"/>
      <c r="M5235" s="1"/>
    </row>
    <row r="5236" spans="7:13" customFormat="1" x14ac:dyDescent="0.25">
      <c r="G5236" s="10"/>
      <c r="H5236" s="1"/>
      <c r="J5236" s="1"/>
      <c r="L5236" s="10"/>
      <c r="M5236" s="1"/>
    </row>
    <row r="5237" spans="7:13" customFormat="1" x14ac:dyDescent="0.25">
      <c r="G5237" s="10"/>
      <c r="H5237" s="1"/>
      <c r="J5237" s="1"/>
      <c r="L5237" s="10"/>
      <c r="M5237" s="1"/>
    </row>
    <row r="5238" spans="7:13" customFormat="1" x14ac:dyDescent="0.25">
      <c r="G5238" s="10"/>
      <c r="H5238" s="1"/>
      <c r="J5238" s="1"/>
      <c r="L5238" s="10"/>
      <c r="M5238" s="1"/>
    </row>
    <row r="5239" spans="7:13" customFormat="1" x14ac:dyDescent="0.25">
      <c r="G5239" s="10"/>
      <c r="H5239" s="1"/>
      <c r="J5239" s="1"/>
      <c r="L5239" s="10"/>
      <c r="M5239" s="1"/>
    </row>
    <row r="5240" spans="7:13" customFormat="1" x14ac:dyDescent="0.25">
      <c r="G5240" s="10"/>
      <c r="H5240" s="1"/>
      <c r="J5240" s="1"/>
      <c r="L5240" s="10"/>
      <c r="M5240" s="1"/>
    </row>
    <row r="5241" spans="7:13" customFormat="1" x14ac:dyDescent="0.25">
      <c r="G5241" s="10"/>
      <c r="H5241" s="1"/>
      <c r="J5241" s="1"/>
      <c r="L5241" s="10"/>
      <c r="M5241" s="1"/>
    </row>
    <row r="5242" spans="7:13" customFormat="1" x14ac:dyDescent="0.25">
      <c r="G5242" s="10"/>
      <c r="H5242" s="1"/>
      <c r="J5242" s="1"/>
      <c r="L5242" s="10"/>
      <c r="M5242" s="1"/>
    </row>
    <row r="5243" spans="7:13" customFormat="1" x14ac:dyDescent="0.25">
      <c r="G5243" s="10"/>
      <c r="H5243" s="1"/>
      <c r="J5243" s="1"/>
      <c r="L5243" s="10"/>
      <c r="M5243" s="1"/>
    </row>
    <row r="5244" spans="7:13" customFormat="1" x14ac:dyDescent="0.25">
      <c r="G5244" s="10"/>
      <c r="H5244" s="1"/>
      <c r="J5244" s="1"/>
      <c r="L5244" s="10"/>
      <c r="M5244" s="1"/>
    </row>
    <row r="5245" spans="7:13" customFormat="1" x14ac:dyDescent="0.25">
      <c r="G5245" s="10"/>
      <c r="H5245" s="1"/>
      <c r="J5245" s="1"/>
      <c r="L5245" s="10"/>
      <c r="M5245" s="1"/>
    </row>
    <row r="5246" spans="7:13" customFormat="1" x14ac:dyDescent="0.25">
      <c r="G5246" s="10"/>
      <c r="H5246" s="1"/>
      <c r="J5246" s="1"/>
      <c r="L5246" s="10"/>
      <c r="M5246" s="1"/>
    </row>
    <row r="5247" spans="7:13" customFormat="1" x14ac:dyDescent="0.25">
      <c r="G5247" s="10"/>
      <c r="H5247" s="1"/>
      <c r="J5247" s="1"/>
      <c r="L5247" s="10"/>
      <c r="M5247" s="1"/>
    </row>
    <row r="5248" spans="7:13" customFormat="1" x14ac:dyDescent="0.25">
      <c r="G5248" s="10"/>
      <c r="H5248" s="1"/>
      <c r="J5248" s="1"/>
      <c r="L5248" s="10"/>
      <c r="M5248" s="1"/>
    </row>
    <row r="5249" spans="7:13" customFormat="1" x14ac:dyDescent="0.25">
      <c r="G5249" s="10"/>
      <c r="H5249" s="1"/>
      <c r="J5249" s="1"/>
      <c r="L5249" s="10"/>
      <c r="M5249" s="1"/>
    </row>
    <row r="5250" spans="7:13" customFormat="1" x14ac:dyDescent="0.25">
      <c r="G5250" s="10"/>
      <c r="H5250" s="1"/>
      <c r="J5250" s="1"/>
      <c r="L5250" s="10"/>
      <c r="M5250" s="1"/>
    </row>
    <row r="5251" spans="7:13" customFormat="1" x14ac:dyDescent="0.25">
      <c r="G5251" s="10"/>
      <c r="H5251" s="1"/>
      <c r="J5251" s="1"/>
      <c r="L5251" s="10"/>
      <c r="M5251" s="1"/>
    </row>
    <row r="5252" spans="7:13" customFormat="1" x14ac:dyDescent="0.25">
      <c r="G5252" s="10"/>
      <c r="H5252" s="1"/>
      <c r="J5252" s="1"/>
      <c r="L5252" s="10"/>
      <c r="M5252" s="1"/>
    </row>
    <row r="5253" spans="7:13" customFormat="1" x14ac:dyDescent="0.25">
      <c r="G5253" s="10"/>
      <c r="H5253" s="1"/>
      <c r="J5253" s="1"/>
      <c r="L5253" s="10"/>
      <c r="M5253" s="1"/>
    </row>
    <row r="5254" spans="7:13" customFormat="1" x14ac:dyDescent="0.25">
      <c r="G5254" s="10"/>
      <c r="H5254" s="1"/>
      <c r="J5254" s="1"/>
      <c r="L5254" s="10"/>
      <c r="M5254" s="1"/>
    </row>
    <row r="5255" spans="7:13" customFormat="1" x14ac:dyDescent="0.25">
      <c r="G5255" s="10"/>
      <c r="H5255" s="1"/>
      <c r="J5255" s="1"/>
      <c r="L5255" s="10"/>
      <c r="M5255" s="1"/>
    </row>
    <row r="5256" spans="7:13" customFormat="1" x14ac:dyDescent="0.25">
      <c r="G5256" s="10"/>
      <c r="H5256" s="1"/>
      <c r="J5256" s="1"/>
      <c r="L5256" s="10"/>
      <c r="M5256" s="1"/>
    </row>
    <row r="5257" spans="7:13" customFormat="1" x14ac:dyDescent="0.25">
      <c r="G5257" s="10"/>
      <c r="H5257" s="1"/>
      <c r="J5257" s="1"/>
      <c r="L5257" s="10"/>
      <c r="M5257" s="1"/>
    </row>
    <row r="5258" spans="7:13" customFormat="1" x14ac:dyDescent="0.25">
      <c r="G5258" s="10"/>
      <c r="H5258" s="1"/>
      <c r="J5258" s="1"/>
      <c r="L5258" s="10"/>
      <c r="M5258" s="1"/>
    </row>
    <row r="5259" spans="7:13" customFormat="1" x14ac:dyDescent="0.25">
      <c r="G5259" s="10"/>
      <c r="H5259" s="1"/>
      <c r="J5259" s="1"/>
      <c r="L5259" s="10"/>
      <c r="M5259" s="1"/>
    </row>
    <row r="5260" spans="7:13" customFormat="1" x14ac:dyDescent="0.25">
      <c r="G5260" s="10"/>
      <c r="H5260" s="1"/>
      <c r="J5260" s="1"/>
      <c r="L5260" s="10"/>
      <c r="M5260" s="1"/>
    </row>
    <row r="5261" spans="7:13" customFormat="1" x14ac:dyDescent="0.25">
      <c r="G5261" s="10"/>
      <c r="H5261" s="1"/>
      <c r="J5261" s="1"/>
      <c r="L5261" s="10"/>
      <c r="M5261" s="1"/>
    </row>
    <row r="5262" spans="7:13" customFormat="1" x14ac:dyDescent="0.25">
      <c r="G5262" s="10"/>
      <c r="H5262" s="1"/>
      <c r="J5262" s="1"/>
      <c r="L5262" s="10"/>
      <c r="M5262" s="1"/>
    </row>
    <row r="5263" spans="7:13" customFormat="1" x14ac:dyDescent="0.25">
      <c r="G5263" s="10"/>
      <c r="H5263" s="1"/>
      <c r="J5263" s="1"/>
      <c r="L5263" s="10"/>
      <c r="M5263" s="1"/>
    </row>
    <row r="5264" spans="7:13" customFormat="1" x14ac:dyDescent="0.25">
      <c r="G5264" s="10"/>
      <c r="H5264" s="1"/>
      <c r="J5264" s="1"/>
      <c r="L5264" s="10"/>
      <c r="M5264" s="1"/>
    </row>
    <row r="5265" spans="7:13" customFormat="1" x14ac:dyDescent="0.25">
      <c r="G5265" s="10"/>
      <c r="H5265" s="1"/>
      <c r="J5265" s="1"/>
      <c r="L5265" s="10"/>
      <c r="M5265" s="1"/>
    </row>
    <row r="5266" spans="7:13" customFormat="1" x14ac:dyDescent="0.25">
      <c r="G5266" s="10"/>
      <c r="H5266" s="1"/>
      <c r="J5266" s="1"/>
      <c r="L5266" s="10"/>
      <c r="M5266" s="1"/>
    </row>
    <row r="5267" spans="7:13" customFormat="1" x14ac:dyDescent="0.25">
      <c r="G5267" s="10"/>
      <c r="H5267" s="1"/>
      <c r="J5267" s="1"/>
      <c r="L5267" s="10"/>
      <c r="M5267" s="1"/>
    </row>
    <row r="5268" spans="7:13" customFormat="1" x14ac:dyDescent="0.25">
      <c r="G5268" s="10"/>
      <c r="H5268" s="1"/>
      <c r="J5268" s="1"/>
      <c r="L5268" s="10"/>
      <c r="M5268" s="1"/>
    </row>
    <row r="5269" spans="7:13" customFormat="1" x14ac:dyDescent="0.25">
      <c r="G5269" s="10"/>
      <c r="H5269" s="1"/>
      <c r="J5269" s="1"/>
      <c r="L5269" s="10"/>
      <c r="M5269" s="1"/>
    </row>
    <row r="5270" spans="7:13" customFormat="1" x14ac:dyDescent="0.25">
      <c r="G5270" s="10"/>
      <c r="H5270" s="1"/>
      <c r="J5270" s="1"/>
      <c r="L5270" s="10"/>
      <c r="M5270" s="1"/>
    </row>
    <row r="5271" spans="7:13" customFormat="1" x14ac:dyDescent="0.25">
      <c r="G5271" s="10"/>
      <c r="H5271" s="1"/>
      <c r="J5271" s="1"/>
      <c r="L5271" s="10"/>
      <c r="M5271" s="1"/>
    </row>
    <row r="5272" spans="7:13" customFormat="1" x14ac:dyDescent="0.25">
      <c r="G5272" s="10"/>
      <c r="H5272" s="1"/>
      <c r="J5272" s="1"/>
      <c r="L5272" s="10"/>
      <c r="M5272" s="1"/>
    </row>
    <row r="5273" spans="7:13" customFormat="1" x14ac:dyDescent="0.25">
      <c r="G5273" s="10"/>
      <c r="H5273" s="1"/>
      <c r="J5273" s="1"/>
      <c r="L5273" s="10"/>
      <c r="M5273" s="1"/>
    </row>
    <row r="5274" spans="7:13" customFormat="1" x14ac:dyDescent="0.25">
      <c r="G5274" s="10"/>
      <c r="H5274" s="1"/>
      <c r="J5274" s="1"/>
      <c r="L5274" s="10"/>
      <c r="M5274" s="1"/>
    </row>
    <row r="5275" spans="7:13" customFormat="1" x14ac:dyDescent="0.25">
      <c r="G5275" s="10"/>
      <c r="H5275" s="1"/>
      <c r="J5275" s="1"/>
      <c r="L5275" s="10"/>
      <c r="M5275" s="1"/>
    </row>
    <row r="5276" spans="7:13" customFormat="1" x14ac:dyDescent="0.25">
      <c r="G5276" s="10"/>
      <c r="H5276" s="1"/>
      <c r="J5276" s="1"/>
      <c r="L5276" s="10"/>
      <c r="M5276" s="1"/>
    </row>
    <row r="5277" spans="7:13" customFormat="1" x14ac:dyDescent="0.25">
      <c r="G5277" s="10"/>
      <c r="H5277" s="1"/>
      <c r="J5277" s="1"/>
      <c r="L5277" s="10"/>
      <c r="M5277" s="1"/>
    </row>
    <row r="5278" spans="7:13" customFormat="1" x14ac:dyDescent="0.25">
      <c r="G5278" s="10"/>
      <c r="H5278" s="1"/>
      <c r="J5278" s="1"/>
      <c r="L5278" s="10"/>
      <c r="M5278" s="1"/>
    </row>
    <row r="5279" spans="7:13" customFormat="1" x14ac:dyDescent="0.25">
      <c r="G5279" s="10"/>
      <c r="H5279" s="1"/>
      <c r="J5279" s="1"/>
      <c r="L5279" s="10"/>
      <c r="M5279" s="1"/>
    </row>
    <row r="5280" spans="7:13" customFormat="1" x14ac:dyDescent="0.25">
      <c r="G5280" s="10"/>
      <c r="H5280" s="1"/>
      <c r="J5280" s="1"/>
      <c r="L5280" s="10"/>
      <c r="M5280" s="1"/>
    </row>
    <row r="5281" spans="7:13" customFormat="1" x14ac:dyDescent="0.25">
      <c r="G5281" s="10"/>
      <c r="H5281" s="1"/>
      <c r="J5281" s="1"/>
      <c r="L5281" s="10"/>
      <c r="M5281" s="1"/>
    </row>
    <row r="5282" spans="7:13" customFormat="1" x14ac:dyDescent="0.25">
      <c r="G5282" s="10"/>
      <c r="H5282" s="1"/>
      <c r="J5282" s="1"/>
      <c r="L5282" s="10"/>
      <c r="M5282" s="1"/>
    </row>
    <row r="5283" spans="7:13" customFormat="1" x14ac:dyDescent="0.25">
      <c r="G5283" s="10"/>
      <c r="H5283" s="1"/>
      <c r="J5283" s="1"/>
      <c r="L5283" s="10"/>
      <c r="M5283" s="1"/>
    </row>
    <row r="5284" spans="7:13" customFormat="1" x14ac:dyDescent="0.25">
      <c r="G5284" s="10"/>
      <c r="H5284" s="1"/>
      <c r="J5284" s="1"/>
      <c r="L5284" s="10"/>
      <c r="M5284" s="1"/>
    </row>
    <row r="5285" spans="7:13" customFormat="1" x14ac:dyDescent="0.25">
      <c r="G5285" s="10"/>
      <c r="H5285" s="1"/>
      <c r="J5285" s="1"/>
      <c r="L5285" s="10"/>
      <c r="M5285" s="1"/>
    </row>
    <row r="5286" spans="7:13" customFormat="1" x14ac:dyDescent="0.25">
      <c r="G5286" s="10"/>
      <c r="H5286" s="1"/>
      <c r="J5286" s="1"/>
      <c r="L5286" s="10"/>
      <c r="M5286" s="1"/>
    </row>
    <row r="5287" spans="7:13" customFormat="1" x14ac:dyDescent="0.25">
      <c r="G5287" s="10"/>
      <c r="H5287" s="1"/>
      <c r="J5287" s="1"/>
      <c r="L5287" s="10"/>
      <c r="M5287" s="1"/>
    </row>
    <row r="5288" spans="7:13" customFormat="1" x14ac:dyDescent="0.25">
      <c r="G5288" s="10"/>
      <c r="H5288" s="1"/>
      <c r="J5288" s="1"/>
      <c r="L5288" s="10"/>
      <c r="M5288" s="1"/>
    </row>
    <row r="5289" spans="7:13" customFormat="1" x14ac:dyDescent="0.25">
      <c r="G5289" s="10"/>
      <c r="H5289" s="1"/>
      <c r="J5289" s="1"/>
      <c r="L5289" s="10"/>
      <c r="M5289" s="1"/>
    </row>
    <row r="5290" spans="7:13" customFormat="1" x14ac:dyDescent="0.25">
      <c r="G5290" s="10"/>
      <c r="H5290" s="1"/>
      <c r="J5290" s="1"/>
      <c r="L5290" s="10"/>
      <c r="M5290" s="1"/>
    </row>
    <row r="5291" spans="7:13" customFormat="1" x14ac:dyDescent="0.25">
      <c r="G5291" s="10"/>
      <c r="H5291" s="1"/>
      <c r="J5291" s="1"/>
      <c r="L5291" s="10"/>
      <c r="M5291" s="1"/>
    </row>
    <row r="5292" spans="7:13" customFormat="1" x14ac:dyDescent="0.25">
      <c r="G5292" s="10"/>
      <c r="H5292" s="1"/>
      <c r="J5292" s="1"/>
      <c r="L5292" s="10"/>
      <c r="M5292" s="1"/>
    </row>
    <row r="5293" spans="7:13" customFormat="1" x14ac:dyDescent="0.25">
      <c r="G5293" s="10"/>
      <c r="H5293" s="1"/>
      <c r="J5293" s="1"/>
      <c r="L5293" s="10"/>
      <c r="M5293" s="1"/>
    </row>
    <row r="5294" spans="7:13" customFormat="1" x14ac:dyDescent="0.25">
      <c r="G5294" s="10"/>
      <c r="H5294" s="1"/>
      <c r="J5294" s="1"/>
      <c r="L5294" s="10"/>
      <c r="M5294" s="1"/>
    </row>
    <row r="5295" spans="7:13" customFormat="1" x14ac:dyDescent="0.25">
      <c r="G5295" s="10"/>
      <c r="H5295" s="1"/>
      <c r="J5295" s="1"/>
      <c r="L5295" s="10"/>
      <c r="M5295" s="1"/>
    </row>
    <row r="5296" spans="7:13" customFormat="1" x14ac:dyDescent="0.25">
      <c r="G5296" s="10"/>
      <c r="H5296" s="1"/>
      <c r="J5296" s="1"/>
      <c r="L5296" s="10"/>
      <c r="M5296" s="1"/>
    </row>
    <row r="5297" spans="7:13" customFormat="1" x14ac:dyDescent="0.25">
      <c r="G5297" s="10"/>
      <c r="H5297" s="1"/>
      <c r="J5297" s="1"/>
      <c r="L5297" s="10"/>
      <c r="M5297" s="1"/>
    </row>
    <row r="5298" spans="7:13" customFormat="1" x14ac:dyDescent="0.25">
      <c r="G5298" s="10"/>
      <c r="H5298" s="1"/>
      <c r="J5298" s="1"/>
      <c r="L5298" s="10"/>
      <c r="M5298" s="1"/>
    </row>
    <row r="5299" spans="7:13" customFormat="1" x14ac:dyDescent="0.25">
      <c r="G5299" s="10"/>
      <c r="H5299" s="1"/>
      <c r="J5299" s="1"/>
      <c r="L5299" s="10"/>
      <c r="M5299" s="1"/>
    </row>
    <row r="5300" spans="7:13" customFormat="1" x14ac:dyDescent="0.25">
      <c r="G5300" s="10"/>
      <c r="H5300" s="1"/>
      <c r="J5300" s="1"/>
      <c r="L5300" s="10"/>
      <c r="M5300" s="1"/>
    </row>
    <row r="5301" spans="7:13" customFormat="1" x14ac:dyDescent="0.25">
      <c r="G5301" s="10"/>
      <c r="H5301" s="1"/>
      <c r="J5301" s="1"/>
      <c r="L5301" s="10"/>
      <c r="M5301" s="1"/>
    </row>
    <row r="5302" spans="7:13" customFormat="1" x14ac:dyDescent="0.25">
      <c r="G5302" s="10"/>
      <c r="H5302" s="1"/>
      <c r="J5302" s="1"/>
      <c r="L5302" s="10"/>
      <c r="M5302" s="1"/>
    </row>
    <row r="5303" spans="7:13" customFormat="1" x14ac:dyDescent="0.25">
      <c r="G5303" s="10"/>
      <c r="H5303" s="1"/>
      <c r="J5303" s="1"/>
      <c r="L5303" s="10"/>
      <c r="M5303" s="1"/>
    </row>
    <row r="5304" spans="7:13" customFormat="1" x14ac:dyDescent="0.25">
      <c r="G5304" s="10"/>
      <c r="H5304" s="1"/>
      <c r="J5304" s="1"/>
      <c r="L5304" s="10"/>
      <c r="M5304" s="1"/>
    </row>
    <row r="5305" spans="7:13" customFormat="1" x14ac:dyDescent="0.25">
      <c r="G5305" s="10"/>
      <c r="H5305" s="1"/>
      <c r="J5305" s="1"/>
      <c r="L5305" s="10"/>
      <c r="M5305" s="1"/>
    </row>
    <row r="5306" spans="7:13" customFormat="1" x14ac:dyDescent="0.25">
      <c r="G5306" s="10"/>
      <c r="H5306" s="1"/>
      <c r="J5306" s="1"/>
      <c r="L5306" s="10"/>
      <c r="M5306" s="1"/>
    </row>
    <row r="5307" spans="7:13" customFormat="1" x14ac:dyDescent="0.25">
      <c r="G5307" s="10"/>
      <c r="H5307" s="1"/>
      <c r="J5307" s="1"/>
      <c r="L5307" s="10"/>
      <c r="M5307" s="1"/>
    </row>
    <row r="5308" spans="7:13" customFormat="1" x14ac:dyDescent="0.25">
      <c r="G5308" s="10"/>
      <c r="H5308" s="1"/>
      <c r="J5308" s="1"/>
      <c r="L5308" s="10"/>
      <c r="M5308" s="1"/>
    </row>
    <row r="5309" spans="7:13" customFormat="1" x14ac:dyDescent="0.25">
      <c r="G5309" s="10"/>
      <c r="H5309" s="1"/>
      <c r="J5309" s="1"/>
      <c r="L5309" s="10"/>
      <c r="M5309" s="1"/>
    </row>
    <row r="5310" spans="7:13" customFormat="1" x14ac:dyDescent="0.25">
      <c r="G5310" s="10"/>
      <c r="H5310" s="1"/>
      <c r="J5310" s="1"/>
      <c r="L5310" s="10"/>
      <c r="M5310" s="1"/>
    </row>
    <row r="5311" spans="7:13" customFormat="1" x14ac:dyDescent="0.25">
      <c r="G5311" s="10"/>
      <c r="H5311" s="1"/>
      <c r="J5311" s="1"/>
      <c r="L5311" s="10"/>
      <c r="M5311" s="1"/>
    </row>
    <row r="5312" spans="7:13" customFormat="1" x14ac:dyDescent="0.25">
      <c r="G5312" s="10"/>
      <c r="H5312" s="1"/>
      <c r="J5312" s="1"/>
      <c r="L5312" s="10"/>
      <c r="M5312" s="1"/>
    </row>
    <row r="5313" spans="7:13" customFormat="1" x14ac:dyDescent="0.25">
      <c r="G5313" s="10"/>
      <c r="H5313" s="1"/>
      <c r="J5313" s="1"/>
      <c r="L5313" s="10"/>
      <c r="M5313" s="1"/>
    </row>
    <row r="5314" spans="7:13" customFormat="1" x14ac:dyDescent="0.25">
      <c r="G5314" s="10"/>
      <c r="H5314" s="1"/>
      <c r="J5314" s="1"/>
      <c r="L5314" s="10"/>
      <c r="M5314" s="1"/>
    </row>
    <row r="5315" spans="7:13" customFormat="1" x14ac:dyDescent="0.25">
      <c r="G5315" s="10"/>
      <c r="H5315" s="1"/>
      <c r="J5315" s="1"/>
      <c r="L5315" s="10"/>
      <c r="M5315" s="1"/>
    </row>
    <row r="5316" spans="7:13" customFormat="1" x14ac:dyDescent="0.25">
      <c r="G5316" s="10"/>
      <c r="H5316" s="1"/>
      <c r="J5316" s="1"/>
      <c r="L5316" s="10"/>
      <c r="M5316" s="1"/>
    </row>
    <row r="5317" spans="7:13" customFormat="1" x14ac:dyDescent="0.25">
      <c r="G5317" s="10"/>
      <c r="H5317" s="1"/>
      <c r="J5317" s="1"/>
      <c r="L5317" s="10"/>
      <c r="M5317" s="1"/>
    </row>
    <row r="5318" spans="7:13" customFormat="1" x14ac:dyDescent="0.25">
      <c r="G5318" s="10"/>
      <c r="H5318" s="1"/>
      <c r="J5318" s="1"/>
      <c r="L5318" s="10"/>
      <c r="M5318" s="1"/>
    </row>
    <row r="5319" spans="7:13" customFormat="1" x14ac:dyDescent="0.25">
      <c r="G5319" s="10"/>
      <c r="H5319" s="1"/>
      <c r="J5319" s="1"/>
      <c r="L5319" s="10"/>
      <c r="M5319" s="1"/>
    </row>
    <row r="5320" spans="7:13" customFormat="1" x14ac:dyDescent="0.25">
      <c r="G5320" s="10"/>
      <c r="H5320" s="1"/>
      <c r="J5320" s="1"/>
      <c r="L5320" s="10"/>
      <c r="M5320" s="1"/>
    </row>
    <row r="5321" spans="7:13" customFormat="1" x14ac:dyDescent="0.25">
      <c r="G5321" s="10"/>
      <c r="H5321" s="1"/>
      <c r="J5321" s="1"/>
      <c r="L5321" s="10"/>
      <c r="M5321" s="1"/>
    </row>
    <row r="5322" spans="7:13" customFormat="1" x14ac:dyDescent="0.25">
      <c r="G5322" s="10"/>
      <c r="H5322" s="1"/>
      <c r="J5322" s="1"/>
      <c r="L5322" s="10"/>
      <c r="M5322" s="1"/>
    </row>
    <row r="5323" spans="7:13" customFormat="1" x14ac:dyDescent="0.25">
      <c r="G5323" s="10"/>
      <c r="H5323" s="1"/>
      <c r="J5323" s="1"/>
      <c r="L5323" s="10"/>
      <c r="M5323" s="1"/>
    </row>
    <row r="5324" spans="7:13" customFormat="1" x14ac:dyDescent="0.25">
      <c r="G5324" s="10"/>
      <c r="H5324" s="1"/>
      <c r="J5324" s="1"/>
      <c r="L5324" s="10"/>
      <c r="M5324" s="1"/>
    </row>
    <row r="5325" spans="7:13" customFormat="1" x14ac:dyDescent="0.25">
      <c r="G5325" s="10"/>
      <c r="H5325" s="1"/>
      <c r="J5325" s="1"/>
      <c r="L5325" s="10"/>
      <c r="M5325" s="1"/>
    </row>
    <row r="5326" spans="7:13" customFormat="1" x14ac:dyDescent="0.25">
      <c r="G5326" s="10"/>
      <c r="H5326" s="1"/>
      <c r="J5326" s="1"/>
      <c r="L5326" s="10"/>
      <c r="M5326" s="1"/>
    </row>
    <row r="5327" spans="7:13" customFormat="1" x14ac:dyDescent="0.25">
      <c r="G5327" s="10"/>
      <c r="H5327" s="1"/>
      <c r="J5327" s="1"/>
      <c r="L5327" s="10"/>
      <c r="M5327" s="1"/>
    </row>
    <row r="5328" spans="7:13" customFormat="1" x14ac:dyDescent="0.25">
      <c r="G5328" s="10"/>
      <c r="H5328" s="1"/>
      <c r="J5328" s="1"/>
      <c r="L5328" s="10"/>
      <c r="M5328" s="1"/>
    </row>
    <row r="5329" spans="7:13" customFormat="1" x14ac:dyDescent="0.25">
      <c r="G5329" s="10"/>
      <c r="H5329" s="1"/>
      <c r="J5329" s="1"/>
      <c r="L5329" s="10"/>
      <c r="M5329" s="1"/>
    </row>
    <row r="5330" spans="7:13" customFormat="1" x14ac:dyDescent="0.25">
      <c r="G5330" s="10"/>
      <c r="H5330" s="1"/>
      <c r="J5330" s="1"/>
      <c r="L5330" s="10"/>
      <c r="M5330" s="1"/>
    </row>
    <row r="5331" spans="7:13" customFormat="1" x14ac:dyDescent="0.25">
      <c r="G5331" s="10"/>
      <c r="H5331" s="1"/>
      <c r="J5331" s="1"/>
      <c r="L5331" s="10"/>
      <c r="M5331" s="1"/>
    </row>
    <row r="5332" spans="7:13" customFormat="1" x14ac:dyDescent="0.25">
      <c r="G5332" s="10"/>
      <c r="H5332" s="1"/>
      <c r="J5332" s="1"/>
      <c r="L5332" s="10"/>
      <c r="M5332" s="1"/>
    </row>
    <row r="5333" spans="7:13" customFormat="1" x14ac:dyDescent="0.25">
      <c r="G5333" s="10"/>
      <c r="H5333" s="1"/>
      <c r="J5333" s="1"/>
      <c r="L5333" s="10"/>
      <c r="M5333" s="1"/>
    </row>
    <row r="5334" spans="7:13" customFormat="1" x14ac:dyDescent="0.25">
      <c r="G5334" s="10"/>
      <c r="H5334" s="1"/>
      <c r="J5334" s="1"/>
      <c r="L5334" s="10"/>
      <c r="M5334" s="1"/>
    </row>
    <row r="5335" spans="7:13" customFormat="1" x14ac:dyDescent="0.25">
      <c r="G5335" s="10"/>
      <c r="H5335" s="1"/>
      <c r="J5335" s="1"/>
      <c r="L5335" s="10"/>
      <c r="M5335" s="1"/>
    </row>
    <row r="5336" spans="7:13" customFormat="1" x14ac:dyDescent="0.25">
      <c r="G5336" s="10"/>
      <c r="H5336" s="1"/>
      <c r="J5336" s="1"/>
      <c r="L5336" s="10"/>
      <c r="M5336" s="1"/>
    </row>
    <row r="5337" spans="7:13" customFormat="1" x14ac:dyDescent="0.25">
      <c r="G5337" s="10"/>
      <c r="H5337" s="1"/>
      <c r="J5337" s="1"/>
      <c r="L5337" s="10"/>
      <c r="M5337" s="1"/>
    </row>
    <row r="5338" spans="7:13" customFormat="1" x14ac:dyDescent="0.25">
      <c r="G5338" s="10"/>
      <c r="H5338" s="1"/>
      <c r="J5338" s="1"/>
      <c r="L5338" s="10"/>
      <c r="M5338" s="1"/>
    </row>
    <row r="5339" spans="7:13" customFormat="1" x14ac:dyDescent="0.25">
      <c r="G5339" s="10"/>
      <c r="H5339" s="1"/>
      <c r="J5339" s="1"/>
      <c r="L5339" s="10"/>
      <c r="M5339" s="1"/>
    </row>
    <row r="5340" spans="7:13" customFormat="1" x14ac:dyDescent="0.25">
      <c r="G5340" s="10"/>
      <c r="H5340" s="1"/>
      <c r="J5340" s="1"/>
      <c r="L5340" s="10"/>
      <c r="M5340" s="1"/>
    </row>
    <row r="5341" spans="7:13" customFormat="1" x14ac:dyDescent="0.25">
      <c r="G5341" s="10"/>
      <c r="H5341" s="1"/>
      <c r="J5341" s="1"/>
      <c r="L5341" s="10"/>
      <c r="M5341" s="1"/>
    </row>
    <row r="5342" spans="7:13" customFormat="1" x14ac:dyDescent="0.25">
      <c r="G5342" s="10"/>
      <c r="H5342" s="1"/>
      <c r="J5342" s="1"/>
      <c r="L5342" s="10"/>
      <c r="M5342" s="1"/>
    </row>
    <row r="5343" spans="7:13" customFormat="1" x14ac:dyDescent="0.25">
      <c r="G5343" s="10"/>
      <c r="H5343" s="1"/>
      <c r="J5343" s="1"/>
      <c r="L5343" s="10"/>
      <c r="M5343" s="1"/>
    </row>
    <row r="5344" spans="7:13" customFormat="1" x14ac:dyDescent="0.25">
      <c r="G5344" s="10"/>
      <c r="H5344" s="1"/>
      <c r="J5344" s="1"/>
      <c r="L5344" s="10"/>
      <c r="M5344" s="1"/>
    </row>
    <row r="5345" spans="7:13" customFormat="1" x14ac:dyDescent="0.25">
      <c r="G5345" s="10"/>
      <c r="H5345" s="1"/>
      <c r="J5345" s="1"/>
      <c r="L5345" s="10"/>
      <c r="M5345" s="1"/>
    </row>
    <row r="5346" spans="7:13" customFormat="1" x14ac:dyDescent="0.25">
      <c r="G5346" s="10"/>
      <c r="H5346" s="1"/>
      <c r="J5346" s="1"/>
      <c r="L5346" s="10"/>
      <c r="M5346" s="1"/>
    </row>
    <row r="5347" spans="7:13" customFormat="1" x14ac:dyDescent="0.25">
      <c r="G5347" s="10"/>
      <c r="H5347" s="1"/>
      <c r="J5347" s="1"/>
      <c r="L5347" s="10"/>
      <c r="M5347" s="1"/>
    </row>
    <row r="5348" spans="7:13" customFormat="1" x14ac:dyDescent="0.25">
      <c r="G5348" s="10"/>
      <c r="H5348" s="1"/>
      <c r="J5348" s="1"/>
      <c r="L5348" s="10"/>
      <c r="M5348" s="1"/>
    </row>
    <row r="5349" spans="7:13" customFormat="1" x14ac:dyDescent="0.25">
      <c r="G5349" s="10"/>
      <c r="H5349" s="1"/>
      <c r="J5349" s="1"/>
      <c r="L5349" s="10"/>
      <c r="M5349" s="1"/>
    </row>
    <row r="5350" spans="7:13" customFormat="1" x14ac:dyDescent="0.25">
      <c r="G5350" s="10"/>
      <c r="H5350" s="1"/>
      <c r="J5350" s="1"/>
      <c r="L5350" s="10"/>
      <c r="M5350" s="1"/>
    </row>
    <row r="5351" spans="7:13" customFormat="1" x14ac:dyDescent="0.25">
      <c r="G5351" s="10"/>
      <c r="H5351" s="1"/>
      <c r="J5351" s="1"/>
      <c r="L5351" s="10"/>
      <c r="M5351" s="1"/>
    </row>
    <row r="5352" spans="7:13" customFormat="1" x14ac:dyDescent="0.25">
      <c r="G5352" s="10"/>
      <c r="H5352" s="1"/>
      <c r="J5352" s="1"/>
      <c r="L5352" s="10"/>
      <c r="M5352" s="1"/>
    </row>
    <row r="5353" spans="7:13" customFormat="1" x14ac:dyDescent="0.25">
      <c r="G5353" s="10"/>
      <c r="H5353" s="1"/>
      <c r="J5353" s="1"/>
      <c r="L5353" s="10"/>
      <c r="M5353" s="1"/>
    </row>
    <row r="5354" spans="7:13" customFormat="1" x14ac:dyDescent="0.25">
      <c r="G5354" s="10"/>
      <c r="H5354" s="1"/>
      <c r="J5354" s="1"/>
      <c r="L5354" s="10"/>
      <c r="M5354" s="1"/>
    </row>
    <row r="5355" spans="7:13" customFormat="1" x14ac:dyDescent="0.25">
      <c r="G5355" s="10"/>
      <c r="H5355" s="1"/>
      <c r="J5355" s="1"/>
      <c r="L5355" s="10"/>
      <c r="M5355" s="1"/>
    </row>
    <row r="5356" spans="7:13" customFormat="1" x14ac:dyDescent="0.25">
      <c r="G5356" s="10"/>
      <c r="H5356" s="1"/>
      <c r="J5356" s="1"/>
      <c r="L5356" s="10"/>
      <c r="M5356" s="1"/>
    </row>
    <row r="5357" spans="7:13" customFormat="1" x14ac:dyDescent="0.25">
      <c r="G5357" s="10"/>
      <c r="H5357" s="1"/>
      <c r="J5357" s="1"/>
      <c r="L5357" s="10"/>
      <c r="M5357" s="1"/>
    </row>
    <row r="5358" spans="7:13" customFormat="1" x14ac:dyDescent="0.25">
      <c r="G5358" s="10"/>
      <c r="H5358" s="1"/>
      <c r="J5358" s="1"/>
      <c r="L5358" s="10"/>
      <c r="M5358" s="1"/>
    </row>
    <row r="5359" spans="7:13" customFormat="1" x14ac:dyDescent="0.25">
      <c r="G5359" s="10"/>
      <c r="H5359" s="1"/>
      <c r="J5359" s="1"/>
      <c r="L5359" s="10"/>
      <c r="M5359" s="1"/>
    </row>
    <row r="5360" spans="7:13" customFormat="1" x14ac:dyDescent="0.25">
      <c r="G5360" s="10"/>
      <c r="H5360" s="1"/>
      <c r="J5360" s="1"/>
      <c r="L5360" s="10"/>
      <c r="M5360" s="1"/>
    </row>
    <row r="5361" spans="7:13" customFormat="1" x14ac:dyDescent="0.25">
      <c r="G5361" s="10"/>
      <c r="H5361" s="1"/>
      <c r="J5361" s="1"/>
      <c r="L5361" s="10"/>
      <c r="M5361" s="1"/>
    </row>
    <row r="5362" spans="7:13" customFormat="1" x14ac:dyDescent="0.25">
      <c r="G5362" s="10"/>
      <c r="H5362" s="1"/>
      <c r="J5362" s="1"/>
      <c r="L5362" s="10"/>
      <c r="M5362" s="1"/>
    </row>
    <row r="5363" spans="7:13" customFormat="1" x14ac:dyDescent="0.25">
      <c r="G5363" s="10"/>
      <c r="H5363" s="1"/>
      <c r="J5363" s="1"/>
      <c r="L5363" s="10"/>
      <c r="M5363" s="1"/>
    </row>
    <row r="5364" spans="7:13" customFormat="1" x14ac:dyDescent="0.25">
      <c r="G5364" s="10"/>
      <c r="H5364" s="1"/>
      <c r="J5364" s="1"/>
      <c r="L5364" s="10"/>
      <c r="M5364" s="1"/>
    </row>
    <row r="5365" spans="7:13" customFormat="1" x14ac:dyDescent="0.25">
      <c r="G5365" s="10"/>
      <c r="H5365" s="1"/>
      <c r="J5365" s="1"/>
      <c r="L5365" s="10"/>
      <c r="M5365" s="1"/>
    </row>
    <row r="5366" spans="7:13" customFormat="1" x14ac:dyDescent="0.25">
      <c r="G5366" s="10"/>
      <c r="H5366" s="1"/>
      <c r="J5366" s="1"/>
      <c r="L5366" s="10"/>
      <c r="M5366" s="1"/>
    </row>
    <row r="5367" spans="7:13" customFormat="1" x14ac:dyDescent="0.25">
      <c r="G5367" s="10"/>
      <c r="H5367" s="1"/>
      <c r="J5367" s="1"/>
      <c r="L5367" s="10"/>
      <c r="M5367" s="1"/>
    </row>
    <row r="5368" spans="7:13" customFormat="1" x14ac:dyDescent="0.25">
      <c r="G5368" s="10"/>
      <c r="H5368" s="1"/>
      <c r="J5368" s="1"/>
      <c r="L5368" s="10"/>
      <c r="M5368" s="1"/>
    </row>
    <row r="5369" spans="7:13" customFormat="1" x14ac:dyDescent="0.25">
      <c r="G5369" s="10"/>
      <c r="H5369" s="1"/>
      <c r="J5369" s="1"/>
      <c r="L5369" s="10"/>
      <c r="M5369" s="1"/>
    </row>
    <row r="5370" spans="7:13" customFormat="1" x14ac:dyDescent="0.25">
      <c r="G5370" s="10"/>
      <c r="H5370" s="1"/>
      <c r="J5370" s="1"/>
      <c r="L5370" s="10"/>
      <c r="M5370" s="1"/>
    </row>
    <row r="5371" spans="7:13" customFormat="1" x14ac:dyDescent="0.25">
      <c r="G5371" s="10"/>
      <c r="H5371" s="1"/>
      <c r="J5371" s="1"/>
      <c r="L5371" s="10"/>
      <c r="M5371" s="1"/>
    </row>
    <row r="5372" spans="7:13" customFormat="1" x14ac:dyDescent="0.25">
      <c r="G5372" s="10"/>
      <c r="H5372" s="1"/>
      <c r="J5372" s="1"/>
      <c r="L5372" s="10"/>
      <c r="M5372" s="1"/>
    </row>
    <row r="5373" spans="7:13" customFormat="1" x14ac:dyDescent="0.25">
      <c r="G5373" s="10"/>
      <c r="H5373" s="1"/>
      <c r="J5373" s="1"/>
      <c r="L5373" s="10"/>
      <c r="M5373" s="1"/>
    </row>
    <row r="5374" spans="7:13" customFormat="1" x14ac:dyDescent="0.25">
      <c r="G5374" s="10"/>
      <c r="H5374" s="1"/>
      <c r="J5374" s="1"/>
      <c r="L5374" s="10"/>
      <c r="M5374" s="1"/>
    </row>
    <row r="5375" spans="7:13" customFormat="1" x14ac:dyDescent="0.25">
      <c r="G5375" s="10"/>
      <c r="H5375" s="1"/>
      <c r="J5375" s="1"/>
      <c r="L5375" s="10"/>
      <c r="M5375" s="1"/>
    </row>
    <row r="5376" spans="7:13" customFormat="1" x14ac:dyDescent="0.25">
      <c r="G5376" s="10"/>
      <c r="H5376" s="1"/>
      <c r="J5376" s="1"/>
      <c r="L5376" s="10"/>
      <c r="M5376" s="1"/>
    </row>
    <row r="5377" spans="7:13" customFormat="1" x14ac:dyDescent="0.25">
      <c r="G5377" s="10"/>
      <c r="H5377" s="1"/>
      <c r="J5377" s="1"/>
      <c r="L5377" s="10"/>
      <c r="M5377" s="1"/>
    </row>
    <row r="5378" spans="7:13" customFormat="1" x14ac:dyDescent="0.25">
      <c r="G5378" s="10"/>
      <c r="H5378" s="1"/>
      <c r="J5378" s="1"/>
      <c r="L5378" s="10"/>
      <c r="M5378" s="1"/>
    </row>
    <row r="5379" spans="7:13" customFormat="1" x14ac:dyDescent="0.25">
      <c r="G5379" s="10"/>
      <c r="H5379" s="1"/>
      <c r="J5379" s="1"/>
      <c r="L5379" s="10"/>
      <c r="M5379" s="1"/>
    </row>
    <row r="5380" spans="7:13" customFormat="1" x14ac:dyDescent="0.25">
      <c r="G5380" s="10"/>
      <c r="H5380" s="1"/>
      <c r="J5380" s="1"/>
      <c r="L5380" s="10"/>
      <c r="M5380" s="1"/>
    </row>
    <row r="5381" spans="7:13" customFormat="1" x14ac:dyDescent="0.25">
      <c r="G5381" s="10"/>
      <c r="H5381" s="1"/>
      <c r="J5381" s="1"/>
      <c r="L5381" s="10"/>
      <c r="M5381" s="1"/>
    </row>
    <row r="5382" spans="7:13" customFormat="1" x14ac:dyDescent="0.25">
      <c r="G5382" s="10"/>
      <c r="H5382" s="1"/>
      <c r="J5382" s="1"/>
      <c r="L5382" s="10"/>
      <c r="M5382" s="1"/>
    </row>
    <row r="5383" spans="7:13" customFormat="1" x14ac:dyDescent="0.25">
      <c r="G5383" s="10"/>
      <c r="H5383" s="1"/>
      <c r="J5383" s="1"/>
      <c r="L5383" s="10"/>
      <c r="M5383" s="1"/>
    </row>
    <row r="5384" spans="7:13" customFormat="1" x14ac:dyDescent="0.25">
      <c r="G5384" s="10"/>
      <c r="H5384" s="1"/>
      <c r="J5384" s="1"/>
      <c r="L5384" s="10"/>
      <c r="M5384" s="1"/>
    </row>
    <row r="5385" spans="7:13" customFormat="1" x14ac:dyDescent="0.25">
      <c r="G5385" s="10"/>
      <c r="H5385" s="1"/>
      <c r="J5385" s="1"/>
      <c r="L5385" s="10"/>
      <c r="M5385" s="1"/>
    </row>
    <row r="5386" spans="7:13" customFormat="1" x14ac:dyDescent="0.25">
      <c r="G5386" s="10"/>
      <c r="H5386" s="1"/>
      <c r="J5386" s="1"/>
      <c r="L5386" s="10"/>
      <c r="M5386" s="1"/>
    </row>
    <row r="5387" spans="7:13" customFormat="1" x14ac:dyDescent="0.25">
      <c r="G5387" s="10"/>
      <c r="H5387" s="1"/>
      <c r="J5387" s="1"/>
      <c r="L5387" s="10"/>
      <c r="M5387" s="1"/>
    </row>
    <row r="5388" spans="7:13" customFormat="1" x14ac:dyDescent="0.25">
      <c r="G5388" s="10"/>
      <c r="H5388" s="1"/>
      <c r="J5388" s="1"/>
      <c r="L5388" s="10"/>
      <c r="M5388" s="1"/>
    </row>
    <row r="5389" spans="7:13" customFormat="1" x14ac:dyDescent="0.25">
      <c r="G5389" s="10"/>
      <c r="H5389" s="1"/>
      <c r="J5389" s="1"/>
      <c r="L5389" s="10"/>
      <c r="M5389" s="1"/>
    </row>
    <row r="5390" spans="7:13" customFormat="1" x14ac:dyDescent="0.25">
      <c r="G5390" s="10"/>
      <c r="H5390" s="1"/>
      <c r="J5390" s="1"/>
      <c r="L5390" s="10"/>
      <c r="M5390" s="1"/>
    </row>
    <row r="5391" spans="7:13" customFormat="1" x14ac:dyDescent="0.25">
      <c r="G5391" s="10"/>
      <c r="H5391" s="1"/>
      <c r="J5391" s="1"/>
      <c r="L5391" s="10"/>
      <c r="M5391" s="1"/>
    </row>
    <row r="5392" spans="7:13" customFormat="1" x14ac:dyDescent="0.25">
      <c r="G5392" s="10"/>
      <c r="H5392" s="1"/>
      <c r="J5392" s="1"/>
      <c r="L5392" s="10"/>
      <c r="M5392" s="1"/>
    </row>
    <row r="5393" spans="7:13" customFormat="1" x14ac:dyDescent="0.25">
      <c r="G5393" s="10"/>
      <c r="H5393" s="1"/>
      <c r="J5393" s="1"/>
      <c r="L5393" s="10"/>
      <c r="M5393" s="1"/>
    </row>
    <row r="5394" spans="7:13" customFormat="1" x14ac:dyDescent="0.25">
      <c r="G5394" s="10"/>
      <c r="H5394" s="1"/>
      <c r="J5394" s="1"/>
      <c r="L5394" s="10"/>
      <c r="M5394" s="1"/>
    </row>
    <row r="5395" spans="7:13" customFormat="1" x14ac:dyDescent="0.25">
      <c r="G5395" s="10"/>
      <c r="H5395" s="1"/>
      <c r="J5395" s="1"/>
      <c r="L5395" s="10"/>
      <c r="M5395" s="1"/>
    </row>
    <row r="5396" spans="7:13" customFormat="1" x14ac:dyDescent="0.25">
      <c r="G5396" s="10"/>
      <c r="H5396" s="1"/>
      <c r="J5396" s="1"/>
      <c r="L5396" s="10"/>
      <c r="M5396" s="1"/>
    </row>
    <row r="5397" spans="7:13" customFormat="1" x14ac:dyDescent="0.25">
      <c r="G5397" s="10"/>
      <c r="H5397" s="1"/>
      <c r="J5397" s="1"/>
      <c r="L5397" s="10"/>
      <c r="M5397" s="1"/>
    </row>
    <row r="5398" spans="7:13" customFormat="1" x14ac:dyDescent="0.25">
      <c r="G5398" s="10"/>
      <c r="H5398" s="1"/>
      <c r="J5398" s="1"/>
      <c r="L5398" s="10"/>
      <c r="M5398" s="1"/>
    </row>
    <row r="5399" spans="7:13" customFormat="1" x14ac:dyDescent="0.25">
      <c r="G5399" s="10"/>
      <c r="H5399" s="1"/>
      <c r="J5399" s="1"/>
      <c r="L5399" s="10"/>
      <c r="M5399" s="1"/>
    </row>
    <row r="5400" spans="7:13" customFormat="1" x14ac:dyDescent="0.25">
      <c r="G5400" s="10"/>
      <c r="H5400" s="1"/>
      <c r="J5400" s="1"/>
      <c r="L5400" s="10"/>
      <c r="M5400" s="1"/>
    </row>
    <row r="5401" spans="7:13" customFormat="1" x14ac:dyDescent="0.25">
      <c r="G5401" s="10"/>
      <c r="H5401" s="1"/>
      <c r="J5401" s="1"/>
      <c r="L5401" s="10"/>
      <c r="M5401" s="1"/>
    </row>
    <row r="5402" spans="7:13" customFormat="1" x14ac:dyDescent="0.25">
      <c r="G5402" s="10"/>
      <c r="H5402" s="1"/>
      <c r="J5402" s="1"/>
      <c r="L5402" s="10"/>
      <c r="M5402" s="1"/>
    </row>
    <row r="5403" spans="7:13" customFormat="1" x14ac:dyDescent="0.25">
      <c r="G5403" s="10"/>
      <c r="H5403" s="1"/>
      <c r="J5403" s="1"/>
      <c r="L5403" s="10"/>
      <c r="M5403" s="1"/>
    </row>
    <row r="5404" spans="7:13" customFormat="1" x14ac:dyDescent="0.25">
      <c r="G5404" s="10"/>
      <c r="H5404" s="1"/>
      <c r="J5404" s="1"/>
      <c r="L5404" s="10"/>
      <c r="M5404" s="1"/>
    </row>
    <row r="5405" spans="7:13" customFormat="1" x14ac:dyDescent="0.25">
      <c r="G5405" s="10"/>
      <c r="H5405" s="1"/>
      <c r="J5405" s="1"/>
      <c r="L5405" s="10"/>
      <c r="M5405" s="1"/>
    </row>
    <row r="5406" spans="7:13" customFormat="1" x14ac:dyDescent="0.25">
      <c r="G5406" s="10"/>
      <c r="H5406" s="1"/>
      <c r="J5406" s="1"/>
      <c r="L5406" s="10"/>
      <c r="M5406" s="1"/>
    </row>
    <row r="5407" spans="7:13" customFormat="1" x14ac:dyDescent="0.25">
      <c r="G5407" s="10"/>
      <c r="H5407" s="1"/>
      <c r="J5407" s="1"/>
      <c r="L5407" s="10"/>
      <c r="M5407" s="1"/>
    </row>
    <row r="5408" spans="7:13" customFormat="1" x14ac:dyDescent="0.25">
      <c r="G5408" s="10"/>
      <c r="H5408" s="1"/>
      <c r="J5408" s="1"/>
      <c r="L5408" s="10"/>
      <c r="M5408" s="1"/>
    </row>
    <row r="5409" spans="7:13" customFormat="1" x14ac:dyDescent="0.25">
      <c r="G5409" s="10"/>
      <c r="H5409" s="1"/>
      <c r="J5409" s="1"/>
      <c r="L5409" s="10"/>
      <c r="M5409" s="1"/>
    </row>
    <row r="5410" spans="7:13" customFormat="1" x14ac:dyDescent="0.25">
      <c r="G5410" s="10"/>
      <c r="H5410" s="1"/>
      <c r="J5410" s="1"/>
      <c r="L5410" s="10"/>
      <c r="M5410" s="1"/>
    </row>
    <row r="5411" spans="7:13" customFormat="1" x14ac:dyDescent="0.25">
      <c r="G5411" s="10"/>
      <c r="H5411" s="1"/>
      <c r="J5411" s="1"/>
      <c r="L5411" s="10"/>
      <c r="M5411" s="1"/>
    </row>
    <row r="5412" spans="7:13" customFormat="1" x14ac:dyDescent="0.25">
      <c r="G5412" s="10"/>
      <c r="H5412" s="1"/>
      <c r="J5412" s="1"/>
      <c r="L5412" s="10"/>
      <c r="M5412" s="1"/>
    </row>
    <row r="5413" spans="7:13" customFormat="1" x14ac:dyDescent="0.25">
      <c r="G5413" s="10"/>
      <c r="H5413" s="1"/>
      <c r="J5413" s="1"/>
      <c r="L5413" s="10"/>
      <c r="M5413" s="1"/>
    </row>
    <row r="5414" spans="7:13" customFormat="1" x14ac:dyDescent="0.25">
      <c r="G5414" s="10"/>
      <c r="H5414" s="1"/>
      <c r="J5414" s="1"/>
      <c r="L5414" s="10"/>
      <c r="M5414" s="1"/>
    </row>
    <row r="5415" spans="7:13" customFormat="1" x14ac:dyDescent="0.25">
      <c r="G5415" s="10"/>
      <c r="H5415" s="1"/>
      <c r="J5415" s="1"/>
      <c r="L5415" s="10"/>
      <c r="M5415" s="1"/>
    </row>
    <row r="5416" spans="7:13" customFormat="1" x14ac:dyDescent="0.25">
      <c r="G5416" s="10"/>
      <c r="H5416" s="1"/>
      <c r="J5416" s="1"/>
      <c r="L5416" s="10"/>
      <c r="M5416" s="1"/>
    </row>
    <row r="5417" spans="7:13" customFormat="1" x14ac:dyDescent="0.25">
      <c r="G5417" s="10"/>
      <c r="H5417" s="1"/>
      <c r="J5417" s="1"/>
      <c r="L5417" s="10"/>
      <c r="M5417" s="1"/>
    </row>
    <row r="5418" spans="7:13" customFormat="1" x14ac:dyDescent="0.25">
      <c r="G5418" s="10"/>
      <c r="H5418" s="1"/>
      <c r="J5418" s="1"/>
      <c r="L5418" s="10"/>
      <c r="M5418" s="1"/>
    </row>
    <row r="5419" spans="7:13" customFormat="1" x14ac:dyDescent="0.25">
      <c r="G5419" s="10"/>
      <c r="H5419" s="1"/>
      <c r="J5419" s="1"/>
      <c r="L5419" s="10"/>
      <c r="M5419" s="1"/>
    </row>
    <row r="5420" spans="7:13" customFormat="1" x14ac:dyDescent="0.25">
      <c r="G5420" s="10"/>
      <c r="H5420" s="1"/>
      <c r="J5420" s="1"/>
      <c r="L5420" s="10"/>
      <c r="M5420" s="1"/>
    </row>
    <row r="5421" spans="7:13" customFormat="1" x14ac:dyDescent="0.25">
      <c r="G5421" s="10"/>
      <c r="H5421" s="1"/>
      <c r="J5421" s="1"/>
      <c r="L5421" s="10"/>
      <c r="M5421" s="1"/>
    </row>
    <row r="5422" spans="7:13" customFormat="1" x14ac:dyDescent="0.25">
      <c r="G5422" s="10"/>
      <c r="H5422" s="1"/>
      <c r="J5422" s="1"/>
      <c r="L5422" s="10"/>
      <c r="M5422" s="1"/>
    </row>
    <row r="5423" spans="7:13" customFormat="1" x14ac:dyDescent="0.25">
      <c r="G5423" s="10"/>
      <c r="H5423" s="1"/>
      <c r="J5423" s="1"/>
      <c r="L5423" s="10"/>
      <c r="M5423" s="1"/>
    </row>
    <row r="5424" spans="7:13" customFormat="1" x14ac:dyDescent="0.25">
      <c r="G5424" s="10"/>
      <c r="H5424" s="1"/>
      <c r="J5424" s="1"/>
      <c r="L5424" s="10"/>
      <c r="M5424" s="1"/>
    </row>
    <row r="5425" spans="7:13" customFormat="1" x14ac:dyDescent="0.25">
      <c r="G5425" s="10"/>
      <c r="H5425" s="1"/>
      <c r="J5425" s="1"/>
      <c r="L5425" s="10"/>
      <c r="M5425" s="1"/>
    </row>
    <row r="5426" spans="7:13" customFormat="1" x14ac:dyDescent="0.25">
      <c r="G5426" s="10"/>
      <c r="H5426" s="1"/>
      <c r="J5426" s="1"/>
      <c r="L5426" s="10"/>
      <c r="M5426" s="1"/>
    </row>
    <row r="5427" spans="7:13" customFormat="1" x14ac:dyDescent="0.25">
      <c r="G5427" s="10"/>
      <c r="H5427" s="1"/>
      <c r="J5427" s="1"/>
      <c r="L5427" s="10"/>
      <c r="M5427" s="1"/>
    </row>
    <row r="5428" spans="7:13" customFormat="1" x14ac:dyDescent="0.25">
      <c r="G5428" s="10"/>
      <c r="H5428" s="1"/>
      <c r="J5428" s="1"/>
      <c r="L5428" s="10"/>
      <c r="M5428" s="1"/>
    </row>
    <row r="5429" spans="7:13" customFormat="1" x14ac:dyDescent="0.25">
      <c r="G5429" s="10"/>
      <c r="H5429" s="1"/>
      <c r="J5429" s="1"/>
      <c r="L5429" s="10"/>
      <c r="M5429" s="1"/>
    </row>
    <row r="5430" spans="7:13" customFormat="1" x14ac:dyDescent="0.25">
      <c r="G5430" s="10"/>
      <c r="H5430" s="1"/>
      <c r="J5430" s="1"/>
      <c r="L5430" s="10"/>
      <c r="M5430" s="1"/>
    </row>
    <row r="5431" spans="7:13" customFormat="1" x14ac:dyDescent="0.25">
      <c r="G5431" s="10"/>
      <c r="H5431" s="1"/>
      <c r="J5431" s="1"/>
      <c r="L5431" s="10"/>
      <c r="M5431" s="1"/>
    </row>
    <row r="5432" spans="7:13" customFormat="1" x14ac:dyDescent="0.25">
      <c r="G5432" s="10"/>
      <c r="H5432" s="1"/>
      <c r="J5432" s="1"/>
      <c r="L5432" s="10"/>
      <c r="M5432" s="1"/>
    </row>
    <row r="5433" spans="7:13" customFormat="1" x14ac:dyDescent="0.25">
      <c r="G5433" s="10"/>
      <c r="H5433" s="1"/>
      <c r="J5433" s="1"/>
      <c r="L5433" s="10"/>
      <c r="M5433" s="1"/>
    </row>
    <row r="5434" spans="7:13" customFormat="1" x14ac:dyDescent="0.25">
      <c r="G5434" s="10"/>
      <c r="H5434" s="1"/>
      <c r="J5434" s="1"/>
      <c r="L5434" s="10"/>
      <c r="M5434" s="1"/>
    </row>
    <row r="5435" spans="7:13" customFormat="1" x14ac:dyDescent="0.25">
      <c r="G5435" s="10"/>
      <c r="H5435" s="1"/>
      <c r="J5435" s="1"/>
      <c r="L5435" s="10"/>
      <c r="M5435" s="1"/>
    </row>
    <row r="5436" spans="7:13" customFormat="1" x14ac:dyDescent="0.25">
      <c r="G5436" s="10"/>
      <c r="H5436" s="1"/>
      <c r="J5436" s="1"/>
      <c r="L5436" s="10"/>
      <c r="M5436" s="1"/>
    </row>
    <row r="5437" spans="7:13" customFormat="1" x14ac:dyDescent="0.25">
      <c r="G5437" s="10"/>
      <c r="H5437" s="1"/>
      <c r="J5437" s="1"/>
      <c r="L5437" s="10"/>
      <c r="M5437" s="1"/>
    </row>
    <row r="5438" spans="7:13" customFormat="1" x14ac:dyDescent="0.25">
      <c r="G5438" s="10"/>
      <c r="H5438" s="1"/>
      <c r="J5438" s="1"/>
      <c r="L5438" s="10"/>
      <c r="M5438" s="1"/>
    </row>
    <row r="5439" spans="7:13" customFormat="1" x14ac:dyDescent="0.25">
      <c r="G5439" s="10"/>
      <c r="H5439" s="1"/>
      <c r="J5439" s="1"/>
      <c r="L5439" s="10"/>
      <c r="M5439" s="1"/>
    </row>
    <row r="5440" spans="7:13" customFormat="1" x14ac:dyDescent="0.25">
      <c r="G5440" s="10"/>
      <c r="H5440" s="1"/>
      <c r="J5440" s="1"/>
      <c r="L5440" s="10"/>
      <c r="M5440" s="1"/>
    </row>
    <row r="5441" spans="7:13" customFormat="1" x14ac:dyDescent="0.25">
      <c r="G5441" s="10"/>
      <c r="H5441" s="1"/>
      <c r="J5441" s="1"/>
      <c r="L5441" s="10"/>
      <c r="M5441" s="1"/>
    </row>
    <row r="5442" spans="7:13" customFormat="1" x14ac:dyDescent="0.25">
      <c r="G5442" s="10"/>
      <c r="H5442" s="1"/>
      <c r="J5442" s="1"/>
      <c r="L5442" s="10"/>
      <c r="M5442" s="1"/>
    </row>
    <row r="5443" spans="7:13" customFormat="1" x14ac:dyDescent="0.25">
      <c r="G5443" s="10"/>
      <c r="H5443" s="1"/>
      <c r="J5443" s="1"/>
      <c r="L5443" s="10"/>
      <c r="M5443" s="1"/>
    </row>
    <row r="5444" spans="7:13" customFormat="1" x14ac:dyDescent="0.25">
      <c r="G5444" s="10"/>
      <c r="H5444" s="1"/>
      <c r="J5444" s="1"/>
      <c r="L5444" s="10"/>
      <c r="M5444" s="1"/>
    </row>
    <row r="5445" spans="7:13" customFormat="1" x14ac:dyDescent="0.25">
      <c r="G5445" s="10"/>
      <c r="H5445" s="1"/>
      <c r="J5445" s="1"/>
      <c r="L5445" s="10"/>
      <c r="M5445" s="1"/>
    </row>
    <row r="5446" spans="7:13" customFormat="1" x14ac:dyDescent="0.25">
      <c r="G5446" s="10"/>
      <c r="H5446" s="1"/>
      <c r="J5446" s="1"/>
      <c r="L5446" s="10"/>
      <c r="M5446" s="1"/>
    </row>
    <row r="5447" spans="7:13" customFormat="1" x14ac:dyDescent="0.25">
      <c r="G5447" s="10"/>
      <c r="H5447" s="1"/>
      <c r="J5447" s="1"/>
      <c r="L5447" s="10"/>
      <c r="M5447" s="1"/>
    </row>
    <row r="5448" spans="7:13" customFormat="1" x14ac:dyDescent="0.25">
      <c r="G5448" s="10"/>
      <c r="H5448" s="1"/>
      <c r="J5448" s="1"/>
      <c r="L5448" s="10"/>
      <c r="M5448" s="1"/>
    </row>
    <row r="5449" spans="7:13" customFormat="1" x14ac:dyDescent="0.25">
      <c r="G5449" s="10"/>
      <c r="H5449" s="1"/>
      <c r="J5449" s="1"/>
      <c r="L5449" s="10"/>
      <c r="M5449" s="1"/>
    </row>
    <row r="5450" spans="7:13" customFormat="1" x14ac:dyDescent="0.25">
      <c r="G5450" s="10"/>
      <c r="H5450" s="1"/>
      <c r="J5450" s="1"/>
      <c r="L5450" s="10"/>
      <c r="M5450" s="1"/>
    </row>
    <row r="5451" spans="7:13" customFormat="1" x14ac:dyDescent="0.25">
      <c r="G5451" s="10"/>
      <c r="H5451" s="1"/>
      <c r="J5451" s="1"/>
      <c r="L5451" s="10"/>
      <c r="M5451" s="1"/>
    </row>
    <row r="5452" spans="7:13" customFormat="1" x14ac:dyDescent="0.25">
      <c r="G5452" s="10"/>
      <c r="H5452" s="1"/>
      <c r="J5452" s="1"/>
      <c r="L5452" s="10"/>
      <c r="M5452" s="1"/>
    </row>
    <row r="5453" spans="7:13" customFormat="1" x14ac:dyDescent="0.25">
      <c r="G5453" s="10"/>
      <c r="H5453" s="1"/>
      <c r="J5453" s="1"/>
      <c r="L5453" s="10"/>
      <c r="M5453" s="1"/>
    </row>
    <row r="5454" spans="7:13" customFormat="1" x14ac:dyDescent="0.25">
      <c r="G5454" s="10"/>
      <c r="H5454" s="1"/>
      <c r="J5454" s="1"/>
      <c r="L5454" s="10"/>
      <c r="M5454" s="1"/>
    </row>
    <row r="5455" spans="7:13" customFormat="1" x14ac:dyDescent="0.25">
      <c r="G5455" s="10"/>
      <c r="H5455" s="1"/>
      <c r="J5455" s="1"/>
      <c r="L5455" s="10"/>
      <c r="M5455" s="1"/>
    </row>
    <row r="5456" spans="7:13" customFormat="1" x14ac:dyDescent="0.25">
      <c r="G5456" s="10"/>
      <c r="H5456" s="1"/>
      <c r="J5456" s="1"/>
      <c r="L5456" s="10"/>
      <c r="M5456" s="1"/>
    </row>
    <row r="5457" spans="7:13" customFormat="1" x14ac:dyDescent="0.25">
      <c r="G5457" s="10"/>
      <c r="H5457" s="1"/>
      <c r="J5457" s="1"/>
      <c r="L5457" s="10"/>
      <c r="M5457" s="1"/>
    </row>
    <row r="5458" spans="7:13" customFormat="1" x14ac:dyDescent="0.25">
      <c r="G5458" s="10"/>
      <c r="H5458" s="1"/>
      <c r="J5458" s="1"/>
      <c r="L5458" s="10"/>
      <c r="M5458" s="1"/>
    </row>
    <row r="5459" spans="7:13" customFormat="1" x14ac:dyDescent="0.25">
      <c r="G5459" s="10"/>
      <c r="H5459" s="1"/>
      <c r="J5459" s="1"/>
      <c r="L5459" s="10"/>
      <c r="M5459" s="1"/>
    </row>
    <row r="5460" spans="7:13" customFormat="1" x14ac:dyDescent="0.25">
      <c r="G5460" s="10"/>
      <c r="H5460" s="1"/>
      <c r="J5460" s="1"/>
      <c r="L5460" s="10"/>
      <c r="M5460" s="1"/>
    </row>
    <row r="5461" spans="7:13" customFormat="1" x14ac:dyDescent="0.25">
      <c r="G5461" s="10"/>
      <c r="H5461" s="1"/>
      <c r="J5461" s="1"/>
      <c r="L5461" s="10"/>
      <c r="M5461" s="1"/>
    </row>
    <row r="5462" spans="7:13" customFormat="1" x14ac:dyDescent="0.25">
      <c r="G5462" s="10"/>
      <c r="H5462" s="1"/>
      <c r="J5462" s="1"/>
      <c r="L5462" s="10"/>
      <c r="M5462" s="1"/>
    </row>
    <row r="5463" spans="7:13" customFormat="1" x14ac:dyDescent="0.25">
      <c r="G5463" s="10"/>
      <c r="H5463" s="1"/>
      <c r="J5463" s="1"/>
      <c r="L5463" s="10"/>
      <c r="M5463" s="1"/>
    </row>
    <row r="5464" spans="7:13" customFormat="1" x14ac:dyDescent="0.25">
      <c r="G5464" s="10"/>
      <c r="H5464" s="1"/>
      <c r="J5464" s="1"/>
      <c r="L5464" s="10"/>
      <c r="M5464" s="1"/>
    </row>
    <row r="5465" spans="7:13" customFormat="1" x14ac:dyDescent="0.25">
      <c r="G5465" s="10"/>
      <c r="H5465" s="1"/>
      <c r="J5465" s="1"/>
      <c r="L5465" s="10"/>
      <c r="M5465" s="1"/>
    </row>
    <row r="5466" spans="7:13" customFormat="1" x14ac:dyDescent="0.25">
      <c r="G5466" s="10"/>
      <c r="H5466" s="1"/>
      <c r="J5466" s="1"/>
      <c r="L5466" s="10"/>
      <c r="M5466" s="1"/>
    </row>
    <row r="5467" spans="7:13" customFormat="1" x14ac:dyDescent="0.25">
      <c r="G5467" s="10"/>
      <c r="H5467" s="1"/>
      <c r="J5467" s="1"/>
      <c r="L5467" s="10"/>
      <c r="M5467" s="1"/>
    </row>
    <row r="5468" spans="7:13" customFormat="1" x14ac:dyDescent="0.25">
      <c r="G5468" s="10"/>
      <c r="H5468" s="1"/>
      <c r="J5468" s="1"/>
      <c r="L5468" s="10"/>
      <c r="M5468" s="1"/>
    </row>
    <row r="5469" spans="7:13" customFormat="1" x14ac:dyDescent="0.25">
      <c r="G5469" s="10"/>
      <c r="H5469" s="1"/>
      <c r="J5469" s="1"/>
      <c r="L5469" s="10"/>
      <c r="M5469" s="1"/>
    </row>
    <row r="5470" spans="7:13" customFormat="1" x14ac:dyDescent="0.25">
      <c r="G5470" s="10"/>
      <c r="H5470" s="1"/>
      <c r="J5470" s="1"/>
      <c r="L5470" s="10"/>
      <c r="M5470" s="1"/>
    </row>
    <row r="5471" spans="7:13" customFormat="1" x14ac:dyDescent="0.25">
      <c r="G5471" s="10"/>
      <c r="H5471" s="1"/>
      <c r="J5471" s="1"/>
      <c r="L5471" s="10"/>
      <c r="M5471" s="1"/>
    </row>
    <row r="5472" spans="7:13" customFormat="1" x14ac:dyDescent="0.25">
      <c r="G5472" s="10"/>
      <c r="H5472" s="1"/>
      <c r="J5472" s="1"/>
      <c r="L5472" s="10"/>
      <c r="M5472" s="1"/>
    </row>
    <row r="5473" spans="7:13" customFormat="1" x14ac:dyDescent="0.25">
      <c r="G5473" s="10"/>
      <c r="H5473" s="1"/>
      <c r="J5473" s="1"/>
      <c r="L5473" s="10"/>
      <c r="M5473" s="1"/>
    </row>
    <row r="5474" spans="7:13" customFormat="1" x14ac:dyDescent="0.25">
      <c r="G5474" s="10"/>
      <c r="H5474" s="1"/>
      <c r="J5474" s="1"/>
      <c r="L5474" s="10"/>
      <c r="M5474" s="1"/>
    </row>
    <row r="5475" spans="7:13" customFormat="1" x14ac:dyDescent="0.25">
      <c r="G5475" s="10"/>
      <c r="H5475" s="1"/>
      <c r="J5475" s="1"/>
      <c r="L5475" s="10"/>
      <c r="M5475" s="1"/>
    </row>
    <row r="5476" spans="7:13" customFormat="1" x14ac:dyDescent="0.25">
      <c r="G5476" s="10"/>
      <c r="H5476" s="1"/>
      <c r="J5476" s="1"/>
      <c r="L5476" s="10"/>
      <c r="M5476" s="1"/>
    </row>
    <row r="5477" spans="7:13" customFormat="1" x14ac:dyDescent="0.25">
      <c r="G5477" s="10"/>
      <c r="H5477" s="1"/>
      <c r="J5477" s="1"/>
      <c r="L5477" s="10"/>
      <c r="M5477" s="1"/>
    </row>
    <row r="5478" spans="7:13" customFormat="1" x14ac:dyDescent="0.25">
      <c r="G5478" s="10"/>
      <c r="H5478" s="1"/>
      <c r="J5478" s="1"/>
      <c r="L5478" s="10"/>
      <c r="M5478" s="1"/>
    </row>
    <row r="5479" spans="7:13" customFormat="1" x14ac:dyDescent="0.25">
      <c r="G5479" s="10"/>
      <c r="H5479" s="1"/>
      <c r="J5479" s="1"/>
      <c r="L5479" s="10"/>
      <c r="M5479" s="1"/>
    </row>
    <row r="5480" spans="7:13" customFormat="1" x14ac:dyDescent="0.25">
      <c r="G5480" s="10"/>
      <c r="H5480" s="1"/>
      <c r="J5480" s="1"/>
      <c r="L5480" s="10"/>
      <c r="M5480" s="1"/>
    </row>
    <row r="5481" spans="7:13" customFormat="1" x14ac:dyDescent="0.25">
      <c r="G5481" s="10"/>
      <c r="H5481" s="1"/>
      <c r="J5481" s="1"/>
      <c r="L5481" s="10"/>
      <c r="M5481" s="1"/>
    </row>
    <row r="5482" spans="7:13" customFormat="1" x14ac:dyDescent="0.25">
      <c r="G5482" s="10"/>
      <c r="H5482" s="1"/>
      <c r="J5482" s="1"/>
      <c r="L5482" s="10"/>
      <c r="M5482" s="1"/>
    </row>
    <row r="5483" spans="7:13" customFormat="1" x14ac:dyDescent="0.25">
      <c r="G5483" s="10"/>
      <c r="H5483" s="1"/>
      <c r="J5483" s="1"/>
      <c r="L5483" s="10"/>
      <c r="M5483" s="1"/>
    </row>
    <row r="5484" spans="7:13" customFormat="1" x14ac:dyDescent="0.25">
      <c r="G5484" s="10"/>
      <c r="H5484" s="1"/>
      <c r="J5484" s="1"/>
      <c r="L5484" s="10"/>
      <c r="M5484" s="1"/>
    </row>
    <row r="5485" spans="7:13" customFormat="1" x14ac:dyDescent="0.25">
      <c r="G5485" s="10"/>
      <c r="H5485" s="1"/>
      <c r="J5485" s="1"/>
      <c r="L5485" s="10"/>
      <c r="M5485" s="1"/>
    </row>
    <row r="5486" spans="7:13" customFormat="1" x14ac:dyDescent="0.25">
      <c r="G5486" s="10"/>
      <c r="H5486" s="1"/>
      <c r="J5486" s="1"/>
      <c r="L5486" s="10"/>
      <c r="M5486" s="1"/>
    </row>
    <row r="5487" spans="7:13" customFormat="1" x14ac:dyDescent="0.25">
      <c r="G5487" s="10"/>
      <c r="H5487" s="1"/>
      <c r="J5487" s="1"/>
      <c r="L5487" s="10"/>
      <c r="M5487" s="1"/>
    </row>
    <row r="5488" spans="7:13" customFormat="1" x14ac:dyDescent="0.25">
      <c r="G5488" s="10"/>
      <c r="H5488" s="1"/>
      <c r="J5488" s="1"/>
      <c r="L5488" s="10"/>
      <c r="M5488" s="1"/>
    </row>
    <row r="5489" spans="7:13" customFormat="1" x14ac:dyDescent="0.25">
      <c r="G5489" s="10"/>
      <c r="H5489" s="1"/>
      <c r="J5489" s="1"/>
      <c r="L5489" s="10"/>
      <c r="M5489" s="1"/>
    </row>
    <row r="5490" spans="7:13" customFormat="1" x14ac:dyDescent="0.25">
      <c r="G5490" s="10"/>
      <c r="H5490" s="1"/>
      <c r="J5490" s="1"/>
      <c r="L5490" s="10"/>
      <c r="M5490" s="1"/>
    </row>
    <row r="5491" spans="7:13" customFormat="1" x14ac:dyDescent="0.25">
      <c r="G5491" s="10"/>
      <c r="H5491" s="1"/>
      <c r="J5491" s="1"/>
      <c r="L5491" s="10"/>
      <c r="M5491" s="1"/>
    </row>
    <row r="5492" spans="7:13" customFormat="1" x14ac:dyDescent="0.25">
      <c r="G5492" s="10"/>
      <c r="H5492" s="1"/>
      <c r="J5492" s="1"/>
      <c r="L5492" s="10"/>
      <c r="M5492" s="1"/>
    </row>
    <row r="5493" spans="7:13" customFormat="1" x14ac:dyDescent="0.25">
      <c r="G5493" s="10"/>
      <c r="H5493" s="1"/>
      <c r="J5493" s="1"/>
      <c r="L5493" s="10"/>
      <c r="M5493" s="1"/>
    </row>
    <row r="5494" spans="7:13" customFormat="1" x14ac:dyDescent="0.25">
      <c r="G5494" s="10"/>
      <c r="H5494" s="1"/>
      <c r="J5494" s="1"/>
      <c r="L5494" s="10"/>
      <c r="M5494" s="1"/>
    </row>
    <row r="5495" spans="7:13" customFormat="1" x14ac:dyDescent="0.25">
      <c r="G5495" s="10"/>
      <c r="H5495" s="1"/>
      <c r="J5495" s="1"/>
      <c r="L5495" s="10"/>
      <c r="M5495" s="1"/>
    </row>
    <row r="5496" spans="7:13" customFormat="1" x14ac:dyDescent="0.25">
      <c r="G5496" s="10"/>
      <c r="H5496" s="1"/>
      <c r="J5496" s="1"/>
      <c r="L5496" s="10"/>
      <c r="M5496" s="1"/>
    </row>
    <row r="5497" spans="7:13" customFormat="1" x14ac:dyDescent="0.25">
      <c r="G5497" s="10"/>
      <c r="H5497" s="1"/>
      <c r="J5497" s="1"/>
      <c r="L5497" s="10"/>
      <c r="M5497" s="1"/>
    </row>
    <row r="5498" spans="7:13" customFormat="1" x14ac:dyDescent="0.25">
      <c r="G5498" s="10"/>
      <c r="H5498" s="1"/>
      <c r="J5498" s="1"/>
      <c r="L5498" s="10"/>
      <c r="M5498" s="1"/>
    </row>
    <row r="5499" spans="7:13" customFormat="1" x14ac:dyDescent="0.25">
      <c r="G5499" s="10"/>
      <c r="H5499" s="1"/>
      <c r="J5499" s="1"/>
      <c r="L5499" s="10"/>
      <c r="M5499" s="1"/>
    </row>
    <row r="5500" spans="7:13" customFormat="1" x14ac:dyDescent="0.25">
      <c r="G5500" s="10"/>
      <c r="H5500" s="1"/>
      <c r="J5500" s="1"/>
      <c r="L5500" s="10"/>
      <c r="M5500" s="1"/>
    </row>
    <row r="5501" spans="7:13" customFormat="1" x14ac:dyDescent="0.25">
      <c r="G5501" s="10"/>
      <c r="H5501" s="1"/>
      <c r="J5501" s="1"/>
      <c r="L5501" s="10"/>
      <c r="M5501" s="1"/>
    </row>
    <row r="5502" spans="7:13" customFormat="1" x14ac:dyDescent="0.25">
      <c r="G5502" s="10"/>
      <c r="H5502" s="1"/>
      <c r="J5502" s="1"/>
      <c r="L5502" s="10"/>
      <c r="M5502" s="1"/>
    </row>
    <row r="5503" spans="7:13" customFormat="1" x14ac:dyDescent="0.25">
      <c r="G5503" s="10"/>
      <c r="H5503" s="1"/>
      <c r="J5503" s="1"/>
      <c r="L5503" s="10"/>
      <c r="M5503" s="1"/>
    </row>
    <row r="5504" spans="7:13" customFormat="1" x14ac:dyDescent="0.25">
      <c r="G5504" s="10"/>
      <c r="H5504" s="1"/>
      <c r="J5504" s="1"/>
      <c r="L5504" s="10"/>
      <c r="M5504" s="1"/>
    </row>
    <row r="5505" spans="7:13" customFormat="1" x14ac:dyDescent="0.25">
      <c r="G5505" s="10"/>
      <c r="H5505" s="1"/>
      <c r="J5505" s="1"/>
      <c r="L5505" s="10"/>
      <c r="M5505" s="1"/>
    </row>
    <row r="5506" spans="7:13" customFormat="1" x14ac:dyDescent="0.25">
      <c r="G5506" s="10"/>
      <c r="H5506" s="1"/>
      <c r="J5506" s="1"/>
      <c r="L5506" s="10"/>
      <c r="M5506" s="1"/>
    </row>
    <row r="5507" spans="7:13" customFormat="1" x14ac:dyDescent="0.25">
      <c r="G5507" s="10"/>
      <c r="H5507" s="1"/>
      <c r="J5507" s="1"/>
      <c r="L5507" s="10"/>
      <c r="M5507" s="1"/>
    </row>
    <row r="5508" spans="7:13" customFormat="1" x14ac:dyDescent="0.25">
      <c r="G5508" s="10"/>
      <c r="H5508" s="1"/>
      <c r="J5508" s="1"/>
      <c r="L5508" s="10"/>
      <c r="M5508" s="1"/>
    </row>
    <row r="5509" spans="7:13" customFormat="1" x14ac:dyDescent="0.25">
      <c r="G5509" s="10"/>
      <c r="H5509" s="1"/>
      <c r="J5509" s="1"/>
      <c r="L5509" s="10"/>
      <c r="M5509" s="1"/>
    </row>
    <row r="5510" spans="7:13" customFormat="1" x14ac:dyDescent="0.25">
      <c r="G5510" s="10"/>
      <c r="H5510" s="1"/>
      <c r="J5510" s="1"/>
      <c r="L5510" s="10"/>
      <c r="M5510" s="1"/>
    </row>
    <row r="5511" spans="7:13" customFormat="1" x14ac:dyDescent="0.25">
      <c r="G5511" s="10"/>
      <c r="H5511" s="1"/>
      <c r="J5511" s="1"/>
      <c r="L5511" s="10"/>
      <c r="M5511" s="1"/>
    </row>
    <row r="5512" spans="7:13" customFormat="1" x14ac:dyDescent="0.25">
      <c r="G5512" s="10"/>
      <c r="H5512" s="1"/>
      <c r="J5512" s="1"/>
      <c r="L5512" s="10"/>
      <c r="M5512" s="1"/>
    </row>
    <row r="5513" spans="7:13" customFormat="1" x14ac:dyDescent="0.25">
      <c r="G5513" s="10"/>
      <c r="H5513" s="1"/>
      <c r="J5513" s="1"/>
      <c r="L5513" s="10"/>
      <c r="M5513" s="1"/>
    </row>
    <row r="5514" spans="7:13" customFormat="1" x14ac:dyDescent="0.25">
      <c r="G5514" s="10"/>
      <c r="H5514" s="1"/>
      <c r="J5514" s="1"/>
      <c r="L5514" s="10"/>
      <c r="M5514" s="1"/>
    </row>
    <row r="5515" spans="7:13" customFormat="1" x14ac:dyDescent="0.25">
      <c r="G5515" s="10"/>
      <c r="H5515" s="1"/>
      <c r="J5515" s="1"/>
      <c r="L5515" s="10"/>
      <c r="M5515" s="1"/>
    </row>
    <row r="5516" spans="7:13" customFormat="1" x14ac:dyDescent="0.25">
      <c r="G5516" s="10"/>
      <c r="H5516" s="1"/>
      <c r="J5516" s="1"/>
      <c r="L5516" s="10"/>
      <c r="M5516" s="1"/>
    </row>
    <row r="5517" spans="7:13" customFormat="1" x14ac:dyDescent="0.25">
      <c r="G5517" s="10"/>
      <c r="H5517" s="1"/>
      <c r="J5517" s="1"/>
      <c r="L5517" s="10"/>
      <c r="M5517" s="1"/>
    </row>
    <row r="5518" spans="7:13" customFormat="1" x14ac:dyDescent="0.25">
      <c r="G5518" s="10"/>
      <c r="H5518" s="1"/>
      <c r="J5518" s="1"/>
      <c r="L5518" s="10"/>
      <c r="M5518" s="1"/>
    </row>
    <row r="5519" spans="7:13" customFormat="1" x14ac:dyDescent="0.25">
      <c r="G5519" s="10"/>
      <c r="H5519" s="1"/>
      <c r="J5519" s="1"/>
      <c r="L5519" s="10"/>
      <c r="M5519" s="1"/>
    </row>
    <row r="5520" spans="7:13" customFormat="1" x14ac:dyDescent="0.25">
      <c r="G5520" s="10"/>
      <c r="H5520" s="1"/>
      <c r="J5520" s="1"/>
      <c r="L5520" s="10"/>
      <c r="M5520" s="1"/>
    </row>
    <row r="5521" spans="7:13" customFormat="1" x14ac:dyDescent="0.25">
      <c r="G5521" s="10"/>
      <c r="H5521" s="1"/>
      <c r="J5521" s="1"/>
      <c r="L5521" s="10"/>
      <c r="M5521" s="1"/>
    </row>
    <row r="5522" spans="7:13" customFormat="1" x14ac:dyDescent="0.25">
      <c r="G5522" s="10"/>
      <c r="H5522" s="1"/>
      <c r="J5522" s="1"/>
      <c r="L5522" s="10"/>
      <c r="M5522" s="1"/>
    </row>
    <row r="5523" spans="7:13" customFormat="1" x14ac:dyDescent="0.25">
      <c r="G5523" s="10"/>
      <c r="H5523" s="1"/>
      <c r="J5523" s="1"/>
      <c r="L5523" s="10"/>
      <c r="M5523" s="1"/>
    </row>
    <row r="5524" spans="7:13" customFormat="1" x14ac:dyDescent="0.25">
      <c r="G5524" s="10"/>
      <c r="H5524" s="1"/>
      <c r="J5524" s="1"/>
      <c r="L5524" s="10"/>
      <c r="M5524" s="1"/>
    </row>
    <row r="5525" spans="7:13" customFormat="1" x14ac:dyDescent="0.25">
      <c r="G5525" s="10"/>
      <c r="H5525" s="1"/>
      <c r="J5525" s="1"/>
      <c r="L5525" s="10"/>
      <c r="M5525" s="1"/>
    </row>
    <row r="5526" spans="7:13" customFormat="1" x14ac:dyDescent="0.25">
      <c r="G5526" s="10"/>
      <c r="H5526" s="1"/>
      <c r="J5526" s="1"/>
      <c r="L5526" s="10"/>
      <c r="M5526" s="1"/>
    </row>
    <row r="5527" spans="7:13" customFormat="1" x14ac:dyDescent="0.25">
      <c r="G5527" s="10"/>
      <c r="H5527" s="1"/>
      <c r="J5527" s="1"/>
      <c r="L5527" s="10"/>
      <c r="M5527" s="1"/>
    </row>
    <row r="5528" spans="7:13" customFormat="1" x14ac:dyDescent="0.25">
      <c r="G5528" s="10"/>
      <c r="H5528" s="1"/>
      <c r="J5528" s="1"/>
      <c r="L5528" s="10"/>
      <c r="M5528" s="1"/>
    </row>
    <row r="5529" spans="7:13" customFormat="1" x14ac:dyDescent="0.25">
      <c r="G5529" s="10"/>
      <c r="H5529" s="1"/>
      <c r="J5529" s="1"/>
      <c r="L5529" s="10"/>
      <c r="M5529" s="1"/>
    </row>
    <row r="5530" spans="7:13" customFormat="1" x14ac:dyDescent="0.25">
      <c r="G5530" s="10"/>
      <c r="H5530" s="1"/>
      <c r="J5530" s="1"/>
      <c r="L5530" s="10"/>
      <c r="M5530" s="1"/>
    </row>
    <row r="5531" spans="7:13" customFormat="1" x14ac:dyDescent="0.25">
      <c r="G5531" s="10"/>
      <c r="H5531" s="1"/>
      <c r="J5531" s="1"/>
      <c r="L5531" s="10"/>
      <c r="M5531" s="1"/>
    </row>
    <row r="5532" spans="7:13" customFormat="1" x14ac:dyDescent="0.25">
      <c r="G5532" s="10"/>
      <c r="H5532" s="1"/>
      <c r="J5532" s="1"/>
      <c r="L5532" s="10"/>
      <c r="M5532" s="1"/>
    </row>
    <row r="5533" spans="7:13" customFormat="1" x14ac:dyDescent="0.25">
      <c r="G5533" s="10"/>
      <c r="H5533" s="1"/>
      <c r="J5533" s="1"/>
      <c r="L5533" s="10"/>
      <c r="M5533" s="1"/>
    </row>
    <row r="5534" spans="7:13" customFormat="1" x14ac:dyDescent="0.25">
      <c r="G5534" s="10"/>
      <c r="H5534" s="1"/>
      <c r="J5534" s="1"/>
      <c r="L5534" s="10"/>
      <c r="M5534" s="1"/>
    </row>
    <row r="5535" spans="7:13" customFormat="1" x14ac:dyDescent="0.25">
      <c r="G5535" s="10"/>
      <c r="H5535" s="1"/>
      <c r="J5535" s="1"/>
      <c r="L5535" s="10"/>
      <c r="M5535" s="1"/>
    </row>
    <row r="5536" spans="7:13" customFormat="1" x14ac:dyDescent="0.25">
      <c r="G5536" s="10"/>
      <c r="H5536" s="1"/>
      <c r="J5536" s="1"/>
      <c r="L5536" s="10"/>
      <c r="M5536" s="1"/>
    </row>
    <row r="5537" spans="7:13" customFormat="1" x14ac:dyDescent="0.25">
      <c r="G5537" s="10"/>
      <c r="H5537" s="1"/>
      <c r="J5537" s="1"/>
      <c r="L5537" s="10"/>
      <c r="M5537" s="1"/>
    </row>
    <row r="5538" spans="7:13" customFormat="1" x14ac:dyDescent="0.25">
      <c r="G5538" s="10"/>
      <c r="H5538" s="1"/>
      <c r="J5538" s="1"/>
      <c r="L5538" s="10"/>
      <c r="M5538" s="1"/>
    </row>
    <row r="5539" spans="7:13" customFormat="1" x14ac:dyDescent="0.25">
      <c r="G5539" s="10"/>
      <c r="H5539" s="1"/>
      <c r="J5539" s="1"/>
      <c r="L5539" s="10"/>
      <c r="M5539" s="1"/>
    </row>
    <row r="5540" spans="7:13" customFormat="1" x14ac:dyDescent="0.25">
      <c r="G5540" s="10"/>
      <c r="H5540" s="1"/>
      <c r="J5540" s="1"/>
      <c r="L5540" s="10"/>
      <c r="M5540" s="1"/>
    </row>
    <row r="5541" spans="7:13" customFormat="1" x14ac:dyDescent="0.25">
      <c r="G5541" s="10"/>
      <c r="H5541" s="1"/>
      <c r="J5541" s="1"/>
      <c r="L5541" s="10"/>
      <c r="M5541" s="1"/>
    </row>
    <row r="5542" spans="7:13" customFormat="1" x14ac:dyDescent="0.25">
      <c r="G5542" s="10"/>
      <c r="H5542" s="1"/>
      <c r="J5542" s="1"/>
      <c r="L5542" s="10"/>
      <c r="M5542" s="1"/>
    </row>
    <row r="5543" spans="7:13" customFormat="1" x14ac:dyDescent="0.25">
      <c r="G5543" s="10"/>
      <c r="H5543" s="1"/>
      <c r="J5543" s="1"/>
      <c r="L5543" s="10"/>
      <c r="M5543" s="1"/>
    </row>
    <row r="5544" spans="7:13" customFormat="1" x14ac:dyDescent="0.25">
      <c r="G5544" s="10"/>
      <c r="H5544" s="1"/>
      <c r="J5544" s="1"/>
      <c r="L5544" s="10"/>
      <c r="M5544" s="1"/>
    </row>
    <row r="5545" spans="7:13" customFormat="1" x14ac:dyDescent="0.25">
      <c r="G5545" s="10"/>
      <c r="H5545" s="1"/>
      <c r="J5545" s="1"/>
      <c r="L5545" s="10"/>
      <c r="M5545" s="1"/>
    </row>
    <row r="5546" spans="7:13" customFormat="1" x14ac:dyDescent="0.25">
      <c r="G5546" s="10"/>
      <c r="H5546" s="1"/>
      <c r="J5546" s="1"/>
      <c r="L5546" s="10"/>
      <c r="M5546" s="1"/>
    </row>
    <row r="5547" spans="7:13" customFormat="1" x14ac:dyDescent="0.25">
      <c r="G5547" s="10"/>
      <c r="H5547" s="1"/>
      <c r="J5547" s="1"/>
      <c r="L5547" s="10"/>
      <c r="M5547" s="1"/>
    </row>
    <row r="5548" spans="7:13" customFormat="1" x14ac:dyDescent="0.25">
      <c r="G5548" s="10"/>
      <c r="H5548" s="1"/>
      <c r="J5548" s="1"/>
      <c r="L5548" s="10"/>
      <c r="M5548" s="1"/>
    </row>
    <row r="5549" spans="7:13" customFormat="1" x14ac:dyDescent="0.25">
      <c r="G5549" s="10"/>
      <c r="H5549" s="1"/>
      <c r="J5549" s="1"/>
      <c r="L5549" s="10"/>
      <c r="M5549" s="1"/>
    </row>
    <row r="5550" spans="7:13" customFormat="1" x14ac:dyDescent="0.25">
      <c r="G5550" s="10"/>
      <c r="H5550" s="1"/>
      <c r="J5550" s="1"/>
      <c r="L5550" s="10"/>
      <c r="M5550" s="1"/>
    </row>
    <row r="5551" spans="7:13" customFormat="1" x14ac:dyDescent="0.25">
      <c r="G5551" s="10"/>
      <c r="H5551" s="1"/>
      <c r="J5551" s="1"/>
      <c r="L5551" s="10"/>
      <c r="M5551" s="1"/>
    </row>
    <row r="5552" spans="7:13" customFormat="1" x14ac:dyDescent="0.25">
      <c r="G5552" s="10"/>
      <c r="H5552" s="1"/>
      <c r="J5552" s="1"/>
      <c r="L5552" s="10"/>
      <c r="M5552" s="1"/>
    </row>
    <row r="5553" spans="7:13" customFormat="1" x14ac:dyDescent="0.25">
      <c r="G5553" s="10"/>
      <c r="H5553" s="1"/>
      <c r="J5553" s="1"/>
      <c r="L5553" s="10"/>
      <c r="M5553" s="1"/>
    </row>
    <row r="5554" spans="7:13" customFormat="1" x14ac:dyDescent="0.25">
      <c r="G5554" s="10"/>
      <c r="H5554" s="1"/>
      <c r="J5554" s="1"/>
      <c r="L5554" s="10"/>
      <c r="M5554" s="1"/>
    </row>
    <row r="5555" spans="7:13" customFormat="1" x14ac:dyDescent="0.25">
      <c r="G5555" s="10"/>
      <c r="H5555" s="1"/>
      <c r="J5555" s="1"/>
      <c r="L5555" s="10"/>
      <c r="M5555" s="1"/>
    </row>
    <row r="5556" spans="7:13" customFormat="1" x14ac:dyDescent="0.25">
      <c r="G5556" s="10"/>
      <c r="H5556" s="1"/>
      <c r="J5556" s="1"/>
      <c r="L5556" s="10"/>
      <c r="M5556" s="1"/>
    </row>
    <row r="5557" spans="7:13" customFormat="1" x14ac:dyDescent="0.25">
      <c r="G5557" s="10"/>
      <c r="H5557" s="1"/>
      <c r="J5557" s="1"/>
      <c r="L5557" s="10"/>
      <c r="M5557" s="1"/>
    </row>
    <row r="5558" spans="7:13" customFormat="1" x14ac:dyDescent="0.25">
      <c r="G5558" s="10"/>
      <c r="H5558" s="1"/>
      <c r="J5558" s="1"/>
      <c r="L5558" s="10"/>
      <c r="M5558" s="1"/>
    </row>
    <row r="5559" spans="7:13" customFormat="1" x14ac:dyDescent="0.25">
      <c r="G5559" s="10"/>
      <c r="H5559" s="1"/>
      <c r="J5559" s="1"/>
      <c r="L5559" s="10"/>
      <c r="M5559" s="1"/>
    </row>
    <row r="5560" spans="7:13" customFormat="1" x14ac:dyDescent="0.25">
      <c r="G5560" s="10"/>
      <c r="H5560" s="1"/>
      <c r="J5560" s="1"/>
      <c r="L5560" s="10"/>
      <c r="M5560" s="1"/>
    </row>
    <row r="5561" spans="7:13" customFormat="1" x14ac:dyDescent="0.25">
      <c r="G5561" s="10"/>
      <c r="H5561" s="1"/>
      <c r="J5561" s="1"/>
      <c r="L5561" s="10"/>
      <c r="M5561" s="1"/>
    </row>
    <row r="5562" spans="7:13" customFormat="1" x14ac:dyDescent="0.25">
      <c r="G5562" s="10"/>
      <c r="H5562" s="1"/>
      <c r="J5562" s="1"/>
      <c r="L5562" s="10"/>
      <c r="M5562" s="1"/>
    </row>
    <row r="5563" spans="7:13" customFormat="1" x14ac:dyDescent="0.25">
      <c r="G5563" s="10"/>
      <c r="H5563" s="1"/>
      <c r="J5563" s="1"/>
      <c r="L5563" s="10"/>
      <c r="M5563" s="1"/>
    </row>
    <row r="5564" spans="7:13" customFormat="1" x14ac:dyDescent="0.25">
      <c r="G5564" s="10"/>
      <c r="H5564" s="1"/>
      <c r="J5564" s="1"/>
      <c r="L5564" s="10"/>
      <c r="M5564" s="1"/>
    </row>
    <row r="5565" spans="7:13" customFormat="1" x14ac:dyDescent="0.25">
      <c r="G5565" s="10"/>
      <c r="H5565" s="1"/>
      <c r="J5565" s="1"/>
      <c r="L5565" s="10"/>
      <c r="M5565" s="1"/>
    </row>
    <row r="5566" spans="7:13" customFormat="1" x14ac:dyDescent="0.25">
      <c r="G5566" s="10"/>
      <c r="H5566" s="1"/>
      <c r="J5566" s="1"/>
      <c r="L5566" s="10"/>
      <c r="M5566" s="1"/>
    </row>
    <row r="5567" spans="7:13" customFormat="1" x14ac:dyDescent="0.25">
      <c r="G5567" s="10"/>
      <c r="H5567" s="1"/>
      <c r="J5567" s="1"/>
      <c r="L5567" s="10"/>
      <c r="M5567" s="1"/>
    </row>
    <row r="5568" spans="7:13" customFormat="1" x14ac:dyDescent="0.25">
      <c r="G5568" s="10"/>
      <c r="H5568" s="1"/>
      <c r="J5568" s="1"/>
      <c r="L5568" s="10"/>
      <c r="M5568" s="1"/>
    </row>
    <row r="5569" spans="7:13" customFormat="1" x14ac:dyDescent="0.25">
      <c r="G5569" s="10"/>
      <c r="H5569" s="1"/>
      <c r="J5569" s="1"/>
      <c r="L5569" s="10"/>
      <c r="M5569" s="1"/>
    </row>
    <row r="5570" spans="7:13" customFormat="1" x14ac:dyDescent="0.25">
      <c r="G5570" s="10"/>
      <c r="H5570" s="1"/>
      <c r="J5570" s="1"/>
      <c r="L5570" s="10"/>
      <c r="M5570" s="1"/>
    </row>
    <row r="5571" spans="7:13" customFormat="1" x14ac:dyDescent="0.25">
      <c r="G5571" s="10"/>
      <c r="H5571" s="1"/>
      <c r="J5571" s="1"/>
      <c r="L5571" s="10"/>
      <c r="M5571" s="1"/>
    </row>
    <row r="5572" spans="7:13" customFormat="1" x14ac:dyDescent="0.25">
      <c r="G5572" s="10"/>
      <c r="H5572" s="1"/>
      <c r="J5572" s="1"/>
      <c r="L5572" s="10"/>
      <c r="M5572" s="1"/>
    </row>
    <row r="5573" spans="7:13" customFormat="1" x14ac:dyDescent="0.25">
      <c r="G5573" s="10"/>
      <c r="H5573" s="1"/>
      <c r="J5573" s="1"/>
      <c r="L5573" s="10"/>
      <c r="M5573" s="1"/>
    </row>
    <row r="5574" spans="7:13" customFormat="1" x14ac:dyDescent="0.25">
      <c r="G5574" s="10"/>
      <c r="H5574" s="1"/>
      <c r="J5574" s="1"/>
      <c r="L5574" s="10"/>
      <c r="M5574" s="1"/>
    </row>
    <row r="5575" spans="7:13" customFormat="1" x14ac:dyDescent="0.25">
      <c r="G5575" s="10"/>
      <c r="H5575" s="1"/>
      <c r="J5575" s="1"/>
      <c r="L5575" s="10"/>
      <c r="M5575" s="1"/>
    </row>
    <row r="5576" spans="7:13" customFormat="1" x14ac:dyDescent="0.25">
      <c r="G5576" s="10"/>
      <c r="H5576" s="1"/>
      <c r="J5576" s="1"/>
      <c r="L5576" s="10"/>
      <c r="M5576" s="1"/>
    </row>
    <row r="5577" spans="7:13" customFormat="1" x14ac:dyDescent="0.25">
      <c r="G5577" s="10"/>
      <c r="H5577" s="1"/>
      <c r="J5577" s="1"/>
      <c r="L5577" s="10"/>
      <c r="M5577" s="1"/>
    </row>
    <row r="5578" spans="7:13" customFormat="1" x14ac:dyDescent="0.25">
      <c r="G5578" s="10"/>
      <c r="H5578" s="1"/>
      <c r="J5578" s="1"/>
      <c r="L5578" s="10"/>
      <c r="M5578" s="1"/>
    </row>
    <row r="5579" spans="7:13" customFormat="1" x14ac:dyDescent="0.25">
      <c r="G5579" s="10"/>
      <c r="H5579" s="1"/>
      <c r="J5579" s="1"/>
      <c r="L5579" s="10"/>
      <c r="M5579" s="1"/>
    </row>
    <row r="5580" spans="7:13" customFormat="1" x14ac:dyDescent="0.25">
      <c r="G5580" s="10"/>
      <c r="H5580" s="1"/>
      <c r="J5580" s="1"/>
      <c r="L5580" s="10"/>
      <c r="M5580" s="1"/>
    </row>
    <row r="5581" spans="7:13" customFormat="1" x14ac:dyDescent="0.25">
      <c r="G5581" s="10"/>
      <c r="H5581" s="1"/>
      <c r="J5581" s="1"/>
      <c r="L5581" s="10"/>
      <c r="M5581" s="1"/>
    </row>
    <row r="5582" spans="7:13" customFormat="1" x14ac:dyDescent="0.25">
      <c r="G5582" s="10"/>
      <c r="H5582" s="1"/>
      <c r="J5582" s="1"/>
      <c r="L5582" s="10"/>
      <c r="M5582" s="1"/>
    </row>
    <row r="5583" spans="7:13" customFormat="1" x14ac:dyDescent="0.25">
      <c r="G5583" s="10"/>
      <c r="H5583" s="1"/>
      <c r="J5583" s="1"/>
      <c r="L5583" s="10"/>
      <c r="M5583" s="1"/>
    </row>
    <row r="5584" spans="7:13" customFormat="1" x14ac:dyDescent="0.25">
      <c r="G5584" s="10"/>
      <c r="H5584" s="1"/>
      <c r="J5584" s="1"/>
      <c r="L5584" s="10"/>
      <c r="M5584" s="1"/>
    </row>
    <row r="5585" spans="7:13" customFormat="1" x14ac:dyDescent="0.25">
      <c r="G5585" s="10"/>
      <c r="H5585" s="1"/>
      <c r="J5585" s="1"/>
      <c r="L5585" s="10"/>
      <c r="M5585" s="1"/>
    </row>
    <row r="5586" spans="7:13" customFormat="1" x14ac:dyDescent="0.25">
      <c r="G5586" s="10"/>
      <c r="H5586" s="1"/>
      <c r="J5586" s="1"/>
      <c r="L5586" s="10"/>
      <c r="M5586" s="1"/>
    </row>
    <row r="5587" spans="7:13" customFormat="1" x14ac:dyDescent="0.25">
      <c r="G5587" s="10"/>
      <c r="H5587" s="1"/>
      <c r="J5587" s="1"/>
      <c r="L5587" s="10"/>
      <c r="M5587" s="1"/>
    </row>
    <row r="5588" spans="7:13" customFormat="1" x14ac:dyDescent="0.25">
      <c r="G5588" s="10"/>
      <c r="H5588" s="1"/>
      <c r="J5588" s="1"/>
      <c r="L5588" s="10"/>
      <c r="M5588" s="1"/>
    </row>
    <row r="5589" spans="7:13" customFormat="1" x14ac:dyDescent="0.25">
      <c r="G5589" s="10"/>
      <c r="H5589" s="1"/>
      <c r="J5589" s="1"/>
      <c r="L5589" s="10"/>
      <c r="M5589" s="1"/>
    </row>
    <row r="5590" spans="7:13" customFormat="1" x14ac:dyDescent="0.25">
      <c r="G5590" s="10"/>
      <c r="H5590" s="1"/>
      <c r="J5590" s="1"/>
      <c r="L5590" s="10"/>
      <c r="M5590" s="1"/>
    </row>
    <row r="5591" spans="7:13" customFormat="1" x14ac:dyDescent="0.25">
      <c r="G5591" s="10"/>
      <c r="H5591" s="1"/>
      <c r="J5591" s="1"/>
      <c r="L5591" s="10"/>
      <c r="M5591" s="1"/>
    </row>
    <row r="5592" spans="7:13" customFormat="1" x14ac:dyDescent="0.25">
      <c r="G5592" s="10"/>
      <c r="H5592" s="1"/>
      <c r="J5592" s="1"/>
      <c r="L5592" s="10"/>
      <c r="M5592" s="1"/>
    </row>
    <row r="5593" spans="7:13" customFormat="1" x14ac:dyDescent="0.25">
      <c r="G5593" s="10"/>
      <c r="H5593" s="1"/>
      <c r="J5593" s="1"/>
      <c r="L5593" s="10"/>
      <c r="M5593" s="1"/>
    </row>
    <row r="5594" spans="7:13" customFormat="1" x14ac:dyDescent="0.25">
      <c r="G5594" s="10"/>
      <c r="H5594" s="1"/>
      <c r="J5594" s="1"/>
      <c r="L5594" s="10"/>
      <c r="M5594" s="1"/>
    </row>
    <row r="5595" spans="7:13" customFormat="1" x14ac:dyDescent="0.25">
      <c r="G5595" s="10"/>
      <c r="H5595" s="1"/>
      <c r="J5595" s="1"/>
      <c r="L5595" s="10"/>
      <c r="M5595" s="1"/>
    </row>
    <row r="5596" spans="7:13" customFormat="1" x14ac:dyDescent="0.25">
      <c r="G5596" s="10"/>
      <c r="H5596" s="1"/>
      <c r="J5596" s="1"/>
      <c r="L5596" s="10"/>
      <c r="M5596" s="1"/>
    </row>
    <row r="5597" spans="7:13" customFormat="1" x14ac:dyDescent="0.25">
      <c r="G5597" s="10"/>
      <c r="H5597" s="1"/>
      <c r="J5597" s="1"/>
      <c r="L5597" s="10"/>
      <c r="M5597" s="1"/>
    </row>
    <row r="5598" spans="7:13" customFormat="1" x14ac:dyDescent="0.25">
      <c r="G5598" s="10"/>
      <c r="H5598" s="1"/>
      <c r="J5598" s="1"/>
      <c r="L5598" s="10"/>
      <c r="M5598" s="1"/>
    </row>
    <row r="5599" spans="7:13" customFormat="1" x14ac:dyDescent="0.25">
      <c r="G5599" s="10"/>
      <c r="H5599" s="1"/>
      <c r="J5599" s="1"/>
      <c r="L5599" s="10"/>
      <c r="M5599" s="1"/>
    </row>
    <row r="5600" spans="7:13" customFormat="1" x14ac:dyDescent="0.25">
      <c r="G5600" s="10"/>
      <c r="H5600" s="1"/>
      <c r="J5600" s="1"/>
      <c r="L5600" s="10"/>
      <c r="M5600" s="1"/>
    </row>
    <row r="5601" spans="7:13" customFormat="1" x14ac:dyDescent="0.25">
      <c r="G5601" s="10"/>
      <c r="H5601" s="1"/>
      <c r="J5601" s="1"/>
      <c r="L5601" s="10"/>
      <c r="M5601" s="1"/>
    </row>
    <row r="5602" spans="7:13" customFormat="1" x14ac:dyDescent="0.25">
      <c r="G5602" s="10"/>
      <c r="H5602" s="1"/>
      <c r="J5602" s="1"/>
      <c r="L5602" s="10"/>
      <c r="M5602" s="1"/>
    </row>
    <row r="5603" spans="7:13" customFormat="1" x14ac:dyDescent="0.25">
      <c r="G5603" s="10"/>
      <c r="H5603" s="1"/>
      <c r="J5603" s="1"/>
      <c r="L5603" s="10"/>
      <c r="M5603" s="1"/>
    </row>
    <row r="5604" spans="7:13" customFormat="1" x14ac:dyDescent="0.25">
      <c r="G5604" s="10"/>
      <c r="H5604" s="1"/>
      <c r="J5604" s="1"/>
      <c r="L5604" s="10"/>
      <c r="M5604" s="1"/>
    </row>
    <row r="5605" spans="7:13" customFormat="1" x14ac:dyDescent="0.25">
      <c r="G5605" s="10"/>
      <c r="H5605" s="1"/>
      <c r="J5605" s="1"/>
      <c r="L5605" s="10"/>
      <c r="M5605" s="1"/>
    </row>
    <row r="5606" spans="7:13" customFormat="1" x14ac:dyDescent="0.25">
      <c r="G5606" s="10"/>
      <c r="H5606" s="1"/>
      <c r="J5606" s="1"/>
      <c r="L5606" s="10"/>
      <c r="M5606" s="1"/>
    </row>
    <row r="5607" spans="7:13" customFormat="1" x14ac:dyDescent="0.25">
      <c r="G5607" s="10"/>
      <c r="H5607" s="1"/>
      <c r="J5607" s="1"/>
      <c r="L5607" s="10"/>
      <c r="M5607" s="1"/>
    </row>
    <row r="5608" spans="7:13" customFormat="1" x14ac:dyDescent="0.25">
      <c r="G5608" s="10"/>
      <c r="H5608" s="1"/>
      <c r="J5608" s="1"/>
      <c r="L5608" s="10"/>
      <c r="M5608" s="1"/>
    </row>
    <row r="5609" spans="7:13" customFormat="1" x14ac:dyDescent="0.25">
      <c r="G5609" s="10"/>
      <c r="H5609" s="1"/>
      <c r="J5609" s="1"/>
      <c r="L5609" s="10"/>
      <c r="M5609" s="1"/>
    </row>
    <row r="5610" spans="7:13" customFormat="1" x14ac:dyDescent="0.25">
      <c r="G5610" s="10"/>
      <c r="H5610" s="1"/>
      <c r="J5610" s="1"/>
      <c r="L5610" s="10"/>
      <c r="M5610" s="1"/>
    </row>
    <row r="5611" spans="7:13" customFormat="1" x14ac:dyDescent="0.25">
      <c r="G5611" s="10"/>
      <c r="H5611" s="1"/>
      <c r="J5611" s="1"/>
      <c r="L5611" s="10"/>
      <c r="M5611" s="1"/>
    </row>
    <row r="5612" spans="7:13" customFormat="1" x14ac:dyDescent="0.25">
      <c r="G5612" s="10"/>
      <c r="H5612" s="1"/>
      <c r="J5612" s="1"/>
      <c r="L5612" s="10"/>
      <c r="M5612" s="1"/>
    </row>
    <row r="5613" spans="7:13" customFormat="1" x14ac:dyDescent="0.25">
      <c r="G5613" s="10"/>
      <c r="H5613" s="1"/>
      <c r="J5613" s="1"/>
      <c r="L5613" s="10"/>
      <c r="M5613" s="1"/>
    </row>
    <row r="5614" spans="7:13" customFormat="1" x14ac:dyDescent="0.25">
      <c r="G5614" s="10"/>
      <c r="H5614" s="1"/>
      <c r="J5614" s="1"/>
      <c r="L5614" s="10"/>
      <c r="M5614" s="1"/>
    </row>
    <row r="5615" spans="7:13" customFormat="1" x14ac:dyDescent="0.25">
      <c r="G5615" s="10"/>
      <c r="H5615" s="1"/>
      <c r="J5615" s="1"/>
      <c r="L5615" s="10"/>
      <c r="M5615" s="1"/>
    </row>
    <row r="5616" spans="7:13" customFormat="1" x14ac:dyDescent="0.25">
      <c r="G5616" s="10"/>
      <c r="H5616" s="1"/>
      <c r="J5616" s="1"/>
      <c r="L5616" s="10"/>
      <c r="M5616" s="1"/>
    </row>
    <row r="5617" spans="7:13" customFormat="1" x14ac:dyDescent="0.25">
      <c r="G5617" s="10"/>
      <c r="H5617" s="1"/>
      <c r="J5617" s="1"/>
      <c r="L5617" s="10"/>
      <c r="M5617" s="1"/>
    </row>
    <row r="5618" spans="7:13" customFormat="1" x14ac:dyDescent="0.25">
      <c r="G5618" s="10"/>
      <c r="H5618" s="1"/>
      <c r="J5618" s="1"/>
      <c r="L5618" s="10"/>
      <c r="M5618" s="1"/>
    </row>
    <row r="5619" spans="7:13" customFormat="1" x14ac:dyDescent="0.25">
      <c r="G5619" s="10"/>
      <c r="H5619" s="1"/>
      <c r="J5619" s="1"/>
      <c r="L5619" s="10"/>
      <c r="M5619" s="1"/>
    </row>
    <row r="5620" spans="7:13" customFormat="1" x14ac:dyDescent="0.25">
      <c r="G5620" s="10"/>
      <c r="H5620" s="1"/>
      <c r="J5620" s="1"/>
      <c r="L5620" s="10"/>
      <c r="M5620" s="1"/>
    </row>
    <row r="5621" spans="7:13" customFormat="1" x14ac:dyDescent="0.25">
      <c r="G5621" s="10"/>
      <c r="H5621" s="1"/>
      <c r="J5621" s="1"/>
      <c r="L5621" s="10"/>
      <c r="M5621" s="1"/>
    </row>
    <row r="5622" spans="7:13" customFormat="1" x14ac:dyDescent="0.25">
      <c r="G5622" s="10"/>
      <c r="H5622" s="1"/>
      <c r="J5622" s="1"/>
      <c r="L5622" s="10"/>
      <c r="M5622" s="1"/>
    </row>
    <row r="5623" spans="7:13" customFormat="1" x14ac:dyDescent="0.25">
      <c r="G5623" s="10"/>
      <c r="H5623" s="1"/>
      <c r="J5623" s="1"/>
      <c r="L5623" s="10"/>
      <c r="M5623" s="1"/>
    </row>
    <row r="5624" spans="7:13" customFormat="1" x14ac:dyDescent="0.25">
      <c r="G5624" s="10"/>
      <c r="H5624" s="1"/>
      <c r="J5624" s="1"/>
      <c r="L5624" s="10"/>
      <c r="M5624" s="1"/>
    </row>
    <row r="5625" spans="7:13" customFormat="1" x14ac:dyDescent="0.25">
      <c r="G5625" s="10"/>
      <c r="H5625" s="1"/>
      <c r="J5625" s="1"/>
      <c r="L5625" s="10"/>
      <c r="M5625" s="1"/>
    </row>
    <row r="5626" spans="7:13" customFormat="1" x14ac:dyDescent="0.25">
      <c r="G5626" s="10"/>
      <c r="H5626" s="1"/>
      <c r="J5626" s="1"/>
      <c r="L5626" s="10"/>
      <c r="M5626" s="1"/>
    </row>
    <row r="5627" spans="7:13" customFormat="1" x14ac:dyDescent="0.25">
      <c r="G5627" s="10"/>
      <c r="H5627" s="1"/>
      <c r="J5627" s="1"/>
      <c r="L5627" s="10"/>
      <c r="M5627" s="1"/>
    </row>
    <row r="5628" spans="7:13" customFormat="1" x14ac:dyDescent="0.25">
      <c r="G5628" s="10"/>
      <c r="H5628" s="1"/>
      <c r="J5628" s="1"/>
      <c r="L5628" s="10"/>
      <c r="M5628" s="1"/>
    </row>
    <row r="5629" spans="7:13" customFormat="1" x14ac:dyDescent="0.25">
      <c r="G5629" s="10"/>
      <c r="H5629" s="1"/>
      <c r="J5629" s="1"/>
      <c r="L5629" s="10"/>
      <c r="M5629" s="1"/>
    </row>
    <row r="5630" spans="7:13" customFormat="1" x14ac:dyDescent="0.25">
      <c r="G5630" s="10"/>
      <c r="H5630" s="1"/>
      <c r="J5630" s="1"/>
      <c r="L5630" s="10"/>
      <c r="M5630" s="1"/>
    </row>
    <row r="5631" spans="7:13" customFormat="1" x14ac:dyDescent="0.25">
      <c r="G5631" s="10"/>
      <c r="H5631" s="1"/>
      <c r="J5631" s="1"/>
      <c r="L5631" s="10"/>
      <c r="M5631" s="1"/>
    </row>
    <row r="5632" spans="7:13" customFormat="1" x14ac:dyDescent="0.25">
      <c r="G5632" s="10"/>
      <c r="H5632" s="1"/>
      <c r="J5632" s="1"/>
      <c r="L5632" s="10"/>
      <c r="M5632" s="1"/>
    </row>
    <row r="5633" spans="7:13" customFormat="1" x14ac:dyDescent="0.25">
      <c r="G5633" s="10"/>
      <c r="H5633" s="1"/>
      <c r="J5633" s="1"/>
      <c r="L5633" s="10"/>
      <c r="M5633" s="1"/>
    </row>
    <row r="5634" spans="7:13" customFormat="1" x14ac:dyDescent="0.25">
      <c r="G5634" s="10"/>
      <c r="H5634" s="1"/>
      <c r="J5634" s="1"/>
      <c r="L5634" s="10"/>
      <c r="M5634" s="1"/>
    </row>
    <row r="5635" spans="7:13" customFormat="1" x14ac:dyDescent="0.25">
      <c r="G5635" s="10"/>
      <c r="H5635" s="1"/>
      <c r="J5635" s="1"/>
      <c r="L5635" s="10"/>
      <c r="M5635" s="1"/>
    </row>
    <row r="5636" spans="7:13" customFormat="1" x14ac:dyDescent="0.25">
      <c r="G5636" s="10"/>
      <c r="H5636" s="1"/>
      <c r="J5636" s="1"/>
      <c r="L5636" s="10"/>
      <c r="M5636" s="1"/>
    </row>
    <row r="5637" spans="7:13" customFormat="1" x14ac:dyDescent="0.25">
      <c r="G5637" s="10"/>
      <c r="H5637" s="1"/>
      <c r="J5637" s="1"/>
      <c r="L5637" s="10"/>
      <c r="M5637" s="1"/>
    </row>
    <row r="5638" spans="7:13" customFormat="1" x14ac:dyDescent="0.25">
      <c r="G5638" s="10"/>
      <c r="H5638" s="1"/>
      <c r="J5638" s="1"/>
      <c r="L5638" s="10"/>
      <c r="M5638" s="1"/>
    </row>
    <row r="5639" spans="7:13" customFormat="1" x14ac:dyDescent="0.25">
      <c r="G5639" s="10"/>
      <c r="H5639" s="1"/>
      <c r="J5639" s="1"/>
      <c r="L5639" s="10"/>
      <c r="M5639" s="1"/>
    </row>
    <row r="5640" spans="7:13" customFormat="1" x14ac:dyDescent="0.25">
      <c r="G5640" s="10"/>
      <c r="H5640" s="1"/>
      <c r="J5640" s="1"/>
      <c r="L5640" s="10"/>
      <c r="M5640" s="1"/>
    </row>
    <row r="5641" spans="7:13" customFormat="1" x14ac:dyDescent="0.25">
      <c r="G5641" s="10"/>
      <c r="H5641" s="1"/>
      <c r="J5641" s="1"/>
      <c r="L5641" s="10"/>
      <c r="M5641" s="1"/>
    </row>
    <row r="5642" spans="7:13" customFormat="1" x14ac:dyDescent="0.25">
      <c r="G5642" s="10"/>
      <c r="H5642" s="1"/>
      <c r="J5642" s="1"/>
      <c r="L5642" s="10"/>
      <c r="M5642" s="1"/>
    </row>
    <row r="5643" spans="7:13" customFormat="1" x14ac:dyDescent="0.25">
      <c r="G5643" s="10"/>
      <c r="H5643" s="1"/>
      <c r="J5643" s="1"/>
      <c r="L5643" s="10"/>
      <c r="M5643" s="1"/>
    </row>
    <row r="5644" spans="7:13" customFormat="1" x14ac:dyDescent="0.25">
      <c r="G5644" s="10"/>
      <c r="H5644" s="1"/>
      <c r="J5644" s="1"/>
      <c r="L5644" s="10"/>
      <c r="M5644" s="1"/>
    </row>
    <row r="5645" spans="7:13" customFormat="1" x14ac:dyDescent="0.25">
      <c r="G5645" s="10"/>
      <c r="H5645" s="1"/>
      <c r="J5645" s="1"/>
      <c r="L5645" s="10"/>
      <c r="M5645" s="1"/>
    </row>
    <row r="5646" spans="7:13" customFormat="1" x14ac:dyDescent="0.25">
      <c r="G5646" s="10"/>
      <c r="H5646" s="1"/>
      <c r="J5646" s="1"/>
      <c r="L5646" s="10"/>
      <c r="M5646" s="1"/>
    </row>
    <row r="5647" spans="7:13" customFormat="1" x14ac:dyDescent="0.25">
      <c r="G5647" s="10"/>
      <c r="H5647" s="1"/>
      <c r="J5647" s="1"/>
      <c r="L5647" s="10"/>
      <c r="M5647" s="1"/>
    </row>
    <row r="5648" spans="7:13" customFormat="1" x14ac:dyDescent="0.25">
      <c r="G5648" s="10"/>
      <c r="H5648" s="1"/>
      <c r="J5648" s="1"/>
      <c r="L5648" s="10"/>
      <c r="M5648" s="1"/>
    </row>
    <row r="5649" spans="7:13" customFormat="1" x14ac:dyDescent="0.25">
      <c r="G5649" s="10"/>
      <c r="H5649" s="1"/>
      <c r="J5649" s="1"/>
      <c r="L5649" s="10"/>
      <c r="M5649" s="1"/>
    </row>
    <row r="5650" spans="7:13" customFormat="1" x14ac:dyDescent="0.25">
      <c r="G5650" s="10"/>
      <c r="H5650" s="1"/>
      <c r="J5650" s="1"/>
      <c r="L5650" s="10"/>
      <c r="M5650" s="1"/>
    </row>
    <row r="5651" spans="7:13" customFormat="1" x14ac:dyDescent="0.25">
      <c r="G5651" s="10"/>
      <c r="H5651" s="1"/>
      <c r="J5651" s="1"/>
      <c r="L5651" s="10"/>
      <c r="M5651" s="1"/>
    </row>
    <row r="5652" spans="7:13" customFormat="1" x14ac:dyDescent="0.25">
      <c r="G5652" s="10"/>
      <c r="H5652" s="1"/>
      <c r="J5652" s="1"/>
      <c r="L5652" s="10"/>
      <c r="M565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workbookViewId="0">
      <selection activeCell="A2" sqref="A2"/>
    </sheetView>
  </sheetViews>
  <sheetFormatPr defaultRowHeight="15" x14ac:dyDescent="0.25"/>
  <sheetData>
    <row r="1" spans="1:35" x14ac:dyDescent="0.25">
      <c r="A1" t="s">
        <v>70</v>
      </c>
    </row>
    <row r="2" spans="1:35" x14ac:dyDescent="0.25">
      <c r="A2" t="s">
        <v>5</v>
      </c>
      <c r="D2" t="s">
        <v>31</v>
      </c>
      <c r="J2" t="s">
        <v>11</v>
      </c>
      <c r="M2" t="s">
        <v>31</v>
      </c>
      <c r="S2" t="s">
        <v>12</v>
      </c>
      <c r="V2" t="s">
        <v>31</v>
      </c>
      <c r="AB2" t="s">
        <v>66</v>
      </c>
      <c r="AE2" t="s">
        <v>31</v>
      </c>
    </row>
    <row r="3" spans="1:35" x14ac:dyDescent="0.25">
      <c r="A3" t="s">
        <v>65</v>
      </c>
      <c r="B3">
        <v>0</v>
      </c>
      <c r="C3">
        <v>30</v>
      </c>
      <c r="D3">
        <v>60</v>
      </c>
      <c r="E3">
        <v>90</v>
      </c>
      <c r="F3">
        <v>120</v>
      </c>
      <c r="G3">
        <v>150</v>
      </c>
      <c r="H3">
        <v>180</v>
      </c>
      <c r="J3" t="s">
        <v>65</v>
      </c>
      <c r="K3">
        <v>0</v>
      </c>
      <c r="L3">
        <v>30</v>
      </c>
      <c r="M3">
        <v>60</v>
      </c>
      <c r="N3">
        <v>90</v>
      </c>
      <c r="O3">
        <v>120</v>
      </c>
      <c r="P3">
        <v>150</v>
      </c>
      <c r="Q3">
        <v>180</v>
      </c>
      <c r="S3" t="s">
        <v>65</v>
      </c>
      <c r="T3">
        <v>0</v>
      </c>
      <c r="U3">
        <v>30</v>
      </c>
      <c r="V3">
        <v>60</v>
      </c>
      <c r="W3">
        <v>90</v>
      </c>
      <c r="X3">
        <v>120</v>
      </c>
      <c r="Y3">
        <v>150</v>
      </c>
      <c r="Z3">
        <v>180</v>
      </c>
      <c r="AB3" t="s">
        <v>65</v>
      </c>
      <c r="AC3" t="s">
        <v>24</v>
      </c>
      <c r="AD3" t="s">
        <v>36</v>
      </c>
      <c r="AE3" t="s">
        <v>37</v>
      </c>
      <c r="AF3" t="s">
        <v>38</v>
      </c>
      <c r="AG3" t="s">
        <v>39</v>
      </c>
      <c r="AH3" t="s">
        <v>25</v>
      </c>
      <c r="AI3" t="s">
        <v>40</v>
      </c>
    </row>
    <row r="4" spans="1:35" x14ac:dyDescent="0.25">
      <c r="A4">
        <v>800</v>
      </c>
      <c r="B4">
        <v>6.3015000000000002E-2</v>
      </c>
      <c r="C4">
        <v>6.9305000000000005E-2</v>
      </c>
      <c r="D4">
        <v>6.3319E-2</v>
      </c>
      <c r="E4">
        <v>6.5139000000000002E-2</v>
      </c>
      <c r="F4">
        <v>6.3969999999999999E-2</v>
      </c>
      <c r="G4">
        <v>6.4132999999999996E-2</v>
      </c>
      <c r="H4">
        <v>6.8306000000000006E-2</v>
      </c>
      <c r="J4">
        <v>800</v>
      </c>
      <c r="K4">
        <v>6.5599000000000005E-2</v>
      </c>
      <c r="L4">
        <v>6.5168000000000004E-2</v>
      </c>
      <c r="M4">
        <v>6.5182000000000004E-2</v>
      </c>
      <c r="N4">
        <v>6.5639000000000003E-2</v>
      </c>
      <c r="O4">
        <v>6.4985000000000001E-2</v>
      </c>
      <c r="P4">
        <v>6.5476000000000006E-2</v>
      </c>
      <c r="Q4">
        <v>6.5911999999999998E-2</v>
      </c>
      <c r="S4">
        <v>800</v>
      </c>
      <c r="T4">
        <v>6.3167000000000001E-2</v>
      </c>
      <c r="U4">
        <v>6.2199999999999998E-2</v>
      </c>
      <c r="V4">
        <v>6.6613000000000006E-2</v>
      </c>
      <c r="W4">
        <v>6.7080000000000001E-2</v>
      </c>
      <c r="X4">
        <v>6.9844000000000003E-2</v>
      </c>
      <c r="Y4">
        <v>6.9740999999999997E-2</v>
      </c>
      <c r="Z4">
        <v>7.0053000000000004E-2</v>
      </c>
      <c r="AB4">
        <v>800</v>
      </c>
      <c r="AC4">
        <v>6.3008999999999996E-2</v>
      </c>
      <c r="AD4">
        <v>6.5398999999999999E-2</v>
      </c>
      <c r="AE4">
        <v>6.5106999999999998E-2</v>
      </c>
      <c r="AF4">
        <v>6.5019999999999994E-2</v>
      </c>
      <c r="AG4">
        <v>6.5951999999999997E-2</v>
      </c>
      <c r="AH4">
        <v>6.6278000000000004E-2</v>
      </c>
      <c r="AI4">
        <v>6.7002000000000006E-2</v>
      </c>
    </row>
    <row r="5" spans="1:35" x14ac:dyDescent="0.25">
      <c r="A5">
        <v>798</v>
      </c>
      <c r="B5">
        <v>6.3926999999999998E-2</v>
      </c>
      <c r="C5">
        <v>6.9085999999999995E-2</v>
      </c>
      <c r="D5">
        <v>6.5618999999999997E-2</v>
      </c>
      <c r="E5">
        <v>6.5785999999999997E-2</v>
      </c>
      <c r="F5">
        <v>6.6554000000000002E-2</v>
      </c>
      <c r="G5">
        <v>6.7018999999999995E-2</v>
      </c>
      <c r="H5">
        <v>7.0938000000000001E-2</v>
      </c>
      <c r="J5">
        <v>798</v>
      </c>
      <c r="K5">
        <v>6.3852999999999993E-2</v>
      </c>
      <c r="L5">
        <v>6.3811999999999994E-2</v>
      </c>
      <c r="M5">
        <v>6.3871999999999998E-2</v>
      </c>
      <c r="N5">
        <v>6.3851000000000005E-2</v>
      </c>
      <c r="O5">
        <v>6.4468999999999999E-2</v>
      </c>
      <c r="P5">
        <v>6.5087999999999993E-2</v>
      </c>
      <c r="Q5">
        <v>6.6137000000000001E-2</v>
      </c>
      <c r="S5">
        <v>798</v>
      </c>
      <c r="T5">
        <v>6.4035999999999996E-2</v>
      </c>
      <c r="U5">
        <v>6.4689999999999998E-2</v>
      </c>
      <c r="V5">
        <v>6.7154000000000005E-2</v>
      </c>
      <c r="W5">
        <v>6.9113999999999995E-2</v>
      </c>
      <c r="X5">
        <v>7.1136000000000005E-2</v>
      </c>
      <c r="Y5">
        <v>7.1831999999999993E-2</v>
      </c>
      <c r="Z5">
        <v>7.2384000000000004E-2</v>
      </c>
      <c r="AB5">
        <v>798</v>
      </c>
      <c r="AC5">
        <v>6.4294000000000004E-2</v>
      </c>
      <c r="AD5">
        <v>6.6756999999999997E-2</v>
      </c>
      <c r="AE5">
        <v>6.6796999999999995E-2</v>
      </c>
      <c r="AF5">
        <v>6.6613000000000006E-2</v>
      </c>
      <c r="AG5">
        <v>6.7834000000000005E-2</v>
      </c>
      <c r="AH5">
        <v>6.8462999999999996E-2</v>
      </c>
      <c r="AI5">
        <v>6.8915000000000004E-2</v>
      </c>
    </row>
    <row r="6" spans="1:35" x14ac:dyDescent="0.25">
      <c r="A6">
        <v>796</v>
      </c>
      <c r="B6">
        <v>6.3450999999999994E-2</v>
      </c>
      <c r="C6">
        <v>6.9332000000000005E-2</v>
      </c>
      <c r="D6">
        <v>6.5631999999999996E-2</v>
      </c>
      <c r="E6">
        <v>6.7015000000000005E-2</v>
      </c>
      <c r="F6">
        <v>6.6031000000000006E-2</v>
      </c>
      <c r="G6">
        <v>6.5942000000000001E-2</v>
      </c>
      <c r="H6">
        <v>6.9185999999999998E-2</v>
      </c>
      <c r="J6">
        <v>796</v>
      </c>
      <c r="K6">
        <v>6.5796999999999994E-2</v>
      </c>
      <c r="L6">
        <v>6.6746E-2</v>
      </c>
      <c r="M6">
        <v>6.7129999999999995E-2</v>
      </c>
      <c r="N6">
        <v>6.6805000000000003E-2</v>
      </c>
      <c r="O6">
        <v>6.6289000000000001E-2</v>
      </c>
      <c r="P6">
        <v>6.7836999999999995E-2</v>
      </c>
      <c r="Q6">
        <v>6.8098000000000006E-2</v>
      </c>
      <c r="S6">
        <v>796</v>
      </c>
      <c r="T6">
        <v>6.5192E-2</v>
      </c>
      <c r="U6">
        <v>6.4337000000000005E-2</v>
      </c>
      <c r="V6">
        <v>6.7569000000000004E-2</v>
      </c>
      <c r="W6">
        <v>7.0536000000000001E-2</v>
      </c>
      <c r="X6">
        <v>7.2510000000000005E-2</v>
      </c>
      <c r="Y6">
        <v>7.2582999999999995E-2</v>
      </c>
      <c r="Z6">
        <v>7.2616E-2</v>
      </c>
      <c r="AB6">
        <v>796</v>
      </c>
      <c r="AC6">
        <v>6.4044000000000004E-2</v>
      </c>
      <c r="AD6">
        <v>6.6961999999999994E-2</v>
      </c>
      <c r="AE6">
        <v>6.7104999999999998E-2</v>
      </c>
      <c r="AF6">
        <v>6.8190000000000001E-2</v>
      </c>
      <c r="AG6">
        <v>6.8340999999999999E-2</v>
      </c>
      <c r="AH6">
        <v>6.8715999999999999E-2</v>
      </c>
      <c r="AI6">
        <v>6.8879999999999997E-2</v>
      </c>
    </row>
    <row r="7" spans="1:35" x14ac:dyDescent="0.25">
      <c r="A7">
        <v>794</v>
      </c>
      <c r="B7">
        <v>6.5262000000000001E-2</v>
      </c>
      <c r="C7">
        <v>7.1110000000000007E-2</v>
      </c>
      <c r="D7">
        <v>6.6963999999999996E-2</v>
      </c>
      <c r="E7">
        <v>6.7809999999999995E-2</v>
      </c>
      <c r="F7">
        <v>6.6212999999999994E-2</v>
      </c>
      <c r="G7">
        <v>6.7101999999999995E-2</v>
      </c>
      <c r="H7">
        <v>7.0952000000000001E-2</v>
      </c>
      <c r="J7">
        <v>794</v>
      </c>
      <c r="K7">
        <v>6.5509999999999999E-2</v>
      </c>
      <c r="L7">
        <v>6.608E-2</v>
      </c>
      <c r="M7">
        <v>6.5977999999999995E-2</v>
      </c>
      <c r="N7">
        <v>6.5258999999999998E-2</v>
      </c>
      <c r="O7">
        <v>6.5530000000000005E-2</v>
      </c>
      <c r="P7">
        <v>6.6548999999999997E-2</v>
      </c>
      <c r="Q7">
        <v>6.7608000000000001E-2</v>
      </c>
      <c r="S7">
        <v>794</v>
      </c>
      <c r="T7">
        <v>6.6112000000000004E-2</v>
      </c>
      <c r="U7">
        <v>6.6114000000000006E-2</v>
      </c>
      <c r="V7">
        <v>6.9268999999999997E-2</v>
      </c>
      <c r="W7">
        <v>7.0684999999999998E-2</v>
      </c>
      <c r="X7">
        <v>7.2670999999999999E-2</v>
      </c>
      <c r="Y7">
        <v>7.4188000000000004E-2</v>
      </c>
      <c r="Z7">
        <v>7.3222999999999996E-2</v>
      </c>
      <c r="AB7">
        <v>794</v>
      </c>
      <c r="AC7">
        <v>6.5999000000000002E-2</v>
      </c>
      <c r="AD7">
        <v>6.7488000000000006E-2</v>
      </c>
      <c r="AE7">
        <v>6.8360000000000004E-2</v>
      </c>
      <c r="AF7">
        <v>6.7830000000000001E-2</v>
      </c>
      <c r="AG7">
        <v>6.8586999999999995E-2</v>
      </c>
      <c r="AH7">
        <v>6.9639999999999994E-2</v>
      </c>
      <c r="AI7">
        <v>7.0273000000000002E-2</v>
      </c>
    </row>
    <row r="8" spans="1:35" x14ac:dyDescent="0.25">
      <c r="A8">
        <v>792</v>
      </c>
      <c r="B8">
        <v>6.4269999999999994E-2</v>
      </c>
      <c r="C8">
        <v>6.9809999999999997E-2</v>
      </c>
      <c r="D8">
        <v>6.4967999999999998E-2</v>
      </c>
      <c r="E8">
        <v>6.6390000000000005E-2</v>
      </c>
      <c r="F8">
        <v>6.6360000000000002E-2</v>
      </c>
      <c r="G8">
        <v>6.6769999999999996E-2</v>
      </c>
      <c r="H8">
        <v>7.1298E-2</v>
      </c>
      <c r="J8">
        <v>792</v>
      </c>
      <c r="K8">
        <v>6.6629999999999995E-2</v>
      </c>
      <c r="L8">
        <v>6.6125000000000003E-2</v>
      </c>
      <c r="M8">
        <v>6.6841999999999999E-2</v>
      </c>
      <c r="N8">
        <v>6.5938999999999998E-2</v>
      </c>
      <c r="O8">
        <v>6.6180000000000003E-2</v>
      </c>
      <c r="P8">
        <v>6.6368999999999997E-2</v>
      </c>
      <c r="Q8">
        <v>6.8481E-2</v>
      </c>
      <c r="S8">
        <v>792</v>
      </c>
      <c r="T8">
        <v>6.5713999999999995E-2</v>
      </c>
      <c r="U8">
        <v>6.5180000000000002E-2</v>
      </c>
      <c r="V8">
        <v>6.8261000000000002E-2</v>
      </c>
      <c r="W8">
        <v>7.0301000000000002E-2</v>
      </c>
      <c r="X8">
        <v>7.2753999999999999E-2</v>
      </c>
      <c r="Y8">
        <v>7.3336999999999999E-2</v>
      </c>
      <c r="Z8">
        <v>7.2913000000000006E-2</v>
      </c>
      <c r="AB8">
        <v>792</v>
      </c>
      <c r="AC8">
        <v>6.4320000000000002E-2</v>
      </c>
      <c r="AD8">
        <v>6.7610000000000003E-2</v>
      </c>
      <c r="AE8">
        <v>6.6669000000000006E-2</v>
      </c>
      <c r="AF8">
        <v>6.7739999999999995E-2</v>
      </c>
      <c r="AG8">
        <v>6.7967E-2</v>
      </c>
      <c r="AH8">
        <v>6.8470000000000003E-2</v>
      </c>
      <c r="AI8">
        <v>6.9794999999999996E-2</v>
      </c>
    </row>
    <row r="9" spans="1:35" x14ac:dyDescent="0.25">
      <c r="A9">
        <v>790</v>
      </c>
      <c r="B9">
        <v>6.5874000000000002E-2</v>
      </c>
      <c r="C9">
        <v>7.2020000000000001E-2</v>
      </c>
      <c r="D9">
        <v>6.6972000000000004E-2</v>
      </c>
      <c r="E9">
        <v>6.9245000000000001E-2</v>
      </c>
      <c r="F9">
        <v>6.7916000000000004E-2</v>
      </c>
      <c r="G9">
        <v>6.7040000000000002E-2</v>
      </c>
      <c r="H9">
        <v>7.1263000000000007E-2</v>
      </c>
      <c r="J9">
        <v>790</v>
      </c>
      <c r="K9">
        <v>6.6658999999999996E-2</v>
      </c>
      <c r="L9">
        <v>6.7254999999999995E-2</v>
      </c>
      <c r="M9">
        <v>6.6604999999999998E-2</v>
      </c>
      <c r="N9">
        <v>6.7127999999999993E-2</v>
      </c>
      <c r="O9">
        <v>6.6924999999999998E-2</v>
      </c>
      <c r="P9">
        <v>6.8057999999999994E-2</v>
      </c>
      <c r="Q9">
        <v>6.8749000000000005E-2</v>
      </c>
      <c r="S9">
        <v>790</v>
      </c>
      <c r="T9">
        <v>6.6122E-2</v>
      </c>
      <c r="U9">
        <v>6.6179000000000002E-2</v>
      </c>
      <c r="V9">
        <v>6.8559999999999996E-2</v>
      </c>
      <c r="W9">
        <v>7.1645E-2</v>
      </c>
      <c r="X9">
        <v>7.3936000000000002E-2</v>
      </c>
      <c r="Y9">
        <v>7.4452000000000004E-2</v>
      </c>
      <c r="Z9">
        <v>7.4066999999999994E-2</v>
      </c>
      <c r="AB9">
        <v>790</v>
      </c>
      <c r="AC9">
        <v>6.5793000000000004E-2</v>
      </c>
      <c r="AD9">
        <v>6.9188E-2</v>
      </c>
      <c r="AE9">
        <v>6.7970000000000003E-2</v>
      </c>
      <c r="AF9">
        <v>6.8772E-2</v>
      </c>
      <c r="AG9">
        <v>6.9760000000000003E-2</v>
      </c>
      <c r="AH9">
        <v>7.0430999999999994E-2</v>
      </c>
      <c r="AI9">
        <v>7.0707000000000006E-2</v>
      </c>
    </row>
    <row r="10" spans="1:35" x14ac:dyDescent="0.25">
      <c r="A10">
        <v>788</v>
      </c>
      <c r="B10">
        <v>6.6503000000000007E-2</v>
      </c>
      <c r="C10">
        <v>7.2300000000000003E-2</v>
      </c>
      <c r="D10">
        <v>6.7888000000000004E-2</v>
      </c>
      <c r="E10">
        <v>6.7807999999999993E-2</v>
      </c>
      <c r="F10">
        <v>6.8802000000000002E-2</v>
      </c>
      <c r="G10">
        <v>6.8553000000000003E-2</v>
      </c>
      <c r="H10">
        <v>7.3255000000000001E-2</v>
      </c>
      <c r="J10">
        <v>788</v>
      </c>
      <c r="K10">
        <v>6.7215999999999998E-2</v>
      </c>
      <c r="L10">
        <v>6.7016000000000006E-2</v>
      </c>
      <c r="M10">
        <v>6.7433999999999994E-2</v>
      </c>
      <c r="N10">
        <v>6.8477999999999997E-2</v>
      </c>
      <c r="O10">
        <v>6.8192000000000003E-2</v>
      </c>
      <c r="P10">
        <v>6.8390999999999993E-2</v>
      </c>
      <c r="Q10">
        <v>6.9969000000000003E-2</v>
      </c>
      <c r="S10">
        <v>788</v>
      </c>
      <c r="T10">
        <v>6.8273E-2</v>
      </c>
      <c r="U10">
        <v>6.7757999999999999E-2</v>
      </c>
      <c r="V10">
        <v>6.9828000000000001E-2</v>
      </c>
      <c r="W10">
        <v>7.1958999999999995E-2</v>
      </c>
      <c r="X10">
        <v>7.4233999999999994E-2</v>
      </c>
      <c r="Y10">
        <v>7.4751999999999999E-2</v>
      </c>
      <c r="Z10">
        <v>7.5420000000000001E-2</v>
      </c>
      <c r="AB10">
        <v>788</v>
      </c>
      <c r="AC10">
        <v>6.6890000000000005E-2</v>
      </c>
      <c r="AD10">
        <v>7.0023000000000002E-2</v>
      </c>
      <c r="AE10">
        <v>6.9460999999999995E-2</v>
      </c>
      <c r="AF10">
        <v>6.9841E-2</v>
      </c>
      <c r="AG10">
        <v>6.9494E-2</v>
      </c>
      <c r="AH10">
        <v>7.1642999999999998E-2</v>
      </c>
      <c r="AI10">
        <v>7.1466000000000002E-2</v>
      </c>
    </row>
    <row r="11" spans="1:35" x14ac:dyDescent="0.25">
      <c r="A11">
        <v>786</v>
      </c>
      <c r="B11">
        <v>6.7170999999999995E-2</v>
      </c>
      <c r="C11">
        <v>7.1734999999999993E-2</v>
      </c>
      <c r="D11">
        <v>6.7281999999999995E-2</v>
      </c>
      <c r="E11">
        <v>6.8126999999999993E-2</v>
      </c>
      <c r="F11">
        <v>6.8158999999999997E-2</v>
      </c>
      <c r="G11">
        <v>6.8087999999999996E-2</v>
      </c>
      <c r="H11">
        <v>7.2925000000000004E-2</v>
      </c>
      <c r="J11">
        <v>786</v>
      </c>
      <c r="K11">
        <v>6.8288000000000001E-2</v>
      </c>
      <c r="L11">
        <v>6.8325999999999998E-2</v>
      </c>
      <c r="M11">
        <v>6.8544999999999995E-2</v>
      </c>
      <c r="N11">
        <v>6.8584000000000006E-2</v>
      </c>
      <c r="O11">
        <v>6.8134E-2</v>
      </c>
      <c r="P11">
        <v>6.8851999999999997E-2</v>
      </c>
      <c r="Q11">
        <v>6.9861000000000006E-2</v>
      </c>
      <c r="S11">
        <v>786</v>
      </c>
      <c r="T11">
        <v>6.8158999999999997E-2</v>
      </c>
      <c r="U11">
        <v>6.6003999999999993E-2</v>
      </c>
      <c r="V11">
        <v>7.0402999999999993E-2</v>
      </c>
      <c r="W11">
        <v>7.2176000000000004E-2</v>
      </c>
      <c r="X11">
        <v>7.4343000000000006E-2</v>
      </c>
      <c r="Y11">
        <v>7.4385999999999994E-2</v>
      </c>
      <c r="Z11">
        <v>7.4812000000000003E-2</v>
      </c>
      <c r="AB11">
        <v>786</v>
      </c>
      <c r="AC11">
        <v>6.6812999999999997E-2</v>
      </c>
      <c r="AD11">
        <v>6.9516999999999995E-2</v>
      </c>
      <c r="AE11">
        <v>6.9655999999999996E-2</v>
      </c>
      <c r="AF11">
        <v>6.9398000000000001E-2</v>
      </c>
      <c r="AG11">
        <v>6.9570000000000007E-2</v>
      </c>
      <c r="AH11">
        <v>7.0148000000000002E-2</v>
      </c>
      <c r="AI11">
        <v>7.2235999999999995E-2</v>
      </c>
    </row>
    <row r="12" spans="1:35" x14ac:dyDescent="0.25">
      <c r="A12">
        <v>784</v>
      </c>
      <c r="B12">
        <v>6.7240999999999995E-2</v>
      </c>
      <c r="C12">
        <v>7.2346999999999995E-2</v>
      </c>
      <c r="D12">
        <v>6.7533999999999997E-2</v>
      </c>
      <c r="E12">
        <v>6.8455000000000002E-2</v>
      </c>
      <c r="F12">
        <v>6.8111000000000005E-2</v>
      </c>
      <c r="G12">
        <v>6.8650000000000003E-2</v>
      </c>
      <c r="H12">
        <v>7.3280999999999999E-2</v>
      </c>
      <c r="J12">
        <v>784</v>
      </c>
      <c r="K12">
        <v>6.9088999999999998E-2</v>
      </c>
      <c r="L12">
        <v>6.8845000000000003E-2</v>
      </c>
      <c r="M12">
        <v>6.8918999999999994E-2</v>
      </c>
      <c r="N12">
        <v>6.8751000000000007E-2</v>
      </c>
      <c r="O12">
        <v>6.9333000000000006E-2</v>
      </c>
      <c r="P12">
        <v>7.0140999999999995E-2</v>
      </c>
      <c r="Q12">
        <v>7.0111000000000007E-2</v>
      </c>
      <c r="S12">
        <v>784</v>
      </c>
      <c r="T12">
        <v>6.7992999999999998E-2</v>
      </c>
      <c r="U12">
        <v>6.8132999999999999E-2</v>
      </c>
      <c r="V12">
        <v>7.0643999999999998E-2</v>
      </c>
      <c r="W12">
        <v>7.3175000000000004E-2</v>
      </c>
      <c r="X12">
        <v>7.4307999999999999E-2</v>
      </c>
      <c r="Y12">
        <v>7.5486999999999999E-2</v>
      </c>
      <c r="Z12">
        <v>7.5208999999999998E-2</v>
      </c>
      <c r="AB12">
        <v>784</v>
      </c>
      <c r="AC12">
        <v>6.7341999999999999E-2</v>
      </c>
      <c r="AD12">
        <v>7.0379999999999998E-2</v>
      </c>
      <c r="AE12">
        <v>7.0161000000000001E-2</v>
      </c>
      <c r="AF12">
        <v>7.0250000000000007E-2</v>
      </c>
      <c r="AG12">
        <v>7.1266999999999997E-2</v>
      </c>
      <c r="AH12">
        <v>7.1377999999999997E-2</v>
      </c>
      <c r="AI12">
        <v>7.2095999999999993E-2</v>
      </c>
    </row>
    <row r="13" spans="1:35" x14ac:dyDescent="0.25">
      <c r="A13">
        <v>782</v>
      </c>
      <c r="B13">
        <v>6.7641000000000007E-2</v>
      </c>
      <c r="C13">
        <v>7.3611999999999997E-2</v>
      </c>
      <c r="D13">
        <v>6.9416000000000005E-2</v>
      </c>
      <c r="E13">
        <v>6.9948999999999997E-2</v>
      </c>
      <c r="F13">
        <v>6.9734000000000004E-2</v>
      </c>
      <c r="G13">
        <v>7.0094000000000004E-2</v>
      </c>
      <c r="H13">
        <v>7.3847999999999997E-2</v>
      </c>
      <c r="J13">
        <v>782</v>
      </c>
      <c r="K13">
        <v>6.8936999999999998E-2</v>
      </c>
      <c r="L13">
        <v>6.8725999999999995E-2</v>
      </c>
      <c r="M13">
        <v>6.9634000000000001E-2</v>
      </c>
      <c r="N13">
        <v>6.9976999999999998E-2</v>
      </c>
      <c r="O13">
        <v>7.0379999999999998E-2</v>
      </c>
      <c r="P13">
        <v>7.0378999999999997E-2</v>
      </c>
      <c r="Q13">
        <v>7.0861999999999994E-2</v>
      </c>
      <c r="S13">
        <v>782</v>
      </c>
      <c r="T13">
        <v>6.9158999999999998E-2</v>
      </c>
      <c r="U13">
        <v>6.8251000000000006E-2</v>
      </c>
      <c r="V13">
        <v>7.0801000000000003E-2</v>
      </c>
      <c r="W13">
        <v>7.3132000000000003E-2</v>
      </c>
      <c r="X13">
        <v>7.6608999999999997E-2</v>
      </c>
      <c r="Y13">
        <v>7.6805999999999999E-2</v>
      </c>
      <c r="Z13">
        <v>7.6298000000000005E-2</v>
      </c>
      <c r="AB13">
        <v>782</v>
      </c>
      <c r="AC13">
        <v>6.8893999999999997E-2</v>
      </c>
      <c r="AD13">
        <v>7.1051000000000003E-2</v>
      </c>
      <c r="AE13">
        <v>6.9983000000000004E-2</v>
      </c>
      <c r="AF13">
        <v>7.2011000000000006E-2</v>
      </c>
      <c r="AG13">
        <v>7.1040000000000006E-2</v>
      </c>
      <c r="AH13">
        <v>7.3546E-2</v>
      </c>
      <c r="AI13">
        <v>7.3311000000000001E-2</v>
      </c>
    </row>
    <row r="14" spans="1:35" x14ac:dyDescent="0.25">
      <c r="A14">
        <v>780</v>
      </c>
      <c r="B14">
        <v>6.9206000000000004E-2</v>
      </c>
      <c r="C14">
        <v>7.4178999999999995E-2</v>
      </c>
      <c r="D14">
        <v>6.9681999999999994E-2</v>
      </c>
      <c r="E14">
        <v>7.0224999999999996E-2</v>
      </c>
      <c r="F14">
        <v>7.0165000000000005E-2</v>
      </c>
      <c r="G14">
        <v>7.0399000000000003E-2</v>
      </c>
      <c r="H14">
        <v>7.4142E-2</v>
      </c>
      <c r="J14">
        <v>780</v>
      </c>
      <c r="K14">
        <v>7.0398000000000002E-2</v>
      </c>
      <c r="L14">
        <v>7.1067000000000005E-2</v>
      </c>
      <c r="M14">
        <v>7.0925000000000002E-2</v>
      </c>
      <c r="N14">
        <v>7.0446999999999996E-2</v>
      </c>
      <c r="O14">
        <v>7.0568000000000006E-2</v>
      </c>
      <c r="P14">
        <v>7.1249999999999994E-2</v>
      </c>
      <c r="Q14">
        <v>7.1958999999999995E-2</v>
      </c>
      <c r="S14">
        <v>780</v>
      </c>
      <c r="T14">
        <v>6.9518999999999997E-2</v>
      </c>
      <c r="U14">
        <v>6.8765000000000007E-2</v>
      </c>
      <c r="V14">
        <v>7.3171E-2</v>
      </c>
      <c r="W14">
        <v>7.4621999999999994E-2</v>
      </c>
      <c r="X14">
        <v>7.6550000000000007E-2</v>
      </c>
      <c r="Y14">
        <v>7.7312000000000006E-2</v>
      </c>
      <c r="Z14">
        <v>7.7054999999999998E-2</v>
      </c>
      <c r="AB14">
        <v>780</v>
      </c>
      <c r="AC14">
        <v>6.8451999999999999E-2</v>
      </c>
      <c r="AD14">
        <v>7.2664999999999993E-2</v>
      </c>
      <c r="AE14">
        <v>7.1731000000000003E-2</v>
      </c>
      <c r="AF14">
        <v>7.2971999999999995E-2</v>
      </c>
      <c r="AG14">
        <v>7.2189000000000003E-2</v>
      </c>
      <c r="AH14">
        <v>7.3691999999999994E-2</v>
      </c>
      <c r="AI14">
        <v>7.4302999999999994E-2</v>
      </c>
    </row>
    <row r="15" spans="1:35" x14ac:dyDescent="0.25">
      <c r="A15">
        <v>778</v>
      </c>
      <c r="B15">
        <v>7.0248000000000005E-2</v>
      </c>
      <c r="C15">
        <v>7.5938000000000005E-2</v>
      </c>
      <c r="D15">
        <v>7.1346000000000007E-2</v>
      </c>
      <c r="E15">
        <v>7.1348999999999996E-2</v>
      </c>
      <c r="F15">
        <v>7.1544999999999997E-2</v>
      </c>
      <c r="G15">
        <v>7.1014999999999995E-2</v>
      </c>
      <c r="H15">
        <v>7.5346999999999997E-2</v>
      </c>
      <c r="J15">
        <v>778</v>
      </c>
      <c r="K15">
        <v>7.1912000000000004E-2</v>
      </c>
      <c r="L15">
        <v>7.1641999999999997E-2</v>
      </c>
      <c r="M15">
        <v>7.1983000000000005E-2</v>
      </c>
      <c r="N15">
        <v>7.1811E-2</v>
      </c>
      <c r="O15">
        <v>7.2248000000000007E-2</v>
      </c>
      <c r="P15">
        <v>7.2151000000000007E-2</v>
      </c>
      <c r="Q15">
        <v>7.3359999999999995E-2</v>
      </c>
      <c r="S15">
        <v>778</v>
      </c>
      <c r="T15">
        <v>7.0215E-2</v>
      </c>
      <c r="U15">
        <v>6.9627999999999995E-2</v>
      </c>
      <c r="V15">
        <v>7.3811000000000002E-2</v>
      </c>
      <c r="W15">
        <v>7.5657000000000002E-2</v>
      </c>
      <c r="X15">
        <v>7.7746999999999997E-2</v>
      </c>
      <c r="Y15">
        <v>7.8159000000000006E-2</v>
      </c>
      <c r="Z15">
        <v>7.8111E-2</v>
      </c>
      <c r="AB15">
        <v>778</v>
      </c>
      <c r="AC15">
        <v>7.0764999999999995E-2</v>
      </c>
      <c r="AD15">
        <v>7.2841000000000003E-2</v>
      </c>
      <c r="AE15">
        <v>7.2399000000000005E-2</v>
      </c>
      <c r="AF15">
        <v>7.3647000000000004E-2</v>
      </c>
      <c r="AG15">
        <v>7.3373999999999995E-2</v>
      </c>
      <c r="AH15">
        <v>7.4371000000000007E-2</v>
      </c>
      <c r="AI15">
        <v>7.5078000000000006E-2</v>
      </c>
    </row>
    <row r="16" spans="1:35" x14ac:dyDescent="0.25">
      <c r="A16">
        <v>776</v>
      </c>
      <c r="B16">
        <v>7.1356000000000003E-2</v>
      </c>
      <c r="C16">
        <v>7.7032000000000003E-2</v>
      </c>
      <c r="D16">
        <v>7.2212999999999999E-2</v>
      </c>
      <c r="E16">
        <v>7.3648000000000005E-2</v>
      </c>
      <c r="F16">
        <v>7.2874999999999995E-2</v>
      </c>
      <c r="G16">
        <v>7.1947999999999998E-2</v>
      </c>
      <c r="H16">
        <v>7.6103000000000004E-2</v>
      </c>
      <c r="J16">
        <v>776</v>
      </c>
      <c r="K16">
        <v>7.2151999999999994E-2</v>
      </c>
      <c r="L16">
        <v>7.2634000000000004E-2</v>
      </c>
      <c r="M16">
        <v>7.3039999999999994E-2</v>
      </c>
      <c r="N16">
        <v>7.2377999999999998E-2</v>
      </c>
      <c r="O16">
        <v>7.2975999999999999E-2</v>
      </c>
      <c r="P16">
        <v>7.3967000000000005E-2</v>
      </c>
      <c r="Q16">
        <v>7.4025999999999995E-2</v>
      </c>
      <c r="S16">
        <v>776</v>
      </c>
      <c r="T16">
        <v>7.1773000000000003E-2</v>
      </c>
      <c r="U16">
        <v>7.1888999999999995E-2</v>
      </c>
      <c r="V16">
        <v>7.5229000000000004E-2</v>
      </c>
      <c r="W16">
        <v>7.7108999999999997E-2</v>
      </c>
      <c r="X16">
        <v>7.9028000000000001E-2</v>
      </c>
      <c r="Y16">
        <v>7.9069E-2</v>
      </c>
      <c r="Z16">
        <v>7.9302999999999998E-2</v>
      </c>
      <c r="AB16">
        <v>776</v>
      </c>
      <c r="AC16">
        <v>7.1378999999999998E-2</v>
      </c>
      <c r="AD16">
        <v>7.5313000000000005E-2</v>
      </c>
      <c r="AE16">
        <v>7.4164999999999995E-2</v>
      </c>
      <c r="AF16">
        <v>7.5106999999999993E-2</v>
      </c>
      <c r="AG16">
        <v>7.4630000000000002E-2</v>
      </c>
      <c r="AH16">
        <v>7.5942999999999997E-2</v>
      </c>
      <c r="AI16">
        <v>7.6562000000000005E-2</v>
      </c>
    </row>
    <row r="17" spans="1:35" x14ac:dyDescent="0.25">
      <c r="A17">
        <v>774</v>
      </c>
      <c r="B17">
        <v>7.2445999999999997E-2</v>
      </c>
      <c r="C17">
        <v>7.7440999999999996E-2</v>
      </c>
      <c r="D17">
        <v>7.2873999999999994E-2</v>
      </c>
      <c r="E17">
        <v>7.4315000000000006E-2</v>
      </c>
      <c r="F17">
        <v>7.3370000000000005E-2</v>
      </c>
      <c r="G17">
        <v>7.3645000000000002E-2</v>
      </c>
      <c r="H17">
        <v>7.7866000000000005E-2</v>
      </c>
      <c r="J17">
        <v>774</v>
      </c>
      <c r="K17">
        <v>7.3083999999999996E-2</v>
      </c>
      <c r="L17">
        <v>7.3165999999999995E-2</v>
      </c>
      <c r="M17">
        <v>7.3706999999999995E-2</v>
      </c>
      <c r="N17">
        <v>7.3354000000000003E-2</v>
      </c>
      <c r="O17">
        <v>7.3524999999999993E-2</v>
      </c>
      <c r="P17">
        <v>7.3579000000000006E-2</v>
      </c>
      <c r="Q17">
        <v>7.4642E-2</v>
      </c>
      <c r="S17">
        <v>774</v>
      </c>
      <c r="T17">
        <v>7.2998999999999994E-2</v>
      </c>
      <c r="U17">
        <v>7.2526999999999994E-2</v>
      </c>
      <c r="V17">
        <v>7.6824000000000003E-2</v>
      </c>
      <c r="W17">
        <v>7.7725000000000002E-2</v>
      </c>
      <c r="X17">
        <v>8.0411999999999997E-2</v>
      </c>
      <c r="Y17">
        <v>8.0850000000000005E-2</v>
      </c>
      <c r="Z17">
        <v>8.0227999999999994E-2</v>
      </c>
      <c r="AB17">
        <v>774</v>
      </c>
      <c r="AC17">
        <v>7.2082999999999994E-2</v>
      </c>
      <c r="AD17">
        <v>7.5825000000000004E-2</v>
      </c>
      <c r="AE17">
        <v>7.5568999999999997E-2</v>
      </c>
      <c r="AF17">
        <v>7.6270000000000004E-2</v>
      </c>
      <c r="AG17">
        <v>7.5786999999999993E-2</v>
      </c>
      <c r="AH17">
        <v>7.7230999999999994E-2</v>
      </c>
      <c r="AI17">
        <v>7.7943999999999999E-2</v>
      </c>
    </row>
    <row r="18" spans="1:35" x14ac:dyDescent="0.25">
      <c r="A18">
        <v>772</v>
      </c>
      <c r="B18">
        <v>7.3723999999999998E-2</v>
      </c>
      <c r="C18">
        <v>7.9278000000000001E-2</v>
      </c>
      <c r="D18">
        <v>7.3687000000000002E-2</v>
      </c>
      <c r="E18">
        <v>7.4944999999999998E-2</v>
      </c>
      <c r="F18">
        <v>7.4107000000000006E-2</v>
      </c>
      <c r="G18">
        <v>7.3404999999999998E-2</v>
      </c>
      <c r="H18">
        <v>7.7216999999999994E-2</v>
      </c>
      <c r="J18">
        <v>772</v>
      </c>
      <c r="K18">
        <v>7.4380000000000002E-2</v>
      </c>
      <c r="L18">
        <v>7.4421000000000001E-2</v>
      </c>
      <c r="M18">
        <v>7.4995000000000006E-2</v>
      </c>
      <c r="N18">
        <v>7.6391000000000001E-2</v>
      </c>
      <c r="O18">
        <v>7.5845999999999997E-2</v>
      </c>
      <c r="P18">
        <v>7.5101000000000001E-2</v>
      </c>
      <c r="Q18">
        <v>7.5508000000000006E-2</v>
      </c>
      <c r="S18">
        <v>772</v>
      </c>
      <c r="T18">
        <v>7.3982999999999993E-2</v>
      </c>
      <c r="U18">
        <v>7.4284000000000003E-2</v>
      </c>
      <c r="V18">
        <v>7.7126E-2</v>
      </c>
      <c r="W18">
        <v>7.9367999999999994E-2</v>
      </c>
      <c r="X18">
        <v>8.2402000000000003E-2</v>
      </c>
      <c r="Y18">
        <v>8.2347000000000004E-2</v>
      </c>
      <c r="Z18">
        <v>8.2102999999999995E-2</v>
      </c>
      <c r="AB18">
        <v>772</v>
      </c>
      <c r="AC18">
        <v>7.3470999999999995E-2</v>
      </c>
      <c r="AD18">
        <v>7.7100000000000002E-2</v>
      </c>
      <c r="AE18">
        <v>7.7047000000000004E-2</v>
      </c>
      <c r="AF18">
        <v>7.6962000000000003E-2</v>
      </c>
      <c r="AG18">
        <v>7.6384999999999995E-2</v>
      </c>
      <c r="AH18">
        <v>7.7697000000000002E-2</v>
      </c>
      <c r="AI18">
        <v>7.8699000000000005E-2</v>
      </c>
    </row>
    <row r="19" spans="1:35" x14ac:dyDescent="0.25">
      <c r="A19">
        <v>770</v>
      </c>
      <c r="B19">
        <v>7.5732999999999995E-2</v>
      </c>
      <c r="C19">
        <v>8.1398999999999999E-2</v>
      </c>
      <c r="D19">
        <v>7.6420000000000002E-2</v>
      </c>
      <c r="E19">
        <v>7.6647000000000007E-2</v>
      </c>
      <c r="F19">
        <v>7.6239000000000001E-2</v>
      </c>
      <c r="G19">
        <v>7.5691999999999995E-2</v>
      </c>
      <c r="H19">
        <v>7.9440999999999998E-2</v>
      </c>
      <c r="J19">
        <v>770</v>
      </c>
      <c r="K19">
        <v>7.5556999999999999E-2</v>
      </c>
      <c r="L19">
        <v>7.5868000000000005E-2</v>
      </c>
      <c r="M19">
        <v>7.6141E-2</v>
      </c>
      <c r="N19">
        <v>7.6148999999999994E-2</v>
      </c>
      <c r="O19">
        <v>7.6638999999999999E-2</v>
      </c>
      <c r="P19">
        <v>7.6755000000000004E-2</v>
      </c>
      <c r="Q19">
        <v>7.7142000000000002E-2</v>
      </c>
      <c r="S19">
        <v>770</v>
      </c>
      <c r="T19">
        <v>7.6007000000000005E-2</v>
      </c>
      <c r="U19">
        <v>7.5676999999999994E-2</v>
      </c>
      <c r="V19">
        <v>7.8789999999999999E-2</v>
      </c>
      <c r="W19">
        <v>8.1230999999999998E-2</v>
      </c>
      <c r="X19">
        <v>8.3028000000000005E-2</v>
      </c>
      <c r="Y19">
        <v>8.3395999999999998E-2</v>
      </c>
      <c r="Z19">
        <v>8.3019999999999997E-2</v>
      </c>
      <c r="AB19">
        <v>770</v>
      </c>
      <c r="AC19">
        <v>7.5410000000000005E-2</v>
      </c>
      <c r="AD19">
        <v>7.9314999999999997E-2</v>
      </c>
      <c r="AE19">
        <v>7.8597E-2</v>
      </c>
      <c r="AF19">
        <v>7.8847E-2</v>
      </c>
      <c r="AG19">
        <v>7.9394000000000006E-2</v>
      </c>
      <c r="AH19">
        <v>7.9974000000000003E-2</v>
      </c>
      <c r="AI19">
        <v>8.1103999999999996E-2</v>
      </c>
    </row>
    <row r="20" spans="1:35" x14ac:dyDescent="0.25">
      <c r="A20">
        <v>768</v>
      </c>
      <c r="B20">
        <v>7.5483999999999996E-2</v>
      </c>
      <c r="C20">
        <v>8.1775E-2</v>
      </c>
      <c r="D20">
        <v>7.6501E-2</v>
      </c>
      <c r="E20">
        <v>7.7507999999999994E-2</v>
      </c>
      <c r="F20">
        <v>7.6258000000000006E-2</v>
      </c>
      <c r="G20">
        <v>7.5975000000000001E-2</v>
      </c>
      <c r="H20">
        <v>8.0156000000000005E-2</v>
      </c>
      <c r="J20">
        <v>768</v>
      </c>
      <c r="K20">
        <v>7.7352000000000004E-2</v>
      </c>
      <c r="L20">
        <v>7.7265E-2</v>
      </c>
      <c r="M20">
        <v>7.7342999999999995E-2</v>
      </c>
      <c r="N20">
        <v>7.7443999999999999E-2</v>
      </c>
      <c r="O20">
        <v>7.8718999999999997E-2</v>
      </c>
      <c r="P20">
        <v>7.911E-2</v>
      </c>
      <c r="Q20">
        <v>7.8112000000000001E-2</v>
      </c>
      <c r="S20">
        <v>768</v>
      </c>
      <c r="T20">
        <v>7.6355000000000006E-2</v>
      </c>
      <c r="U20">
        <v>7.6168E-2</v>
      </c>
      <c r="V20">
        <v>8.0522999999999997E-2</v>
      </c>
      <c r="W20">
        <v>8.0897999999999998E-2</v>
      </c>
      <c r="X20">
        <v>8.3710999999999994E-2</v>
      </c>
      <c r="Y20">
        <v>8.3747000000000002E-2</v>
      </c>
      <c r="Z20">
        <v>8.3967E-2</v>
      </c>
      <c r="AB20">
        <v>768</v>
      </c>
      <c r="AC20">
        <v>7.5994999999999993E-2</v>
      </c>
      <c r="AD20">
        <v>7.9897999999999997E-2</v>
      </c>
      <c r="AE20">
        <v>7.9765000000000003E-2</v>
      </c>
      <c r="AF20">
        <v>7.9340999999999995E-2</v>
      </c>
      <c r="AG20">
        <v>7.9842999999999997E-2</v>
      </c>
      <c r="AH20">
        <v>8.0375000000000002E-2</v>
      </c>
      <c r="AI20">
        <v>8.0868999999999996E-2</v>
      </c>
    </row>
    <row r="21" spans="1:35" x14ac:dyDescent="0.25">
      <c r="A21">
        <v>766</v>
      </c>
      <c r="B21">
        <v>7.7037999999999995E-2</v>
      </c>
      <c r="C21">
        <v>8.2772999999999999E-2</v>
      </c>
      <c r="D21">
        <v>7.8070000000000001E-2</v>
      </c>
      <c r="E21">
        <v>7.9144999999999993E-2</v>
      </c>
      <c r="F21">
        <v>7.7364000000000002E-2</v>
      </c>
      <c r="G21">
        <v>7.7226000000000003E-2</v>
      </c>
      <c r="H21">
        <v>8.0259999999999998E-2</v>
      </c>
      <c r="J21">
        <v>766</v>
      </c>
      <c r="K21">
        <v>7.8348000000000001E-2</v>
      </c>
      <c r="L21">
        <v>7.8444E-2</v>
      </c>
      <c r="M21">
        <v>7.8163999999999997E-2</v>
      </c>
      <c r="N21">
        <v>7.8886999999999999E-2</v>
      </c>
      <c r="O21">
        <v>7.8260999999999997E-2</v>
      </c>
      <c r="P21">
        <v>7.8845999999999999E-2</v>
      </c>
      <c r="Q21">
        <v>7.8714000000000006E-2</v>
      </c>
      <c r="S21">
        <v>766</v>
      </c>
      <c r="T21">
        <v>7.6783000000000004E-2</v>
      </c>
      <c r="U21">
        <v>7.7418000000000001E-2</v>
      </c>
      <c r="V21">
        <v>8.0936999999999995E-2</v>
      </c>
      <c r="W21">
        <v>8.3295999999999995E-2</v>
      </c>
      <c r="X21">
        <v>8.5677000000000003E-2</v>
      </c>
      <c r="Y21">
        <v>8.5878999999999997E-2</v>
      </c>
      <c r="Z21">
        <v>8.5596000000000005E-2</v>
      </c>
      <c r="AB21">
        <v>766</v>
      </c>
      <c r="AC21">
        <v>7.7510999999999997E-2</v>
      </c>
      <c r="AD21">
        <v>8.0104999999999996E-2</v>
      </c>
      <c r="AE21">
        <v>7.9643000000000005E-2</v>
      </c>
      <c r="AF21">
        <v>8.0980999999999997E-2</v>
      </c>
      <c r="AG21">
        <v>8.1509999999999999E-2</v>
      </c>
      <c r="AH21">
        <v>8.1826999999999997E-2</v>
      </c>
      <c r="AI21">
        <v>8.2865999999999995E-2</v>
      </c>
    </row>
    <row r="22" spans="1:35" x14ac:dyDescent="0.25">
      <c r="A22">
        <v>764</v>
      </c>
      <c r="B22">
        <v>7.9624E-2</v>
      </c>
      <c r="C22">
        <v>8.4612999999999994E-2</v>
      </c>
      <c r="D22">
        <v>8.0377000000000004E-2</v>
      </c>
      <c r="E22">
        <v>8.1001000000000004E-2</v>
      </c>
      <c r="F22">
        <v>8.0149999999999999E-2</v>
      </c>
      <c r="G22">
        <v>7.9256999999999994E-2</v>
      </c>
      <c r="H22">
        <v>8.2774E-2</v>
      </c>
      <c r="J22">
        <v>764</v>
      </c>
      <c r="K22">
        <v>7.9311999999999994E-2</v>
      </c>
      <c r="L22">
        <v>7.9417000000000001E-2</v>
      </c>
      <c r="M22">
        <v>7.9390000000000002E-2</v>
      </c>
      <c r="N22">
        <v>7.9965999999999995E-2</v>
      </c>
      <c r="O22">
        <v>7.9902000000000001E-2</v>
      </c>
      <c r="P22">
        <v>8.0894999999999995E-2</v>
      </c>
      <c r="Q22">
        <v>8.0810000000000007E-2</v>
      </c>
      <c r="S22">
        <v>764</v>
      </c>
      <c r="T22">
        <v>7.9399999999999998E-2</v>
      </c>
      <c r="U22">
        <v>8.0130999999999994E-2</v>
      </c>
      <c r="V22">
        <v>8.4166000000000005E-2</v>
      </c>
      <c r="W22">
        <v>8.5363999999999995E-2</v>
      </c>
      <c r="X22">
        <v>8.7866E-2</v>
      </c>
      <c r="Y22">
        <v>8.7874999999999995E-2</v>
      </c>
      <c r="Z22">
        <v>8.7980000000000003E-2</v>
      </c>
      <c r="AB22">
        <v>764</v>
      </c>
      <c r="AC22">
        <v>7.9257999999999995E-2</v>
      </c>
      <c r="AD22">
        <v>8.2593E-2</v>
      </c>
      <c r="AE22">
        <v>8.2687999999999998E-2</v>
      </c>
      <c r="AF22">
        <v>8.2647999999999999E-2</v>
      </c>
      <c r="AG22">
        <v>8.3506999999999998E-2</v>
      </c>
      <c r="AH22">
        <v>8.3458000000000004E-2</v>
      </c>
      <c r="AI22">
        <v>8.5023000000000001E-2</v>
      </c>
    </row>
    <row r="23" spans="1:35" x14ac:dyDescent="0.25">
      <c r="A23">
        <v>762</v>
      </c>
      <c r="B23">
        <v>8.0917000000000003E-2</v>
      </c>
      <c r="C23">
        <v>8.6375999999999994E-2</v>
      </c>
      <c r="D23">
        <v>8.0909999999999996E-2</v>
      </c>
      <c r="E23">
        <v>8.1797999999999996E-2</v>
      </c>
      <c r="F23">
        <v>8.097E-2</v>
      </c>
      <c r="G23">
        <v>8.0038999999999999E-2</v>
      </c>
      <c r="H23">
        <v>8.3198999999999995E-2</v>
      </c>
      <c r="J23">
        <v>762</v>
      </c>
      <c r="K23">
        <v>8.1212999999999994E-2</v>
      </c>
      <c r="L23">
        <v>8.0953999999999998E-2</v>
      </c>
      <c r="M23">
        <v>8.1799999999999998E-2</v>
      </c>
      <c r="N23">
        <v>8.2055000000000003E-2</v>
      </c>
      <c r="O23">
        <v>8.1395999999999996E-2</v>
      </c>
      <c r="P23">
        <v>8.2503000000000007E-2</v>
      </c>
      <c r="Q23">
        <v>8.2449999999999996E-2</v>
      </c>
      <c r="S23">
        <v>762</v>
      </c>
      <c r="T23">
        <v>8.1384999999999999E-2</v>
      </c>
      <c r="U23">
        <v>8.1143999999999994E-2</v>
      </c>
      <c r="V23">
        <v>8.5300000000000001E-2</v>
      </c>
      <c r="W23">
        <v>8.6476999999999998E-2</v>
      </c>
      <c r="X23">
        <v>8.8789000000000007E-2</v>
      </c>
      <c r="Y23">
        <v>8.8971999999999996E-2</v>
      </c>
      <c r="Z23">
        <v>8.9265999999999998E-2</v>
      </c>
      <c r="AB23">
        <v>762</v>
      </c>
      <c r="AC23">
        <v>8.0530000000000004E-2</v>
      </c>
      <c r="AD23">
        <v>8.3891999999999994E-2</v>
      </c>
      <c r="AE23">
        <v>8.3405999999999994E-2</v>
      </c>
      <c r="AF23">
        <v>8.4184999999999996E-2</v>
      </c>
      <c r="AG23">
        <v>8.4717000000000001E-2</v>
      </c>
      <c r="AH23">
        <v>8.5976999999999998E-2</v>
      </c>
      <c r="AI23">
        <v>8.6765999999999996E-2</v>
      </c>
    </row>
    <row r="24" spans="1:35" x14ac:dyDescent="0.25">
      <c r="A24">
        <v>760</v>
      </c>
      <c r="B24">
        <v>8.2355999999999999E-2</v>
      </c>
      <c r="C24">
        <v>8.8069999999999996E-2</v>
      </c>
      <c r="D24">
        <v>8.2821000000000006E-2</v>
      </c>
      <c r="E24">
        <v>8.3294000000000007E-2</v>
      </c>
      <c r="F24">
        <v>8.2767999999999994E-2</v>
      </c>
      <c r="G24">
        <v>8.1487000000000004E-2</v>
      </c>
      <c r="H24">
        <v>8.4742999999999999E-2</v>
      </c>
      <c r="J24">
        <v>760</v>
      </c>
      <c r="K24">
        <v>8.3618999999999999E-2</v>
      </c>
      <c r="L24">
        <v>8.3734000000000003E-2</v>
      </c>
      <c r="M24">
        <v>8.3723000000000006E-2</v>
      </c>
      <c r="N24">
        <v>8.3500000000000005E-2</v>
      </c>
      <c r="O24">
        <v>8.3006999999999997E-2</v>
      </c>
      <c r="P24">
        <v>8.3963999999999997E-2</v>
      </c>
      <c r="Q24">
        <v>8.3678000000000002E-2</v>
      </c>
      <c r="S24">
        <v>760</v>
      </c>
      <c r="T24">
        <v>8.3093E-2</v>
      </c>
      <c r="U24">
        <v>8.2572999999999994E-2</v>
      </c>
      <c r="V24">
        <v>8.6662000000000003E-2</v>
      </c>
      <c r="W24">
        <v>8.7661000000000003E-2</v>
      </c>
      <c r="X24">
        <v>9.0705999999999995E-2</v>
      </c>
      <c r="Y24">
        <v>9.0357000000000007E-2</v>
      </c>
      <c r="Z24">
        <v>9.1088000000000002E-2</v>
      </c>
      <c r="AB24">
        <v>760</v>
      </c>
      <c r="AC24">
        <v>8.1877000000000005E-2</v>
      </c>
      <c r="AD24">
        <v>8.5730000000000001E-2</v>
      </c>
      <c r="AE24">
        <v>8.4529999999999994E-2</v>
      </c>
      <c r="AF24">
        <v>8.6102999999999999E-2</v>
      </c>
      <c r="AG24">
        <v>8.6118E-2</v>
      </c>
      <c r="AH24">
        <v>8.7813000000000002E-2</v>
      </c>
      <c r="AI24">
        <v>8.9102000000000001E-2</v>
      </c>
    </row>
    <row r="25" spans="1:35" x14ac:dyDescent="0.25">
      <c r="A25">
        <v>758</v>
      </c>
      <c r="B25">
        <v>8.3318000000000003E-2</v>
      </c>
      <c r="C25">
        <v>8.8505E-2</v>
      </c>
      <c r="D25">
        <v>8.4311999999999998E-2</v>
      </c>
      <c r="E25">
        <v>8.4430000000000005E-2</v>
      </c>
      <c r="F25">
        <v>8.3807000000000006E-2</v>
      </c>
      <c r="G25">
        <v>8.2730999999999999E-2</v>
      </c>
      <c r="H25">
        <v>8.5932999999999995E-2</v>
      </c>
      <c r="J25">
        <v>758</v>
      </c>
      <c r="K25">
        <v>8.6120000000000002E-2</v>
      </c>
      <c r="L25">
        <v>8.5957000000000006E-2</v>
      </c>
      <c r="M25">
        <v>8.6935999999999999E-2</v>
      </c>
      <c r="N25">
        <v>8.6517999999999998E-2</v>
      </c>
      <c r="O25">
        <v>8.5658999999999999E-2</v>
      </c>
      <c r="P25">
        <v>8.6567000000000005E-2</v>
      </c>
      <c r="Q25">
        <v>8.6876999999999996E-2</v>
      </c>
      <c r="S25">
        <v>758</v>
      </c>
      <c r="T25">
        <v>8.3862000000000006E-2</v>
      </c>
      <c r="U25">
        <v>8.4056000000000006E-2</v>
      </c>
      <c r="V25">
        <v>8.8316000000000006E-2</v>
      </c>
      <c r="W25">
        <v>8.9924000000000004E-2</v>
      </c>
      <c r="X25">
        <v>9.1652999999999998E-2</v>
      </c>
      <c r="Y25">
        <v>9.2062000000000005E-2</v>
      </c>
      <c r="Z25">
        <v>9.2935000000000004E-2</v>
      </c>
      <c r="AB25">
        <v>758</v>
      </c>
      <c r="AC25">
        <v>8.3243999999999999E-2</v>
      </c>
      <c r="AD25">
        <v>8.7237999999999996E-2</v>
      </c>
      <c r="AE25">
        <v>8.6428000000000005E-2</v>
      </c>
      <c r="AF25">
        <v>8.7868000000000002E-2</v>
      </c>
      <c r="AG25">
        <v>8.7413000000000005E-2</v>
      </c>
      <c r="AH25">
        <v>8.8652999999999996E-2</v>
      </c>
      <c r="AI25">
        <v>8.9964000000000002E-2</v>
      </c>
    </row>
    <row r="26" spans="1:35" x14ac:dyDescent="0.25">
      <c r="A26">
        <v>756</v>
      </c>
      <c r="B26">
        <v>8.5768999999999998E-2</v>
      </c>
      <c r="C26">
        <v>9.0421000000000001E-2</v>
      </c>
      <c r="D26">
        <v>8.6197999999999997E-2</v>
      </c>
      <c r="E26">
        <v>8.7067000000000005E-2</v>
      </c>
      <c r="F26">
        <v>8.5575999999999999E-2</v>
      </c>
      <c r="G26">
        <v>8.5056999999999994E-2</v>
      </c>
      <c r="H26">
        <v>8.7790999999999994E-2</v>
      </c>
      <c r="J26">
        <v>756</v>
      </c>
      <c r="K26">
        <v>8.6805999999999994E-2</v>
      </c>
      <c r="L26">
        <v>8.6223999999999995E-2</v>
      </c>
      <c r="M26">
        <v>8.7687000000000001E-2</v>
      </c>
      <c r="N26">
        <v>8.6910000000000001E-2</v>
      </c>
      <c r="O26">
        <v>8.6697999999999997E-2</v>
      </c>
      <c r="P26">
        <v>8.7000999999999995E-2</v>
      </c>
      <c r="Q26">
        <v>8.7168999999999996E-2</v>
      </c>
      <c r="S26">
        <v>756</v>
      </c>
      <c r="T26">
        <v>8.6412000000000003E-2</v>
      </c>
      <c r="U26">
        <v>8.6610000000000006E-2</v>
      </c>
      <c r="V26">
        <v>9.0329000000000007E-2</v>
      </c>
      <c r="W26">
        <v>9.2491000000000004E-2</v>
      </c>
      <c r="X26">
        <v>9.3965000000000007E-2</v>
      </c>
      <c r="Y26">
        <v>9.5071000000000003E-2</v>
      </c>
      <c r="Z26">
        <v>9.4541E-2</v>
      </c>
      <c r="AB26">
        <v>756</v>
      </c>
      <c r="AC26">
        <v>8.5422999999999999E-2</v>
      </c>
      <c r="AD26">
        <v>8.9557999999999999E-2</v>
      </c>
      <c r="AE26">
        <v>8.8793999999999998E-2</v>
      </c>
      <c r="AF26">
        <v>8.8846999999999995E-2</v>
      </c>
      <c r="AG26">
        <v>9.0648999999999993E-2</v>
      </c>
      <c r="AH26">
        <v>9.1573000000000002E-2</v>
      </c>
      <c r="AI26">
        <v>9.2437000000000005E-2</v>
      </c>
    </row>
    <row r="27" spans="1:35" x14ac:dyDescent="0.25">
      <c r="A27">
        <v>754</v>
      </c>
      <c r="B27">
        <v>8.8030999999999998E-2</v>
      </c>
      <c r="C27">
        <v>9.3400999999999998E-2</v>
      </c>
      <c r="D27">
        <v>8.7977E-2</v>
      </c>
      <c r="E27">
        <v>8.8856000000000004E-2</v>
      </c>
      <c r="F27">
        <v>8.7854000000000002E-2</v>
      </c>
      <c r="G27">
        <v>8.6636000000000005E-2</v>
      </c>
      <c r="H27">
        <v>8.9402999999999996E-2</v>
      </c>
      <c r="J27">
        <v>754</v>
      </c>
      <c r="K27">
        <v>8.8689000000000004E-2</v>
      </c>
      <c r="L27">
        <v>8.9365E-2</v>
      </c>
      <c r="M27">
        <v>8.9783000000000002E-2</v>
      </c>
      <c r="N27">
        <v>9.0272000000000005E-2</v>
      </c>
      <c r="O27">
        <v>8.8539999999999994E-2</v>
      </c>
      <c r="P27">
        <v>8.9218000000000006E-2</v>
      </c>
      <c r="Q27">
        <v>8.9451000000000003E-2</v>
      </c>
      <c r="S27">
        <v>754</v>
      </c>
      <c r="T27">
        <v>8.8583999999999996E-2</v>
      </c>
      <c r="U27">
        <v>8.8480000000000003E-2</v>
      </c>
      <c r="V27">
        <v>9.2247999999999997E-2</v>
      </c>
      <c r="W27">
        <v>9.4062999999999994E-2</v>
      </c>
      <c r="X27">
        <v>9.5860000000000001E-2</v>
      </c>
      <c r="Y27">
        <v>9.7427E-2</v>
      </c>
      <c r="Z27">
        <v>9.6821000000000004E-2</v>
      </c>
      <c r="AB27">
        <v>754</v>
      </c>
      <c r="AC27">
        <v>8.8081000000000007E-2</v>
      </c>
      <c r="AD27">
        <v>9.1153999999999999E-2</v>
      </c>
      <c r="AE27">
        <v>9.0956999999999996E-2</v>
      </c>
      <c r="AF27">
        <v>9.1691999999999996E-2</v>
      </c>
      <c r="AG27">
        <v>9.1984999999999997E-2</v>
      </c>
      <c r="AH27">
        <v>9.3361E-2</v>
      </c>
      <c r="AI27">
        <v>9.4469999999999998E-2</v>
      </c>
    </row>
    <row r="28" spans="1:35" x14ac:dyDescent="0.25">
      <c r="A28">
        <v>752</v>
      </c>
      <c r="B28">
        <v>9.0479000000000004E-2</v>
      </c>
      <c r="C28">
        <v>9.5217999999999997E-2</v>
      </c>
      <c r="D28">
        <v>9.0087E-2</v>
      </c>
      <c r="E28">
        <v>9.1170000000000001E-2</v>
      </c>
      <c r="F28">
        <v>9.0082999999999996E-2</v>
      </c>
      <c r="G28">
        <v>8.9108000000000007E-2</v>
      </c>
      <c r="H28">
        <v>9.1194999999999998E-2</v>
      </c>
      <c r="J28">
        <v>752</v>
      </c>
      <c r="K28">
        <v>9.0385999999999994E-2</v>
      </c>
      <c r="L28">
        <v>9.0647000000000005E-2</v>
      </c>
      <c r="M28">
        <v>9.0708999999999998E-2</v>
      </c>
      <c r="N28">
        <v>9.1442999999999997E-2</v>
      </c>
      <c r="O28">
        <v>9.0686000000000003E-2</v>
      </c>
      <c r="P28">
        <v>9.0365000000000001E-2</v>
      </c>
      <c r="Q28">
        <v>9.0431999999999998E-2</v>
      </c>
      <c r="S28">
        <v>752</v>
      </c>
      <c r="T28">
        <v>9.0827000000000005E-2</v>
      </c>
      <c r="U28">
        <v>9.0965000000000004E-2</v>
      </c>
      <c r="V28">
        <v>9.5171000000000006E-2</v>
      </c>
      <c r="W28">
        <v>9.7256999999999996E-2</v>
      </c>
      <c r="X28">
        <v>9.9172999999999997E-2</v>
      </c>
      <c r="Y28">
        <v>9.9903000000000006E-2</v>
      </c>
      <c r="Z28">
        <v>9.9475999999999995E-2</v>
      </c>
      <c r="AB28">
        <v>752</v>
      </c>
      <c r="AC28">
        <v>9.0526999999999996E-2</v>
      </c>
      <c r="AD28">
        <v>9.3515000000000001E-2</v>
      </c>
      <c r="AE28">
        <v>9.3678999999999998E-2</v>
      </c>
      <c r="AF28">
        <v>9.4612000000000002E-2</v>
      </c>
      <c r="AG28">
        <v>9.4736000000000001E-2</v>
      </c>
      <c r="AH28">
        <v>9.6186999999999995E-2</v>
      </c>
      <c r="AI28">
        <v>9.7335000000000005E-2</v>
      </c>
    </row>
    <row r="29" spans="1:35" x14ac:dyDescent="0.25">
      <c r="A29">
        <v>750</v>
      </c>
      <c r="B29">
        <v>9.1415999999999997E-2</v>
      </c>
      <c r="C29">
        <v>9.6955E-2</v>
      </c>
      <c r="D29">
        <v>9.2260999999999996E-2</v>
      </c>
      <c r="E29">
        <v>9.2452000000000006E-2</v>
      </c>
      <c r="F29">
        <v>9.1340000000000005E-2</v>
      </c>
      <c r="G29">
        <v>9.0024999999999994E-2</v>
      </c>
      <c r="H29">
        <v>9.2154E-2</v>
      </c>
      <c r="J29">
        <v>750</v>
      </c>
      <c r="K29">
        <v>9.3142000000000003E-2</v>
      </c>
      <c r="L29">
        <v>9.3921000000000004E-2</v>
      </c>
      <c r="M29">
        <v>9.3904000000000001E-2</v>
      </c>
      <c r="N29">
        <v>9.4968999999999998E-2</v>
      </c>
      <c r="O29">
        <v>9.3324000000000004E-2</v>
      </c>
      <c r="P29">
        <v>9.3719999999999998E-2</v>
      </c>
      <c r="Q29">
        <v>9.3773999999999996E-2</v>
      </c>
      <c r="S29">
        <v>750</v>
      </c>
      <c r="T29">
        <v>9.1927999999999996E-2</v>
      </c>
      <c r="U29">
        <v>9.2642000000000002E-2</v>
      </c>
      <c r="V29">
        <v>9.7017999999999993E-2</v>
      </c>
      <c r="W29">
        <v>9.8655000000000007E-2</v>
      </c>
      <c r="X29">
        <v>0.10061100000000001</v>
      </c>
      <c r="Y29">
        <v>0.101081</v>
      </c>
      <c r="Z29">
        <v>0.10076499999999999</v>
      </c>
      <c r="AB29">
        <v>750</v>
      </c>
      <c r="AC29">
        <v>9.1819999999999999E-2</v>
      </c>
      <c r="AD29">
        <v>9.5132999999999995E-2</v>
      </c>
      <c r="AE29">
        <v>9.5265000000000002E-2</v>
      </c>
      <c r="AF29">
        <v>9.6050999999999997E-2</v>
      </c>
      <c r="AG29">
        <v>9.6431000000000003E-2</v>
      </c>
      <c r="AH29">
        <v>9.7767999999999994E-2</v>
      </c>
      <c r="AI29">
        <v>9.8297999999999996E-2</v>
      </c>
    </row>
    <row r="30" spans="1:35" x14ac:dyDescent="0.25">
      <c r="A30">
        <v>748</v>
      </c>
      <c r="B30">
        <v>9.5575999999999994E-2</v>
      </c>
      <c r="C30">
        <v>0.100177</v>
      </c>
      <c r="D30">
        <v>9.5710000000000003E-2</v>
      </c>
      <c r="E30">
        <v>9.5512E-2</v>
      </c>
      <c r="F30">
        <v>9.4737000000000002E-2</v>
      </c>
      <c r="G30">
        <v>9.2464000000000005E-2</v>
      </c>
      <c r="H30">
        <v>9.4878000000000004E-2</v>
      </c>
      <c r="J30">
        <v>748</v>
      </c>
      <c r="K30">
        <v>9.5863000000000004E-2</v>
      </c>
      <c r="L30">
        <v>9.6286999999999998E-2</v>
      </c>
      <c r="M30">
        <v>9.6842999999999999E-2</v>
      </c>
      <c r="N30">
        <v>9.7104999999999997E-2</v>
      </c>
      <c r="O30">
        <v>9.7318000000000002E-2</v>
      </c>
      <c r="P30">
        <v>9.6826999999999996E-2</v>
      </c>
      <c r="Q30">
        <v>9.6407999999999994E-2</v>
      </c>
      <c r="S30">
        <v>748</v>
      </c>
      <c r="T30">
        <v>9.5893000000000006E-2</v>
      </c>
      <c r="U30">
        <v>9.5716999999999997E-2</v>
      </c>
      <c r="V30">
        <v>0.100219</v>
      </c>
      <c r="W30">
        <v>0.102288</v>
      </c>
      <c r="X30">
        <v>0.103897</v>
      </c>
      <c r="Y30">
        <v>0.104436</v>
      </c>
      <c r="Z30">
        <v>0.10409</v>
      </c>
      <c r="AB30">
        <v>748</v>
      </c>
      <c r="AC30">
        <v>9.5370999999999997E-2</v>
      </c>
      <c r="AD30">
        <v>9.8905999999999994E-2</v>
      </c>
      <c r="AE30">
        <v>9.8779000000000006E-2</v>
      </c>
      <c r="AF30">
        <v>9.9789000000000003E-2</v>
      </c>
      <c r="AG30">
        <v>0.10033</v>
      </c>
      <c r="AH30">
        <v>0.10111299999999999</v>
      </c>
      <c r="AI30">
        <v>0.102383</v>
      </c>
    </row>
    <row r="31" spans="1:35" x14ac:dyDescent="0.25">
      <c r="A31">
        <v>746</v>
      </c>
      <c r="B31">
        <v>9.8657999999999996E-2</v>
      </c>
      <c r="C31">
        <v>0.10238</v>
      </c>
      <c r="D31">
        <v>9.7881999999999997E-2</v>
      </c>
      <c r="E31">
        <v>9.8073999999999995E-2</v>
      </c>
      <c r="F31">
        <v>9.7026000000000001E-2</v>
      </c>
      <c r="G31">
        <v>9.5063999999999996E-2</v>
      </c>
      <c r="H31">
        <v>9.6947000000000005E-2</v>
      </c>
      <c r="J31">
        <v>746</v>
      </c>
      <c r="K31">
        <v>9.9051E-2</v>
      </c>
      <c r="L31">
        <v>9.8988000000000007E-2</v>
      </c>
      <c r="M31">
        <v>9.8960000000000006E-2</v>
      </c>
      <c r="N31">
        <v>9.9587999999999996E-2</v>
      </c>
      <c r="O31">
        <v>9.9492999999999998E-2</v>
      </c>
      <c r="P31">
        <v>9.9310999999999997E-2</v>
      </c>
      <c r="Q31">
        <v>9.8888000000000004E-2</v>
      </c>
      <c r="S31">
        <v>746</v>
      </c>
      <c r="T31">
        <v>9.8035999999999998E-2</v>
      </c>
      <c r="U31">
        <v>9.7775000000000001E-2</v>
      </c>
      <c r="V31">
        <v>0.102169</v>
      </c>
      <c r="W31">
        <v>0.104397</v>
      </c>
      <c r="X31">
        <v>0.106265</v>
      </c>
      <c r="Y31">
        <v>0.10673299999999999</v>
      </c>
      <c r="Z31">
        <v>0.106659</v>
      </c>
      <c r="AB31">
        <v>746</v>
      </c>
      <c r="AC31">
        <v>9.7544000000000006E-2</v>
      </c>
      <c r="AD31">
        <v>0.100825</v>
      </c>
      <c r="AE31">
        <v>0.100787</v>
      </c>
      <c r="AF31">
        <v>0.102837</v>
      </c>
      <c r="AG31">
        <v>0.10270799999999999</v>
      </c>
      <c r="AH31">
        <v>0.104189</v>
      </c>
      <c r="AI31">
        <v>0.104667</v>
      </c>
    </row>
    <row r="32" spans="1:35" x14ac:dyDescent="0.25">
      <c r="A32">
        <v>744</v>
      </c>
      <c r="B32">
        <v>9.9787000000000001E-2</v>
      </c>
      <c r="C32">
        <v>0.104987</v>
      </c>
      <c r="D32">
        <v>0.101227</v>
      </c>
      <c r="E32">
        <v>0.101219</v>
      </c>
      <c r="F32">
        <v>9.9034999999999998E-2</v>
      </c>
      <c r="G32">
        <v>9.6912999999999999E-2</v>
      </c>
      <c r="H32">
        <v>9.8776000000000003E-2</v>
      </c>
      <c r="J32">
        <v>744</v>
      </c>
      <c r="K32">
        <v>0.101797</v>
      </c>
      <c r="L32">
        <v>0.101767</v>
      </c>
      <c r="M32">
        <v>0.102767</v>
      </c>
      <c r="N32">
        <v>0.102233</v>
      </c>
      <c r="O32">
        <v>0.101609</v>
      </c>
      <c r="P32">
        <v>0.102379</v>
      </c>
      <c r="Q32">
        <v>0.10209799999999999</v>
      </c>
      <c r="S32">
        <v>744</v>
      </c>
      <c r="T32">
        <v>0.100329</v>
      </c>
      <c r="U32">
        <v>0.100789</v>
      </c>
      <c r="V32">
        <v>0.105381</v>
      </c>
      <c r="W32">
        <v>0.107304</v>
      </c>
      <c r="X32">
        <v>0.10915999999999999</v>
      </c>
      <c r="Y32">
        <v>0.110346</v>
      </c>
      <c r="Z32">
        <v>0.11046</v>
      </c>
      <c r="AB32">
        <v>744</v>
      </c>
      <c r="AC32">
        <v>0.10052999999999999</v>
      </c>
      <c r="AD32">
        <v>0.103896</v>
      </c>
      <c r="AE32">
        <v>0.104145</v>
      </c>
      <c r="AF32">
        <v>0.104963</v>
      </c>
      <c r="AG32">
        <v>0.105681</v>
      </c>
      <c r="AH32">
        <v>0.107679</v>
      </c>
      <c r="AI32">
        <v>0.108374</v>
      </c>
    </row>
    <row r="33" spans="1:35" x14ac:dyDescent="0.25">
      <c r="A33">
        <v>742</v>
      </c>
      <c r="B33">
        <v>0.10348300000000001</v>
      </c>
      <c r="C33">
        <v>0.109024</v>
      </c>
      <c r="D33">
        <v>0.10412200000000001</v>
      </c>
      <c r="E33">
        <v>0.10416599999999999</v>
      </c>
      <c r="F33">
        <v>0.101812</v>
      </c>
      <c r="G33">
        <v>0.10047200000000001</v>
      </c>
      <c r="H33">
        <v>0.101979</v>
      </c>
      <c r="J33">
        <v>742</v>
      </c>
      <c r="K33">
        <v>0.104949</v>
      </c>
      <c r="L33">
        <v>0.10491399999999999</v>
      </c>
      <c r="M33">
        <v>0.106059</v>
      </c>
      <c r="N33">
        <v>0.10535</v>
      </c>
      <c r="O33">
        <v>0.10482900000000001</v>
      </c>
      <c r="P33">
        <v>0.104392</v>
      </c>
      <c r="Q33">
        <v>0.104531</v>
      </c>
      <c r="S33">
        <v>742</v>
      </c>
      <c r="T33">
        <v>0.10355399999999999</v>
      </c>
      <c r="U33">
        <v>0.104424</v>
      </c>
      <c r="V33">
        <v>0.108817</v>
      </c>
      <c r="W33">
        <v>0.11078300000000001</v>
      </c>
      <c r="X33">
        <v>0.113147</v>
      </c>
      <c r="Y33">
        <v>0.113334</v>
      </c>
      <c r="Z33">
        <v>0.11378199999999999</v>
      </c>
      <c r="AB33">
        <v>742</v>
      </c>
      <c r="AC33">
        <v>0.103517</v>
      </c>
      <c r="AD33">
        <v>0.10736999999999999</v>
      </c>
      <c r="AE33">
        <v>0.107672</v>
      </c>
      <c r="AF33">
        <v>0.108685</v>
      </c>
      <c r="AG33">
        <v>0.109568</v>
      </c>
      <c r="AH33">
        <v>0.110967</v>
      </c>
      <c r="AI33">
        <v>0.111343</v>
      </c>
    </row>
    <row r="34" spans="1:35" x14ac:dyDescent="0.25">
      <c r="A34">
        <v>740</v>
      </c>
      <c r="B34">
        <v>0.108029</v>
      </c>
      <c r="C34">
        <v>0.11296200000000001</v>
      </c>
      <c r="D34">
        <v>0.107721</v>
      </c>
      <c r="E34">
        <v>0.107886</v>
      </c>
      <c r="F34">
        <v>0.105589</v>
      </c>
      <c r="G34">
        <v>0.103093</v>
      </c>
      <c r="H34">
        <v>0.104212</v>
      </c>
      <c r="J34">
        <v>740</v>
      </c>
      <c r="K34">
        <v>0.108557</v>
      </c>
      <c r="L34">
        <v>0.10906</v>
      </c>
      <c r="M34">
        <v>0.109524</v>
      </c>
      <c r="N34">
        <v>0.10938299999999999</v>
      </c>
      <c r="O34">
        <v>0.10841000000000001</v>
      </c>
      <c r="P34">
        <v>0.108858</v>
      </c>
      <c r="Q34">
        <v>0.108025</v>
      </c>
      <c r="S34">
        <v>740</v>
      </c>
      <c r="T34">
        <v>0.108032</v>
      </c>
      <c r="U34">
        <v>0.108198</v>
      </c>
      <c r="V34">
        <v>0.112634</v>
      </c>
      <c r="W34">
        <v>0.114882</v>
      </c>
      <c r="X34">
        <v>0.116938</v>
      </c>
      <c r="Y34">
        <v>0.11759799999999999</v>
      </c>
      <c r="Z34">
        <v>0.117589</v>
      </c>
      <c r="AB34">
        <v>740</v>
      </c>
      <c r="AC34">
        <v>0.107169</v>
      </c>
      <c r="AD34">
        <v>0.111525</v>
      </c>
      <c r="AE34">
        <v>0.111791</v>
      </c>
      <c r="AF34">
        <v>0.112484</v>
      </c>
      <c r="AG34">
        <v>0.113245</v>
      </c>
      <c r="AH34">
        <v>0.11486399999999999</v>
      </c>
      <c r="AI34">
        <v>0.115122</v>
      </c>
    </row>
    <row r="35" spans="1:35" x14ac:dyDescent="0.25">
      <c r="A35">
        <v>738</v>
      </c>
      <c r="B35">
        <v>0.111299</v>
      </c>
      <c r="C35">
        <v>0.116235</v>
      </c>
      <c r="D35">
        <v>0.111457</v>
      </c>
      <c r="E35">
        <v>0.11132300000000001</v>
      </c>
      <c r="F35">
        <v>0.10927000000000001</v>
      </c>
      <c r="G35">
        <v>0.106548</v>
      </c>
      <c r="H35">
        <v>0.107332</v>
      </c>
      <c r="J35">
        <v>738</v>
      </c>
      <c r="K35">
        <v>0.11192299999999999</v>
      </c>
      <c r="L35">
        <v>0.112792</v>
      </c>
      <c r="M35">
        <v>0.11279599999999999</v>
      </c>
      <c r="N35">
        <v>0.11315699999999999</v>
      </c>
      <c r="O35">
        <v>0.11260199999999999</v>
      </c>
      <c r="P35">
        <v>0.112678</v>
      </c>
      <c r="Q35">
        <v>0.11200499999999999</v>
      </c>
      <c r="S35">
        <v>738</v>
      </c>
      <c r="T35">
        <v>0.11207399999999999</v>
      </c>
      <c r="U35">
        <v>0.112121</v>
      </c>
      <c r="V35">
        <v>0.116664</v>
      </c>
      <c r="W35">
        <v>0.118268</v>
      </c>
      <c r="X35">
        <v>0.121124</v>
      </c>
      <c r="Y35">
        <v>0.12213400000000001</v>
      </c>
      <c r="Z35">
        <v>0.121527</v>
      </c>
      <c r="AB35">
        <v>738</v>
      </c>
      <c r="AC35">
        <v>0.111206</v>
      </c>
      <c r="AD35">
        <v>0.115812</v>
      </c>
      <c r="AE35">
        <v>0.115343</v>
      </c>
      <c r="AF35">
        <v>0.11665399999999999</v>
      </c>
      <c r="AG35">
        <v>0.117267</v>
      </c>
      <c r="AH35">
        <v>0.118795</v>
      </c>
      <c r="AI35">
        <v>0.11980499999999999</v>
      </c>
    </row>
    <row r="36" spans="1:35" x14ac:dyDescent="0.25">
      <c r="A36">
        <v>736</v>
      </c>
      <c r="B36">
        <v>0.11521099999999999</v>
      </c>
      <c r="C36">
        <v>0.119829</v>
      </c>
      <c r="D36">
        <v>0.115157</v>
      </c>
      <c r="E36">
        <v>0.11475299999999999</v>
      </c>
      <c r="F36">
        <v>0.112023</v>
      </c>
      <c r="G36">
        <v>0.10986799999999999</v>
      </c>
      <c r="H36">
        <v>0.110559</v>
      </c>
      <c r="J36">
        <v>736</v>
      </c>
      <c r="K36">
        <v>0.11584800000000001</v>
      </c>
      <c r="L36">
        <v>0.11588</v>
      </c>
      <c r="M36">
        <v>0.11636100000000001</v>
      </c>
      <c r="N36">
        <v>0.11702600000000001</v>
      </c>
      <c r="O36">
        <v>0.11605</v>
      </c>
      <c r="P36">
        <v>0.11595900000000001</v>
      </c>
      <c r="Q36">
        <v>0.114868</v>
      </c>
      <c r="S36">
        <v>736</v>
      </c>
      <c r="T36">
        <v>0.115129</v>
      </c>
      <c r="U36">
        <v>0.115921</v>
      </c>
      <c r="V36">
        <v>0.120335</v>
      </c>
      <c r="W36">
        <v>0.122572</v>
      </c>
      <c r="X36">
        <v>0.124815</v>
      </c>
      <c r="Y36">
        <v>0.125449</v>
      </c>
      <c r="Z36">
        <v>0.12559000000000001</v>
      </c>
      <c r="AB36">
        <v>736</v>
      </c>
      <c r="AC36">
        <v>0.114777</v>
      </c>
      <c r="AD36">
        <v>0.119478</v>
      </c>
      <c r="AE36">
        <v>0.11978900000000001</v>
      </c>
      <c r="AF36">
        <v>0.12096800000000001</v>
      </c>
      <c r="AG36">
        <v>0.121264</v>
      </c>
      <c r="AH36">
        <v>0.12285600000000001</v>
      </c>
      <c r="AI36">
        <v>0.12384299999999999</v>
      </c>
    </row>
    <row r="37" spans="1:35" x14ac:dyDescent="0.25">
      <c r="A37">
        <v>734</v>
      </c>
      <c r="B37">
        <v>0.119007</v>
      </c>
      <c r="C37">
        <v>0.123352</v>
      </c>
      <c r="D37">
        <v>0.119298</v>
      </c>
      <c r="E37">
        <v>0.118977</v>
      </c>
      <c r="F37">
        <v>0.115952</v>
      </c>
      <c r="G37">
        <v>0.113649</v>
      </c>
      <c r="H37">
        <v>0.113709</v>
      </c>
      <c r="J37">
        <v>734</v>
      </c>
      <c r="K37">
        <v>0.11895</v>
      </c>
      <c r="L37">
        <v>0.119299</v>
      </c>
      <c r="M37">
        <v>0.120377</v>
      </c>
      <c r="N37">
        <v>0.120341</v>
      </c>
      <c r="O37">
        <v>0.119768</v>
      </c>
      <c r="P37">
        <v>0.119488</v>
      </c>
      <c r="Q37">
        <v>0.118357</v>
      </c>
      <c r="S37">
        <v>734</v>
      </c>
      <c r="T37">
        <v>0.11987100000000001</v>
      </c>
      <c r="U37">
        <v>0.120392</v>
      </c>
      <c r="V37">
        <v>0.12472800000000001</v>
      </c>
      <c r="W37">
        <v>0.126468</v>
      </c>
      <c r="X37">
        <v>0.128854</v>
      </c>
      <c r="Y37">
        <v>0.12944</v>
      </c>
      <c r="Z37">
        <v>0.12909999999999999</v>
      </c>
      <c r="AB37">
        <v>734</v>
      </c>
      <c r="AC37">
        <v>0.118336</v>
      </c>
      <c r="AD37">
        <v>0.123115</v>
      </c>
      <c r="AE37">
        <v>0.12332899999999999</v>
      </c>
      <c r="AF37">
        <v>0.124582</v>
      </c>
      <c r="AG37">
        <v>0.12557099999999999</v>
      </c>
      <c r="AH37">
        <v>0.12714600000000001</v>
      </c>
      <c r="AI37">
        <v>0.128245</v>
      </c>
    </row>
    <row r="38" spans="1:35" x14ac:dyDescent="0.25">
      <c r="A38">
        <v>732</v>
      </c>
      <c r="B38">
        <v>0.123186</v>
      </c>
      <c r="C38">
        <v>0.126835</v>
      </c>
      <c r="D38">
        <v>0.122294</v>
      </c>
      <c r="E38">
        <v>0.122639</v>
      </c>
      <c r="F38">
        <v>0.119187</v>
      </c>
      <c r="G38">
        <v>0.116022</v>
      </c>
      <c r="H38">
        <v>0.11595800000000001</v>
      </c>
      <c r="J38">
        <v>732</v>
      </c>
      <c r="K38">
        <v>0.123058</v>
      </c>
      <c r="L38">
        <v>0.124013</v>
      </c>
      <c r="M38">
        <v>0.12509999999999999</v>
      </c>
      <c r="N38">
        <v>0.124404</v>
      </c>
      <c r="O38">
        <v>0.124018</v>
      </c>
      <c r="P38">
        <v>0.12377299999999999</v>
      </c>
      <c r="Q38">
        <v>0.122796</v>
      </c>
      <c r="S38">
        <v>732</v>
      </c>
      <c r="T38">
        <v>0.12375800000000001</v>
      </c>
      <c r="U38">
        <v>0.123985</v>
      </c>
      <c r="V38">
        <v>0.128859</v>
      </c>
      <c r="W38">
        <v>0.13103999999999999</v>
      </c>
      <c r="X38">
        <v>0.13311000000000001</v>
      </c>
      <c r="Y38">
        <v>0.13322800000000001</v>
      </c>
      <c r="Z38">
        <v>0.133135</v>
      </c>
      <c r="AB38">
        <v>732</v>
      </c>
      <c r="AC38">
        <v>0.122722</v>
      </c>
      <c r="AD38">
        <v>0.126946</v>
      </c>
      <c r="AE38">
        <v>0.127609</v>
      </c>
      <c r="AF38">
        <v>0.12848799999999999</v>
      </c>
      <c r="AG38">
        <v>0.129382</v>
      </c>
      <c r="AH38">
        <v>0.13076699999999999</v>
      </c>
      <c r="AI38">
        <v>0.13228999999999999</v>
      </c>
    </row>
    <row r="39" spans="1:35" x14ac:dyDescent="0.25">
      <c r="A39">
        <v>730</v>
      </c>
      <c r="B39">
        <v>0.12659200000000001</v>
      </c>
      <c r="C39">
        <v>0.1305</v>
      </c>
      <c r="D39">
        <v>0.127137</v>
      </c>
      <c r="E39">
        <v>0.12592</v>
      </c>
      <c r="F39">
        <v>0.123061</v>
      </c>
      <c r="G39">
        <v>0.119195</v>
      </c>
      <c r="H39">
        <v>0.11826399999999999</v>
      </c>
      <c r="J39">
        <v>730</v>
      </c>
      <c r="K39">
        <v>0.12737799999999999</v>
      </c>
      <c r="L39">
        <v>0.12795599999999999</v>
      </c>
      <c r="M39">
        <v>0.12884000000000001</v>
      </c>
      <c r="N39">
        <v>0.129159</v>
      </c>
      <c r="O39">
        <v>0.128218</v>
      </c>
      <c r="P39">
        <v>0.12748100000000001</v>
      </c>
      <c r="Q39">
        <v>0.12631300000000001</v>
      </c>
      <c r="S39">
        <v>730</v>
      </c>
      <c r="T39">
        <v>0.126611</v>
      </c>
      <c r="U39">
        <v>0.12781200000000001</v>
      </c>
      <c r="V39">
        <v>0.13280400000000001</v>
      </c>
      <c r="W39">
        <v>0.134214</v>
      </c>
      <c r="X39">
        <v>0.13684199999999999</v>
      </c>
      <c r="Y39">
        <v>0.13767699999999999</v>
      </c>
      <c r="Z39">
        <v>0.13731199999999999</v>
      </c>
      <c r="AB39">
        <v>730</v>
      </c>
      <c r="AC39">
        <v>0.12603900000000001</v>
      </c>
      <c r="AD39">
        <v>0.130526</v>
      </c>
      <c r="AE39">
        <v>0.13161</v>
      </c>
      <c r="AF39">
        <v>0.132746</v>
      </c>
      <c r="AG39">
        <v>0.13278499999999999</v>
      </c>
      <c r="AH39">
        <v>0.13506199999999999</v>
      </c>
      <c r="AI39">
        <v>0.13614799999999999</v>
      </c>
    </row>
    <row r="40" spans="1:35" x14ac:dyDescent="0.25">
      <c r="A40">
        <v>728</v>
      </c>
      <c r="B40">
        <v>0.13165199999999999</v>
      </c>
      <c r="C40">
        <v>0.13664200000000001</v>
      </c>
      <c r="D40">
        <v>0.131771</v>
      </c>
      <c r="E40">
        <v>0.130907</v>
      </c>
      <c r="F40">
        <v>0.12779699999999999</v>
      </c>
      <c r="G40">
        <v>0.123984</v>
      </c>
      <c r="H40">
        <v>0.12257800000000001</v>
      </c>
      <c r="J40">
        <v>728</v>
      </c>
      <c r="K40">
        <v>0.13261000000000001</v>
      </c>
      <c r="L40">
        <v>0.133104</v>
      </c>
      <c r="M40">
        <v>0.133413</v>
      </c>
      <c r="N40">
        <v>0.13416</v>
      </c>
      <c r="O40">
        <v>0.13330400000000001</v>
      </c>
      <c r="P40">
        <v>0.13272999999999999</v>
      </c>
      <c r="Q40">
        <v>0.130992</v>
      </c>
      <c r="S40">
        <v>728</v>
      </c>
      <c r="T40">
        <v>0.132017</v>
      </c>
      <c r="U40">
        <v>0.133379</v>
      </c>
      <c r="V40">
        <v>0.137623</v>
      </c>
      <c r="W40">
        <v>0.140538</v>
      </c>
      <c r="X40">
        <v>0.142703</v>
      </c>
      <c r="Y40">
        <v>0.14315</v>
      </c>
      <c r="Z40">
        <v>0.142288</v>
      </c>
      <c r="AB40">
        <v>728</v>
      </c>
      <c r="AC40">
        <v>0.13167999999999999</v>
      </c>
      <c r="AD40">
        <v>0.135931</v>
      </c>
      <c r="AE40">
        <v>0.136518</v>
      </c>
      <c r="AF40">
        <v>0.13836499999999999</v>
      </c>
      <c r="AG40">
        <v>0.13874300000000001</v>
      </c>
      <c r="AH40">
        <v>0.140879</v>
      </c>
      <c r="AI40">
        <v>0.14165800000000001</v>
      </c>
    </row>
    <row r="41" spans="1:35" x14ac:dyDescent="0.25">
      <c r="A41">
        <v>726</v>
      </c>
      <c r="B41">
        <v>0.13742299999999999</v>
      </c>
      <c r="C41">
        <v>0.141288</v>
      </c>
      <c r="D41">
        <v>0.13685900000000001</v>
      </c>
      <c r="E41">
        <v>0.13589699999999999</v>
      </c>
      <c r="F41">
        <v>0.132606</v>
      </c>
      <c r="G41">
        <v>0.12881600000000001</v>
      </c>
      <c r="H41">
        <v>0.12704199999999999</v>
      </c>
      <c r="J41">
        <v>726</v>
      </c>
      <c r="K41">
        <v>0.13875100000000001</v>
      </c>
      <c r="L41">
        <v>0.13895099999999999</v>
      </c>
      <c r="M41">
        <v>0.139791</v>
      </c>
      <c r="N41">
        <v>0.13961999999999999</v>
      </c>
      <c r="O41">
        <v>0.138457</v>
      </c>
      <c r="P41">
        <v>0.13797100000000001</v>
      </c>
      <c r="Q41">
        <v>0.13655400000000001</v>
      </c>
      <c r="S41">
        <v>726</v>
      </c>
      <c r="T41">
        <v>0.13798199999999999</v>
      </c>
      <c r="U41">
        <v>0.13947399999999999</v>
      </c>
      <c r="V41">
        <v>0.14361599999999999</v>
      </c>
      <c r="W41">
        <v>0.14578099999999999</v>
      </c>
      <c r="X41">
        <v>0.14841499999999999</v>
      </c>
      <c r="Y41">
        <v>0.14873900000000001</v>
      </c>
      <c r="Z41">
        <v>0.14865999999999999</v>
      </c>
      <c r="AB41">
        <v>726</v>
      </c>
      <c r="AC41">
        <v>0.136905</v>
      </c>
      <c r="AD41">
        <v>0.14144000000000001</v>
      </c>
      <c r="AE41">
        <v>0.14263799999999999</v>
      </c>
      <c r="AF41">
        <v>0.14363999999999999</v>
      </c>
      <c r="AG41">
        <v>0.14430100000000001</v>
      </c>
      <c r="AH41">
        <v>0.147142</v>
      </c>
      <c r="AI41">
        <v>0.14777799999999999</v>
      </c>
    </row>
    <row r="42" spans="1:35" x14ac:dyDescent="0.25">
      <c r="A42">
        <v>724</v>
      </c>
      <c r="B42">
        <v>0.14461199999999999</v>
      </c>
      <c r="C42">
        <v>0.14824599999999999</v>
      </c>
      <c r="D42">
        <v>0.14344899999999999</v>
      </c>
      <c r="E42">
        <v>0.14205000000000001</v>
      </c>
      <c r="F42">
        <v>0.13824400000000001</v>
      </c>
      <c r="G42">
        <v>0.133904</v>
      </c>
      <c r="H42">
        <v>0.132462</v>
      </c>
      <c r="J42">
        <v>724</v>
      </c>
      <c r="K42">
        <v>0.144204</v>
      </c>
      <c r="L42">
        <v>0.14496700000000001</v>
      </c>
      <c r="M42">
        <v>0.14574300000000001</v>
      </c>
      <c r="N42">
        <v>0.14577799999999999</v>
      </c>
      <c r="O42">
        <v>0.14419999999999999</v>
      </c>
      <c r="P42">
        <v>0.14377799999999999</v>
      </c>
      <c r="Q42">
        <v>0.142313</v>
      </c>
      <c r="S42">
        <v>724</v>
      </c>
      <c r="T42">
        <v>0.144373</v>
      </c>
      <c r="U42">
        <v>0.14533199999999999</v>
      </c>
      <c r="V42">
        <v>0.15001999999999999</v>
      </c>
      <c r="W42">
        <v>0.15255199999999999</v>
      </c>
      <c r="X42">
        <v>0.15453700000000001</v>
      </c>
      <c r="Y42">
        <v>0.15551899999999999</v>
      </c>
      <c r="Z42">
        <v>0.15518399999999999</v>
      </c>
      <c r="AB42">
        <v>724</v>
      </c>
      <c r="AC42">
        <v>0.143344</v>
      </c>
      <c r="AD42">
        <v>0.14815</v>
      </c>
      <c r="AE42">
        <v>0.14912500000000001</v>
      </c>
      <c r="AF42">
        <v>0.15088799999999999</v>
      </c>
      <c r="AG42">
        <v>0.15104200000000001</v>
      </c>
      <c r="AH42">
        <v>0.153032</v>
      </c>
      <c r="AI42">
        <v>0.154753</v>
      </c>
    </row>
    <row r="43" spans="1:35" x14ac:dyDescent="0.25">
      <c r="A43">
        <v>722</v>
      </c>
      <c r="B43">
        <v>0.15107200000000001</v>
      </c>
      <c r="C43">
        <v>0.155053</v>
      </c>
      <c r="D43">
        <v>0.15082599999999999</v>
      </c>
      <c r="E43">
        <v>0.149036</v>
      </c>
      <c r="F43">
        <v>0.145567</v>
      </c>
      <c r="G43">
        <v>0.14072399999999999</v>
      </c>
      <c r="H43">
        <v>0.13783799999999999</v>
      </c>
      <c r="J43">
        <v>722</v>
      </c>
      <c r="K43">
        <v>0.150646</v>
      </c>
      <c r="L43">
        <v>0.15129999999999999</v>
      </c>
      <c r="M43">
        <v>0.15257899999999999</v>
      </c>
      <c r="N43">
        <v>0.152142</v>
      </c>
      <c r="O43">
        <v>0.15104300000000001</v>
      </c>
      <c r="P43">
        <v>0.15010799999999999</v>
      </c>
      <c r="Q43">
        <v>0.14851800000000001</v>
      </c>
      <c r="S43">
        <v>722</v>
      </c>
      <c r="T43">
        <v>0.15142</v>
      </c>
      <c r="U43">
        <v>0.152614</v>
      </c>
      <c r="V43">
        <v>0.15775400000000001</v>
      </c>
      <c r="W43">
        <v>0.15985199999999999</v>
      </c>
      <c r="X43">
        <v>0.16201399999999999</v>
      </c>
      <c r="Y43">
        <v>0.162996</v>
      </c>
      <c r="Z43">
        <v>0.16317400000000001</v>
      </c>
      <c r="AB43">
        <v>722</v>
      </c>
      <c r="AC43">
        <v>0.150334</v>
      </c>
      <c r="AD43">
        <v>0.155422</v>
      </c>
      <c r="AE43">
        <v>0.15543799999999999</v>
      </c>
      <c r="AF43">
        <v>0.15779799999999999</v>
      </c>
      <c r="AG43">
        <v>0.15898999999999999</v>
      </c>
      <c r="AH43">
        <v>0.160555</v>
      </c>
      <c r="AI43">
        <v>0.16194900000000001</v>
      </c>
    </row>
    <row r="44" spans="1:35" x14ac:dyDescent="0.25">
      <c r="A44">
        <v>720</v>
      </c>
      <c r="B44">
        <v>0.15838099999999999</v>
      </c>
      <c r="C44">
        <v>0.161916</v>
      </c>
      <c r="D44">
        <v>0.15749099999999999</v>
      </c>
      <c r="E44">
        <v>0.15635199999999999</v>
      </c>
      <c r="F44">
        <v>0.15217</v>
      </c>
      <c r="G44">
        <v>0.14696300000000001</v>
      </c>
      <c r="H44">
        <v>0.14376800000000001</v>
      </c>
      <c r="J44">
        <v>720</v>
      </c>
      <c r="K44">
        <v>0.15807599999999999</v>
      </c>
      <c r="L44">
        <v>0.158389</v>
      </c>
      <c r="M44">
        <v>0.16031999999999999</v>
      </c>
      <c r="N44">
        <v>0.16000500000000001</v>
      </c>
      <c r="O44">
        <v>0.158418</v>
      </c>
      <c r="P44">
        <v>0.158078</v>
      </c>
      <c r="Q44">
        <v>0.15595800000000001</v>
      </c>
      <c r="S44">
        <v>720</v>
      </c>
      <c r="T44">
        <v>0.15773400000000001</v>
      </c>
      <c r="U44">
        <v>0.15989900000000001</v>
      </c>
      <c r="V44">
        <v>0.16449800000000001</v>
      </c>
      <c r="W44">
        <v>0.167438</v>
      </c>
      <c r="X44">
        <v>0.169546</v>
      </c>
      <c r="Y44">
        <v>0.17031199999999999</v>
      </c>
      <c r="Z44">
        <v>0.170214</v>
      </c>
      <c r="AB44">
        <v>720</v>
      </c>
      <c r="AC44">
        <v>0.157716</v>
      </c>
      <c r="AD44">
        <v>0.16315199999999999</v>
      </c>
      <c r="AE44">
        <v>0.16395799999999999</v>
      </c>
      <c r="AF44">
        <v>0.16489300000000001</v>
      </c>
      <c r="AG44">
        <v>0.16648399999999999</v>
      </c>
      <c r="AH44">
        <v>0.16852400000000001</v>
      </c>
      <c r="AI44">
        <v>0.169539</v>
      </c>
    </row>
    <row r="45" spans="1:35" x14ac:dyDescent="0.25">
      <c r="A45">
        <v>718</v>
      </c>
      <c r="B45">
        <v>0.16586600000000001</v>
      </c>
      <c r="C45">
        <v>0.17039799999999999</v>
      </c>
      <c r="D45">
        <v>0.16553899999999999</v>
      </c>
      <c r="E45">
        <v>0.16353400000000001</v>
      </c>
      <c r="F45">
        <v>0.15972800000000001</v>
      </c>
      <c r="G45">
        <v>0.15392500000000001</v>
      </c>
      <c r="H45">
        <v>0.149705</v>
      </c>
      <c r="J45">
        <v>718</v>
      </c>
      <c r="K45">
        <v>0.16639000000000001</v>
      </c>
      <c r="L45">
        <v>0.16692699999999999</v>
      </c>
      <c r="M45">
        <v>0.16843900000000001</v>
      </c>
      <c r="N45">
        <v>0.16871</v>
      </c>
      <c r="O45">
        <v>0.16713700000000001</v>
      </c>
      <c r="P45">
        <v>0.166544</v>
      </c>
      <c r="Q45">
        <v>0.164211</v>
      </c>
      <c r="S45">
        <v>718</v>
      </c>
      <c r="T45">
        <v>0.16672100000000001</v>
      </c>
      <c r="U45">
        <v>0.167933</v>
      </c>
      <c r="V45">
        <v>0.17378299999999999</v>
      </c>
      <c r="W45">
        <v>0.17563200000000001</v>
      </c>
      <c r="X45">
        <v>0.17775199999999999</v>
      </c>
      <c r="Y45">
        <v>0.17925199999999999</v>
      </c>
      <c r="Z45">
        <v>0.17888799999999999</v>
      </c>
      <c r="AB45">
        <v>718</v>
      </c>
      <c r="AC45">
        <v>0.16592000000000001</v>
      </c>
      <c r="AD45">
        <v>0.17057800000000001</v>
      </c>
      <c r="AE45">
        <v>0.17199900000000001</v>
      </c>
      <c r="AF45">
        <v>0.17382700000000001</v>
      </c>
      <c r="AG45">
        <v>0.174875</v>
      </c>
      <c r="AH45">
        <v>0.17691699999999999</v>
      </c>
      <c r="AI45">
        <v>0.17800099999999999</v>
      </c>
    </row>
    <row r="46" spans="1:35" x14ac:dyDescent="0.25">
      <c r="A46">
        <v>716</v>
      </c>
      <c r="B46">
        <v>0.174875</v>
      </c>
      <c r="C46">
        <v>0.17877499999999999</v>
      </c>
      <c r="D46">
        <v>0.173957</v>
      </c>
      <c r="E46">
        <v>0.17194999999999999</v>
      </c>
      <c r="F46">
        <v>0.167355</v>
      </c>
      <c r="G46">
        <v>0.16121199999999999</v>
      </c>
      <c r="H46">
        <v>0.15656500000000001</v>
      </c>
      <c r="J46">
        <v>716</v>
      </c>
      <c r="K46">
        <v>0.17469000000000001</v>
      </c>
      <c r="L46">
        <v>0.175396</v>
      </c>
      <c r="M46">
        <v>0.17624400000000001</v>
      </c>
      <c r="N46">
        <v>0.17659</v>
      </c>
      <c r="O46">
        <v>0.17522399999999999</v>
      </c>
      <c r="P46">
        <v>0.174702</v>
      </c>
      <c r="Q46">
        <v>0.172015</v>
      </c>
      <c r="S46">
        <v>716</v>
      </c>
      <c r="T46">
        <v>0.175371</v>
      </c>
      <c r="U46">
        <v>0.17674400000000001</v>
      </c>
      <c r="V46">
        <v>0.18223900000000001</v>
      </c>
      <c r="W46">
        <v>0.18485099999999999</v>
      </c>
      <c r="X46">
        <v>0.186893</v>
      </c>
      <c r="Y46">
        <v>0.187448</v>
      </c>
      <c r="Z46">
        <v>0.188081</v>
      </c>
      <c r="AB46">
        <v>716</v>
      </c>
      <c r="AC46">
        <v>0.17415600000000001</v>
      </c>
      <c r="AD46">
        <v>0.17861099999999999</v>
      </c>
      <c r="AE46">
        <v>0.17977699999999999</v>
      </c>
      <c r="AF46">
        <v>0.18217900000000001</v>
      </c>
      <c r="AG46">
        <v>0.183588</v>
      </c>
      <c r="AH46">
        <v>0.185861</v>
      </c>
      <c r="AI46">
        <v>0.18795600000000001</v>
      </c>
    </row>
    <row r="47" spans="1:35" x14ac:dyDescent="0.25">
      <c r="A47">
        <v>714</v>
      </c>
      <c r="B47">
        <v>0.18421799999999999</v>
      </c>
      <c r="C47">
        <v>0.18768499999999999</v>
      </c>
      <c r="D47">
        <v>0.182976</v>
      </c>
      <c r="E47">
        <v>0.17987300000000001</v>
      </c>
      <c r="F47">
        <v>0.17561099999999999</v>
      </c>
      <c r="G47">
        <v>0.169294</v>
      </c>
      <c r="H47">
        <v>0.163965</v>
      </c>
      <c r="J47">
        <v>714</v>
      </c>
      <c r="K47">
        <v>0.184225</v>
      </c>
      <c r="L47">
        <v>0.184532</v>
      </c>
      <c r="M47">
        <v>0.18626899999999999</v>
      </c>
      <c r="N47">
        <v>0.185976</v>
      </c>
      <c r="O47">
        <v>0.18476999999999999</v>
      </c>
      <c r="P47">
        <v>0.184195</v>
      </c>
      <c r="Q47">
        <v>0.18084700000000001</v>
      </c>
      <c r="S47">
        <v>714</v>
      </c>
      <c r="T47">
        <v>0.184088</v>
      </c>
      <c r="U47">
        <v>0.185504</v>
      </c>
      <c r="V47">
        <v>0.19106500000000001</v>
      </c>
      <c r="W47">
        <v>0.19326199999999999</v>
      </c>
      <c r="X47">
        <v>0.19595499999999999</v>
      </c>
      <c r="Y47">
        <v>0.19647500000000001</v>
      </c>
      <c r="Z47">
        <v>0.19683400000000001</v>
      </c>
      <c r="AB47">
        <v>714</v>
      </c>
      <c r="AC47">
        <v>0.18291099999999999</v>
      </c>
      <c r="AD47">
        <v>0.18854000000000001</v>
      </c>
      <c r="AE47">
        <v>0.18912100000000001</v>
      </c>
      <c r="AF47">
        <v>0.19112899999999999</v>
      </c>
      <c r="AG47">
        <v>0.19247700000000001</v>
      </c>
      <c r="AH47">
        <v>0.19483300000000001</v>
      </c>
      <c r="AI47">
        <v>0.19636600000000001</v>
      </c>
    </row>
    <row r="48" spans="1:35" x14ac:dyDescent="0.25">
      <c r="A48">
        <v>712</v>
      </c>
      <c r="B48">
        <v>0.19289799999999999</v>
      </c>
      <c r="C48">
        <v>0.196017</v>
      </c>
      <c r="D48">
        <v>0.19180800000000001</v>
      </c>
      <c r="E48">
        <v>0.189718</v>
      </c>
      <c r="F48">
        <v>0.18447</v>
      </c>
      <c r="G48">
        <v>0.17766599999999999</v>
      </c>
      <c r="H48">
        <v>0.17122899999999999</v>
      </c>
      <c r="J48">
        <v>712</v>
      </c>
      <c r="K48">
        <v>0.19312399999999999</v>
      </c>
      <c r="L48">
        <v>0.19368299999999999</v>
      </c>
      <c r="M48">
        <v>0.194576</v>
      </c>
      <c r="N48">
        <v>0.19539000000000001</v>
      </c>
      <c r="O48">
        <v>0.194082</v>
      </c>
      <c r="P48">
        <v>0.19270699999999999</v>
      </c>
      <c r="Q48">
        <v>0.19051999999999999</v>
      </c>
      <c r="S48">
        <v>712</v>
      </c>
      <c r="T48">
        <v>0.19255900000000001</v>
      </c>
      <c r="U48">
        <v>0.194607</v>
      </c>
      <c r="V48">
        <v>0.20005300000000001</v>
      </c>
      <c r="W48">
        <v>0.20311000000000001</v>
      </c>
      <c r="X48">
        <v>0.205706</v>
      </c>
      <c r="Y48">
        <v>0.20672599999999999</v>
      </c>
      <c r="Z48">
        <v>0.20654500000000001</v>
      </c>
      <c r="AB48">
        <v>712</v>
      </c>
      <c r="AC48">
        <v>0.192026</v>
      </c>
      <c r="AD48">
        <v>0.19755700000000001</v>
      </c>
      <c r="AE48">
        <v>0.19889399999999999</v>
      </c>
      <c r="AF48">
        <v>0.201292</v>
      </c>
      <c r="AG48">
        <v>0.20233899999999999</v>
      </c>
      <c r="AH48">
        <v>0.20427999999999999</v>
      </c>
      <c r="AI48">
        <v>0.20593700000000001</v>
      </c>
    </row>
    <row r="49" spans="1:35" x14ac:dyDescent="0.25">
      <c r="A49">
        <v>710</v>
      </c>
      <c r="B49">
        <v>0.202483</v>
      </c>
      <c r="C49">
        <v>0.20627599999999999</v>
      </c>
      <c r="D49">
        <v>0.201516</v>
      </c>
      <c r="E49">
        <v>0.19988900000000001</v>
      </c>
      <c r="F49">
        <v>0.19342500000000001</v>
      </c>
      <c r="G49">
        <v>0.18639700000000001</v>
      </c>
      <c r="H49">
        <v>0.17865300000000001</v>
      </c>
      <c r="J49">
        <v>710</v>
      </c>
      <c r="K49">
        <v>0.203206</v>
      </c>
      <c r="L49">
        <v>0.20319300000000001</v>
      </c>
      <c r="M49">
        <v>0.20518600000000001</v>
      </c>
      <c r="N49">
        <v>0.20616300000000001</v>
      </c>
      <c r="O49">
        <v>0.20454800000000001</v>
      </c>
      <c r="P49">
        <v>0.202874</v>
      </c>
      <c r="Q49">
        <v>0.19999500000000001</v>
      </c>
      <c r="S49">
        <v>710</v>
      </c>
      <c r="T49">
        <v>0.20286299999999999</v>
      </c>
      <c r="U49">
        <v>0.204818</v>
      </c>
      <c r="V49">
        <v>0.21060999999999999</v>
      </c>
      <c r="W49">
        <v>0.21353</v>
      </c>
      <c r="X49">
        <v>0.21645800000000001</v>
      </c>
      <c r="Y49">
        <v>0.21723600000000001</v>
      </c>
      <c r="Z49">
        <v>0.21715100000000001</v>
      </c>
      <c r="AB49">
        <v>710</v>
      </c>
      <c r="AC49">
        <v>0.20215900000000001</v>
      </c>
      <c r="AD49">
        <v>0.20790500000000001</v>
      </c>
      <c r="AE49">
        <v>0.20968899999999999</v>
      </c>
      <c r="AF49">
        <v>0.21165200000000001</v>
      </c>
      <c r="AG49">
        <v>0.21326899999999999</v>
      </c>
      <c r="AH49">
        <v>0.214785</v>
      </c>
      <c r="AI49">
        <v>0.21671099999999999</v>
      </c>
    </row>
    <row r="50" spans="1:35" x14ac:dyDescent="0.25">
      <c r="A50">
        <v>708</v>
      </c>
      <c r="B50">
        <v>0.213339</v>
      </c>
      <c r="C50">
        <v>0.21675700000000001</v>
      </c>
      <c r="D50">
        <v>0.213315</v>
      </c>
      <c r="E50">
        <v>0.21066499999999999</v>
      </c>
      <c r="F50">
        <v>0.20341699999999999</v>
      </c>
      <c r="G50">
        <v>0.19595699999999999</v>
      </c>
      <c r="H50">
        <v>0.188554</v>
      </c>
      <c r="J50">
        <v>708</v>
      </c>
      <c r="K50">
        <v>0.21345</v>
      </c>
      <c r="L50">
        <v>0.21482899999999999</v>
      </c>
      <c r="M50">
        <v>0.216531</v>
      </c>
      <c r="N50">
        <v>0.217283</v>
      </c>
      <c r="O50">
        <v>0.21564800000000001</v>
      </c>
      <c r="P50">
        <v>0.214694</v>
      </c>
      <c r="Q50">
        <v>0.21071899999999999</v>
      </c>
      <c r="S50">
        <v>708</v>
      </c>
      <c r="T50">
        <v>0.21388499999999999</v>
      </c>
      <c r="U50">
        <v>0.21588099999999999</v>
      </c>
      <c r="V50">
        <v>0.221634</v>
      </c>
      <c r="W50">
        <v>0.22511200000000001</v>
      </c>
      <c r="X50">
        <v>0.22809599999999999</v>
      </c>
      <c r="Y50">
        <v>0.22886500000000001</v>
      </c>
      <c r="Z50">
        <v>0.229319</v>
      </c>
      <c r="AB50">
        <v>708</v>
      </c>
      <c r="AC50">
        <v>0.213673</v>
      </c>
      <c r="AD50">
        <v>0.21886700000000001</v>
      </c>
      <c r="AE50">
        <v>0.22031899999999999</v>
      </c>
      <c r="AF50">
        <v>0.22273000000000001</v>
      </c>
      <c r="AG50">
        <v>0.22431799999999999</v>
      </c>
      <c r="AH50">
        <v>0.22653100000000001</v>
      </c>
      <c r="AI50">
        <v>0.22823499999999999</v>
      </c>
    </row>
    <row r="51" spans="1:35" x14ac:dyDescent="0.25">
      <c r="A51">
        <v>706</v>
      </c>
      <c r="B51">
        <v>0.224909</v>
      </c>
      <c r="C51">
        <v>0.227912</v>
      </c>
      <c r="D51">
        <v>0.224582</v>
      </c>
      <c r="E51">
        <v>0.22176000000000001</v>
      </c>
      <c r="F51">
        <v>0.214227</v>
      </c>
      <c r="G51">
        <v>0.20569999999999999</v>
      </c>
      <c r="H51">
        <v>0.197403</v>
      </c>
      <c r="J51">
        <v>706</v>
      </c>
      <c r="K51">
        <v>0.226103</v>
      </c>
      <c r="L51">
        <v>0.22747600000000001</v>
      </c>
      <c r="M51">
        <v>0.229043</v>
      </c>
      <c r="N51">
        <v>0.22988500000000001</v>
      </c>
      <c r="O51">
        <v>0.22806899999999999</v>
      </c>
      <c r="P51">
        <v>0.22688</v>
      </c>
      <c r="Q51">
        <v>0.22367000000000001</v>
      </c>
      <c r="S51">
        <v>706</v>
      </c>
      <c r="T51">
        <v>0.225215</v>
      </c>
      <c r="U51">
        <v>0.226934</v>
      </c>
      <c r="V51">
        <v>0.23355899999999999</v>
      </c>
      <c r="W51">
        <v>0.23643700000000001</v>
      </c>
      <c r="X51">
        <v>0.239955</v>
      </c>
      <c r="Y51">
        <v>0.24038599999999999</v>
      </c>
      <c r="Z51">
        <v>0.24115500000000001</v>
      </c>
      <c r="AB51">
        <v>706</v>
      </c>
      <c r="AC51">
        <v>0.22487299999999999</v>
      </c>
      <c r="AD51">
        <v>0.22972899999999999</v>
      </c>
      <c r="AE51">
        <v>0.23192699999999999</v>
      </c>
      <c r="AF51">
        <v>0.23419300000000001</v>
      </c>
      <c r="AG51">
        <v>0.23534099999999999</v>
      </c>
      <c r="AH51">
        <v>0.23819899999999999</v>
      </c>
      <c r="AI51">
        <v>0.23982300000000001</v>
      </c>
    </row>
    <row r="52" spans="1:35" x14ac:dyDescent="0.25">
      <c r="A52">
        <v>704</v>
      </c>
      <c r="B52">
        <v>0.23750499999999999</v>
      </c>
      <c r="C52">
        <v>0.24057000000000001</v>
      </c>
      <c r="D52">
        <v>0.23633799999999999</v>
      </c>
      <c r="E52">
        <v>0.233877</v>
      </c>
      <c r="F52">
        <v>0.22617399999999999</v>
      </c>
      <c r="G52">
        <v>0.217111</v>
      </c>
      <c r="H52">
        <v>0.20775099999999999</v>
      </c>
      <c r="J52">
        <v>704</v>
      </c>
      <c r="K52">
        <v>0.23811299999999999</v>
      </c>
      <c r="L52">
        <v>0.239424</v>
      </c>
      <c r="M52">
        <v>0.240871</v>
      </c>
      <c r="N52">
        <v>0.24227399999999999</v>
      </c>
      <c r="O52">
        <v>0.24050099999999999</v>
      </c>
      <c r="P52">
        <v>0.239397</v>
      </c>
      <c r="Q52">
        <v>0.23574400000000001</v>
      </c>
      <c r="S52">
        <v>704</v>
      </c>
      <c r="T52">
        <v>0.23747199999999999</v>
      </c>
      <c r="U52">
        <v>0.23963400000000001</v>
      </c>
      <c r="V52">
        <v>0.246257</v>
      </c>
      <c r="W52">
        <v>0.249416</v>
      </c>
      <c r="X52">
        <v>0.25305899999999998</v>
      </c>
      <c r="Y52">
        <v>0.25370300000000001</v>
      </c>
      <c r="Z52">
        <v>0.25379600000000002</v>
      </c>
      <c r="AB52">
        <v>704</v>
      </c>
      <c r="AC52">
        <v>0.23627500000000001</v>
      </c>
      <c r="AD52">
        <v>0.24209600000000001</v>
      </c>
      <c r="AE52">
        <v>0.244473</v>
      </c>
      <c r="AF52">
        <v>0.246725</v>
      </c>
      <c r="AG52">
        <v>0.24870700000000001</v>
      </c>
      <c r="AH52">
        <v>0.251031</v>
      </c>
      <c r="AI52">
        <v>0.252641</v>
      </c>
    </row>
    <row r="53" spans="1:35" x14ac:dyDescent="0.25">
      <c r="A53">
        <v>702</v>
      </c>
      <c r="B53">
        <v>0.24992900000000001</v>
      </c>
      <c r="C53">
        <v>0.25374999999999998</v>
      </c>
      <c r="D53">
        <v>0.249751</v>
      </c>
      <c r="E53">
        <v>0.24652099999999999</v>
      </c>
      <c r="F53">
        <v>0.23850199999999999</v>
      </c>
      <c r="G53">
        <v>0.229605</v>
      </c>
      <c r="H53">
        <v>0.21892800000000001</v>
      </c>
      <c r="J53">
        <v>702</v>
      </c>
      <c r="K53">
        <v>0.25052200000000002</v>
      </c>
      <c r="L53">
        <v>0.25134000000000001</v>
      </c>
      <c r="M53">
        <v>0.25381500000000001</v>
      </c>
      <c r="N53">
        <v>0.25507800000000003</v>
      </c>
      <c r="O53">
        <v>0.252911</v>
      </c>
      <c r="P53">
        <v>0.25242599999999998</v>
      </c>
      <c r="Q53">
        <v>0.24804599999999999</v>
      </c>
      <c r="S53">
        <v>702</v>
      </c>
      <c r="T53">
        <v>0.25145299999999998</v>
      </c>
      <c r="U53">
        <v>0.25359799999999999</v>
      </c>
      <c r="V53">
        <v>0.25982100000000002</v>
      </c>
      <c r="W53">
        <v>0.26306400000000002</v>
      </c>
      <c r="X53">
        <v>0.26651900000000001</v>
      </c>
      <c r="Y53">
        <v>0.26772800000000002</v>
      </c>
      <c r="Z53">
        <v>0.26811099999999999</v>
      </c>
      <c r="AB53">
        <v>702</v>
      </c>
      <c r="AC53">
        <v>0.24946499999999999</v>
      </c>
      <c r="AD53">
        <v>0.25646000000000002</v>
      </c>
      <c r="AE53">
        <v>0.25789899999999999</v>
      </c>
      <c r="AF53">
        <v>0.26020700000000002</v>
      </c>
      <c r="AG53">
        <v>0.26214700000000002</v>
      </c>
      <c r="AH53">
        <v>0.26471099999999997</v>
      </c>
      <c r="AI53">
        <v>0.266814</v>
      </c>
    </row>
    <row r="54" spans="1:35" x14ac:dyDescent="0.25">
      <c r="A54">
        <v>700</v>
      </c>
      <c r="B54">
        <v>0.26403900000000002</v>
      </c>
      <c r="C54">
        <v>0.26739200000000002</v>
      </c>
      <c r="D54">
        <v>0.26358399999999998</v>
      </c>
      <c r="E54">
        <v>0.26023299999999999</v>
      </c>
      <c r="F54">
        <v>0.25219000000000003</v>
      </c>
      <c r="G54">
        <v>0.24220800000000001</v>
      </c>
      <c r="H54">
        <v>0.22997300000000001</v>
      </c>
      <c r="J54">
        <v>700</v>
      </c>
      <c r="K54">
        <v>0.26413599999999998</v>
      </c>
      <c r="L54">
        <v>0.26489000000000001</v>
      </c>
      <c r="M54">
        <v>0.26810400000000001</v>
      </c>
      <c r="N54">
        <v>0.26928800000000003</v>
      </c>
      <c r="O54">
        <v>0.26713799999999999</v>
      </c>
      <c r="P54">
        <v>0.26582899999999998</v>
      </c>
      <c r="Q54">
        <v>0.26165100000000002</v>
      </c>
      <c r="S54">
        <v>700</v>
      </c>
      <c r="T54">
        <v>0.26479599999999998</v>
      </c>
      <c r="U54">
        <v>0.267314</v>
      </c>
      <c r="V54">
        <v>0.27390999999999999</v>
      </c>
      <c r="W54">
        <v>0.27737699999999998</v>
      </c>
      <c r="X54">
        <v>0.28043400000000002</v>
      </c>
      <c r="Y54">
        <v>0.28185399999999999</v>
      </c>
      <c r="Z54">
        <v>0.28262300000000001</v>
      </c>
      <c r="AB54">
        <v>700</v>
      </c>
      <c r="AC54">
        <v>0.263513</v>
      </c>
      <c r="AD54">
        <v>0.2702</v>
      </c>
      <c r="AE54">
        <v>0.27149600000000002</v>
      </c>
      <c r="AF54">
        <v>0.27472000000000002</v>
      </c>
      <c r="AG54">
        <v>0.27637699999999998</v>
      </c>
      <c r="AH54">
        <v>0.27912500000000001</v>
      </c>
      <c r="AI54">
        <v>0.28072799999999998</v>
      </c>
    </row>
    <row r="55" spans="1:35" x14ac:dyDescent="0.25">
      <c r="A55">
        <v>698</v>
      </c>
      <c r="B55">
        <v>0.278142</v>
      </c>
      <c r="C55">
        <v>0.280947</v>
      </c>
      <c r="D55">
        <v>0.27726099999999998</v>
      </c>
      <c r="E55">
        <v>0.27403899999999998</v>
      </c>
      <c r="F55">
        <v>0.264928</v>
      </c>
      <c r="G55">
        <v>0.25467400000000001</v>
      </c>
      <c r="H55">
        <v>0.24182600000000001</v>
      </c>
      <c r="J55">
        <v>698</v>
      </c>
      <c r="K55">
        <v>0.27825899999999998</v>
      </c>
      <c r="L55">
        <v>0.27911799999999998</v>
      </c>
      <c r="M55">
        <v>0.28212500000000001</v>
      </c>
      <c r="N55">
        <v>0.28360099999999999</v>
      </c>
      <c r="O55">
        <v>0.28224700000000003</v>
      </c>
      <c r="P55">
        <v>0.28039900000000001</v>
      </c>
      <c r="Q55">
        <v>0.275814</v>
      </c>
      <c r="S55">
        <v>698</v>
      </c>
      <c r="T55">
        <v>0.27812999999999999</v>
      </c>
      <c r="U55">
        <v>0.28116999999999998</v>
      </c>
      <c r="V55">
        <v>0.28826499999999999</v>
      </c>
      <c r="W55">
        <v>0.29212900000000003</v>
      </c>
      <c r="X55">
        <v>0.29563200000000001</v>
      </c>
      <c r="Y55">
        <v>0.29619200000000001</v>
      </c>
      <c r="Z55">
        <v>0.29752800000000001</v>
      </c>
      <c r="AB55">
        <v>698</v>
      </c>
      <c r="AC55">
        <v>0.27740399999999998</v>
      </c>
      <c r="AD55">
        <v>0.28407700000000002</v>
      </c>
      <c r="AE55">
        <v>0.286105</v>
      </c>
      <c r="AF55">
        <v>0.28897400000000001</v>
      </c>
      <c r="AG55">
        <v>0.29075800000000002</v>
      </c>
      <c r="AH55">
        <v>0.29339500000000002</v>
      </c>
      <c r="AI55">
        <v>0.29499700000000001</v>
      </c>
    </row>
    <row r="56" spans="1:35" x14ac:dyDescent="0.25">
      <c r="A56">
        <v>696</v>
      </c>
      <c r="B56">
        <v>0.29286899999999999</v>
      </c>
      <c r="C56">
        <v>0.29539599999999999</v>
      </c>
      <c r="D56">
        <v>0.29200100000000001</v>
      </c>
      <c r="E56">
        <v>0.28804099999999999</v>
      </c>
      <c r="F56">
        <v>0.27850900000000001</v>
      </c>
      <c r="G56">
        <v>0.26817099999999999</v>
      </c>
      <c r="H56">
        <v>0.25417800000000002</v>
      </c>
      <c r="J56">
        <v>696</v>
      </c>
      <c r="K56">
        <v>0.29330299999999998</v>
      </c>
      <c r="L56">
        <v>0.29466300000000001</v>
      </c>
      <c r="M56">
        <v>0.297348</v>
      </c>
      <c r="N56">
        <v>0.29888999999999999</v>
      </c>
      <c r="O56">
        <v>0.29708899999999999</v>
      </c>
      <c r="P56">
        <v>0.29579499999999997</v>
      </c>
      <c r="Q56">
        <v>0.290991</v>
      </c>
      <c r="S56">
        <v>696</v>
      </c>
      <c r="T56">
        <v>0.29325200000000001</v>
      </c>
      <c r="U56">
        <v>0.29624899999999998</v>
      </c>
      <c r="V56">
        <v>0.30310999999999999</v>
      </c>
      <c r="W56">
        <v>0.30695</v>
      </c>
      <c r="X56">
        <v>0.31114599999999998</v>
      </c>
      <c r="Y56">
        <v>0.31201400000000001</v>
      </c>
      <c r="Z56">
        <v>0.31333499999999997</v>
      </c>
      <c r="AB56">
        <v>696</v>
      </c>
      <c r="AC56">
        <v>0.29202</v>
      </c>
      <c r="AD56">
        <v>0.29857400000000001</v>
      </c>
      <c r="AE56">
        <v>0.30126500000000001</v>
      </c>
      <c r="AF56">
        <v>0.30382999999999999</v>
      </c>
      <c r="AG56">
        <v>0.30627399999999999</v>
      </c>
      <c r="AH56">
        <v>0.30857099999999998</v>
      </c>
      <c r="AI56">
        <v>0.31037100000000001</v>
      </c>
    </row>
    <row r="57" spans="1:35" x14ac:dyDescent="0.25">
      <c r="A57">
        <v>694</v>
      </c>
      <c r="B57">
        <v>0.30885400000000002</v>
      </c>
      <c r="C57">
        <v>0.311249</v>
      </c>
      <c r="D57">
        <v>0.30840000000000001</v>
      </c>
      <c r="E57">
        <v>0.30477799999999999</v>
      </c>
      <c r="F57">
        <v>0.29433500000000001</v>
      </c>
      <c r="G57">
        <v>0.28293099999999999</v>
      </c>
      <c r="H57">
        <v>0.267293</v>
      </c>
      <c r="J57">
        <v>694</v>
      </c>
      <c r="K57">
        <v>0.30864900000000001</v>
      </c>
      <c r="L57">
        <v>0.30985800000000002</v>
      </c>
      <c r="M57">
        <v>0.31310500000000002</v>
      </c>
      <c r="N57">
        <v>0.31494100000000003</v>
      </c>
      <c r="O57">
        <v>0.31303199999999998</v>
      </c>
      <c r="P57">
        <v>0.31181700000000001</v>
      </c>
      <c r="Q57">
        <v>0.30697799999999997</v>
      </c>
      <c r="S57">
        <v>694</v>
      </c>
      <c r="T57">
        <v>0.309137</v>
      </c>
      <c r="U57">
        <v>0.31167099999999998</v>
      </c>
      <c r="V57">
        <v>0.31940099999999999</v>
      </c>
      <c r="W57">
        <v>0.32356299999999999</v>
      </c>
      <c r="X57">
        <v>0.327787</v>
      </c>
      <c r="Y57">
        <v>0.32893800000000001</v>
      </c>
      <c r="Z57">
        <v>0.33002399999999998</v>
      </c>
      <c r="AB57">
        <v>694</v>
      </c>
      <c r="AC57">
        <v>0.30797200000000002</v>
      </c>
      <c r="AD57">
        <v>0.31490800000000002</v>
      </c>
      <c r="AE57">
        <v>0.31759199999999999</v>
      </c>
      <c r="AF57">
        <v>0.32013399999999997</v>
      </c>
      <c r="AG57">
        <v>0.32274799999999998</v>
      </c>
      <c r="AH57">
        <v>0.32549899999999998</v>
      </c>
      <c r="AI57">
        <v>0.327152</v>
      </c>
    </row>
    <row r="58" spans="1:35" x14ac:dyDescent="0.25">
      <c r="A58">
        <v>692</v>
      </c>
      <c r="B58">
        <v>0.32436399999999999</v>
      </c>
      <c r="C58">
        <v>0.32646500000000001</v>
      </c>
      <c r="D58">
        <v>0.32389099999999998</v>
      </c>
      <c r="E58">
        <v>0.31961899999999999</v>
      </c>
      <c r="F58">
        <v>0.309645</v>
      </c>
      <c r="G58">
        <v>0.29722700000000002</v>
      </c>
      <c r="H58">
        <v>0.28034999999999999</v>
      </c>
      <c r="J58">
        <v>692</v>
      </c>
      <c r="K58">
        <v>0.32517400000000002</v>
      </c>
      <c r="L58">
        <v>0.32664799999999999</v>
      </c>
      <c r="M58">
        <v>0.33022099999999999</v>
      </c>
      <c r="N58">
        <v>0.33190500000000001</v>
      </c>
      <c r="O58">
        <v>0.33048100000000002</v>
      </c>
      <c r="P58">
        <v>0.32902999999999999</v>
      </c>
      <c r="Q58">
        <v>0.32356299999999999</v>
      </c>
      <c r="S58">
        <v>692</v>
      </c>
      <c r="T58">
        <v>0.32476100000000002</v>
      </c>
      <c r="U58">
        <v>0.32740999999999998</v>
      </c>
      <c r="V58">
        <v>0.33557199999999998</v>
      </c>
      <c r="W58">
        <v>0.33929900000000002</v>
      </c>
      <c r="X58">
        <v>0.34353699999999998</v>
      </c>
      <c r="Y58">
        <v>0.34508</v>
      </c>
      <c r="Z58">
        <v>0.34638200000000002</v>
      </c>
      <c r="AB58">
        <v>692</v>
      </c>
      <c r="AC58">
        <v>0.323656</v>
      </c>
      <c r="AD58">
        <v>0.33048100000000002</v>
      </c>
      <c r="AE58">
        <v>0.332652</v>
      </c>
      <c r="AF58">
        <v>0.33563599999999999</v>
      </c>
      <c r="AG58">
        <v>0.33838800000000002</v>
      </c>
      <c r="AH58">
        <v>0.34104800000000002</v>
      </c>
      <c r="AI58">
        <v>0.34276200000000001</v>
      </c>
    </row>
    <row r="59" spans="1:35" x14ac:dyDescent="0.25">
      <c r="A59">
        <v>690</v>
      </c>
      <c r="B59">
        <v>0.34090100000000001</v>
      </c>
      <c r="C59">
        <v>0.34267500000000001</v>
      </c>
      <c r="D59">
        <v>0.34016099999999999</v>
      </c>
      <c r="E59">
        <v>0.336366</v>
      </c>
      <c r="F59">
        <v>0.32564500000000002</v>
      </c>
      <c r="G59">
        <v>0.31242500000000001</v>
      </c>
      <c r="H59">
        <v>0.29480899999999999</v>
      </c>
      <c r="J59">
        <v>690</v>
      </c>
      <c r="K59">
        <v>0.340617</v>
      </c>
      <c r="L59">
        <v>0.34238299999999999</v>
      </c>
      <c r="M59">
        <v>0.34654000000000001</v>
      </c>
      <c r="N59">
        <v>0.34855700000000001</v>
      </c>
      <c r="O59">
        <v>0.34731600000000001</v>
      </c>
      <c r="P59">
        <v>0.345003</v>
      </c>
      <c r="Q59">
        <v>0.34013399999999999</v>
      </c>
      <c r="S59">
        <v>690</v>
      </c>
      <c r="T59">
        <v>0.34117799999999998</v>
      </c>
      <c r="U59">
        <v>0.34499200000000002</v>
      </c>
      <c r="V59">
        <v>0.35200900000000002</v>
      </c>
      <c r="W59">
        <v>0.35670099999999999</v>
      </c>
      <c r="X59">
        <v>0.36130600000000002</v>
      </c>
      <c r="Y59">
        <v>0.36241000000000001</v>
      </c>
      <c r="Z59">
        <v>0.364624</v>
      </c>
      <c r="AB59">
        <v>690</v>
      </c>
      <c r="AC59">
        <v>0.34064499999999998</v>
      </c>
      <c r="AD59">
        <v>0.34714499999999998</v>
      </c>
      <c r="AE59">
        <v>0.35031600000000002</v>
      </c>
      <c r="AF59">
        <v>0.35307899999999998</v>
      </c>
      <c r="AG59">
        <v>0.35572700000000002</v>
      </c>
      <c r="AH59">
        <v>0.35850399999999999</v>
      </c>
      <c r="AI59">
        <v>0.36077599999999999</v>
      </c>
    </row>
    <row r="60" spans="1:35" x14ac:dyDescent="0.25">
      <c r="A60">
        <v>688</v>
      </c>
      <c r="B60">
        <v>0.35806900000000003</v>
      </c>
      <c r="C60">
        <v>0.36013099999999998</v>
      </c>
      <c r="D60">
        <v>0.35744399999999998</v>
      </c>
      <c r="E60">
        <v>0.35330800000000001</v>
      </c>
      <c r="F60">
        <v>0.34214299999999997</v>
      </c>
      <c r="G60">
        <v>0.32819700000000002</v>
      </c>
      <c r="H60">
        <v>0.30918899999999999</v>
      </c>
      <c r="J60">
        <v>688</v>
      </c>
      <c r="K60">
        <v>0.35799500000000001</v>
      </c>
      <c r="L60">
        <v>0.35907899999999998</v>
      </c>
      <c r="M60">
        <v>0.36341600000000002</v>
      </c>
      <c r="N60">
        <v>0.36629099999999998</v>
      </c>
      <c r="O60">
        <v>0.36499999999999999</v>
      </c>
      <c r="P60">
        <v>0.36272500000000002</v>
      </c>
      <c r="Q60">
        <v>0.357516</v>
      </c>
      <c r="S60">
        <v>688</v>
      </c>
      <c r="T60">
        <v>0.35817300000000002</v>
      </c>
      <c r="U60">
        <v>0.361813</v>
      </c>
      <c r="V60">
        <v>0.36960900000000002</v>
      </c>
      <c r="W60">
        <v>0.37475599999999998</v>
      </c>
      <c r="X60">
        <v>0.37976900000000002</v>
      </c>
      <c r="Y60">
        <v>0.38086900000000001</v>
      </c>
      <c r="Z60">
        <v>0.382824</v>
      </c>
      <c r="AB60">
        <v>688</v>
      </c>
      <c r="AC60">
        <v>0.357242</v>
      </c>
      <c r="AD60">
        <v>0.36462099999999997</v>
      </c>
      <c r="AE60">
        <v>0.36727799999999999</v>
      </c>
      <c r="AF60">
        <v>0.370979</v>
      </c>
      <c r="AG60">
        <v>0.37328499999999998</v>
      </c>
      <c r="AH60">
        <v>0.37636399999999998</v>
      </c>
      <c r="AI60">
        <v>0.37817299999999998</v>
      </c>
    </row>
    <row r="61" spans="1:35" x14ac:dyDescent="0.25">
      <c r="A61">
        <v>686</v>
      </c>
      <c r="B61">
        <v>0.37564999999999998</v>
      </c>
      <c r="C61">
        <v>0.37748399999999999</v>
      </c>
      <c r="D61">
        <v>0.37491099999999999</v>
      </c>
      <c r="E61">
        <v>0.370647</v>
      </c>
      <c r="F61">
        <v>0.35857800000000001</v>
      </c>
      <c r="G61">
        <v>0.34442200000000001</v>
      </c>
      <c r="H61">
        <v>0.32419300000000001</v>
      </c>
      <c r="J61">
        <v>686</v>
      </c>
      <c r="K61">
        <v>0.37599199999999999</v>
      </c>
      <c r="L61">
        <v>0.377361</v>
      </c>
      <c r="M61">
        <v>0.38195400000000002</v>
      </c>
      <c r="N61">
        <v>0.38498199999999999</v>
      </c>
      <c r="O61">
        <v>0.383461</v>
      </c>
      <c r="P61">
        <v>0.38159799999999999</v>
      </c>
      <c r="Q61">
        <v>0.37502600000000003</v>
      </c>
      <c r="S61">
        <v>686</v>
      </c>
      <c r="T61">
        <v>0.37586900000000001</v>
      </c>
      <c r="U61">
        <v>0.37951699999999999</v>
      </c>
      <c r="V61">
        <v>0.38753599999999999</v>
      </c>
      <c r="W61">
        <v>0.39271899999999998</v>
      </c>
      <c r="X61">
        <v>0.39763500000000002</v>
      </c>
      <c r="Y61">
        <v>0.398951</v>
      </c>
      <c r="Z61">
        <v>0.40117399999999998</v>
      </c>
      <c r="AB61">
        <v>686</v>
      </c>
      <c r="AC61">
        <v>0.37498599999999999</v>
      </c>
      <c r="AD61">
        <v>0.38178600000000001</v>
      </c>
      <c r="AE61">
        <v>0.38520599999999999</v>
      </c>
      <c r="AF61">
        <v>0.38853900000000002</v>
      </c>
      <c r="AG61">
        <v>0.391486</v>
      </c>
      <c r="AH61">
        <v>0.39416200000000001</v>
      </c>
      <c r="AI61">
        <v>0.39638400000000001</v>
      </c>
    </row>
    <row r="62" spans="1:35" x14ac:dyDescent="0.25">
      <c r="A62">
        <v>684</v>
      </c>
      <c r="B62">
        <v>0.393183</v>
      </c>
      <c r="C62">
        <v>0.39520899999999998</v>
      </c>
      <c r="D62">
        <v>0.39271200000000001</v>
      </c>
      <c r="E62">
        <v>0.38822099999999998</v>
      </c>
      <c r="F62">
        <v>0.37542999999999999</v>
      </c>
      <c r="G62">
        <v>0.36076599999999998</v>
      </c>
      <c r="H62">
        <v>0.33915499999999998</v>
      </c>
      <c r="J62">
        <v>684</v>
      </c>
      <c r="K62">
        <v>0.39357700000000001</v>
      </c>
      <c r="L62">
        <v>0.39569399999999999</v>
      </c>
      <c r="M62">
        <v>0.400115</v>
      </c>
      <c r="N62">
        <v>0.40357900000000002</v>
      </c>
      <c r="O62">
        <v>0.40200200000000003</v>
      </c>
      <c r="P62">
        <v>0.39956399999999997</v>
      </c>
      <c r="Q62">
        <v>0.393735</v>
      </c>
      <c r="S62">
        <v>684</v>
      </c>
      <c r="T62">
        <v>0.39401199999999997</v>
      </c>
      <c r="U62">
        <v>0.39749000000000001</v>
      </c>
      <c r="V62">
        <v>0.40593899999999999</v>
      </c>
      <c r="W62">
        <v>0.41071099999999999</v>
      </c>
      <c r="X62">
        <v>0.41641699999999998</v>
      </c>
      <c r="Y62">
        <v>0.41831600000000002</v>
      </c>
      <c r="Z62">
        <v>0.41989500000000002</v>
      </c>
      <c r="AB62">
        <v>684</v>
      </c>
      <c r="AC62">
        <v>0.392565</v>
      </c>
      <c r="AD62">
        <v>0.40017000000000003</v>
      </c>
      <c r="AE62">
        <v>0.40336499999999997</v>
      </c>
      <c r="AF62">
        <v>0.40653099999999998</v>
      </c>
      <c r="AG62">
        <v>0.409277</v>
      </c>
      <c r="AH62">
        <v>0.41283500000000001</v>
      </c>
      <c r="AI62">
        <v>0.41467999999999999</v>
      </c>
    </row>
    <row r="63" spans="1:35" x14ac:dyDescent="0.25">
      <c r="A63">
        <v>682</v>
      </c>
      <c r="B63">
        <v>0.41140500000000002</v>
      </c>
      <c r="C63">
        <v>0.41361799999999999</v>
      </c>
      <c r="D63">
        <v>0.41087000000000001</v>
      </c>
      <c r="E63">
        <v>0.40648600000000001</v>
      </c>
      <c r="F63">
        <v>0.39322499999999999</v>
      </c>
      <c r="G63">
        <v>0.37758900000000001</v>
      </c>
      <c r="H63">
        <v>0.35486299999999998</v>
      </c>
      <c r="J63">
        <v>682</v>
      </c>
      <c r="K63">
        <v>0.41104099999999999</v>
      </c>
      <c r="L63">
        <v>0.41369800000000001</v>
      </c>
      <c r="M63">
        <v>0.417792</v>
      </c>
      <c r="N63">
        <v>0.42210199999999998</v>
      </c>
      <c r="O63">
        <v>0.4204</v>
      </c>
      <c r="P63">
        <v>0.41834399999999999</v>
      </c>
      <c r="Q63">
        <v>0.41219899999999998</v>
      </c>
      <c r="S63">
        <v>682</v>
      </c>
      <c r="T63">
        <v>0.41198000000000001</v>
      </c>
      <c r="U63">
        <v>0.415709</v>
      </c>
      <c r="V63">
        <v>0.424925</v>
      </c>
      <c r="W63">
        <v>0.43002899999999999</v>
      </c>
      <c r="X63">
        <v>0.43540499999999999</v>
      </c>
      <c r="Y63">
        <v>0.43711299999999997</v>
      </c>
      <c r="Z63">
        <v>0.43925599999999998</v>
      </c>
      <c r="AB63">
        <v>682</v>
      </c>
      <c r="AC63">
        <v>0.41109800000000002</v>
      </c>
      <c r="AD63">
        <v>0.41858200000000001</v>
      </c>
      <c r="AE63">
        <v>0.42196800000000001</v>
      </c>
      <c r="AF63">
        <v>0.42530200000000001</v>
      </c>
      <c r="AG63">
        <v>0.427734</v>
      </c>
      <c r="AH63">
        <v>0.43099100000000001</v>
      </c>
      <c r="AI63">
        <v>0.433751</v>
      </c>
    </row>
    <row r="64" spans="1:35" x14ac:dyDescent="0.25">
      <c r="A64">
        <v>680</v>
      </c>
      <c r="B64">
        <v>0.42988900000000002</v>
      </c>
      <c r="C64">
        <v>0.43157499999999999</v>
      </c>
      <c r="D64">
        <v>0.42947200000000002</v>
      </c>
      <c r="E64">
        <v>0.42466599999999999</v>
      </c>
      <c r="F64">
        <v>0.41098000000000001</v>
      </c>
      <c r="G64">
        <v>0.39494499999999999</v>
      </c>
      <c r="H64">
        <v>0.37027399999999999</v>
      </c>
      <c r="J64">
        <v>680</v>
      </c>
      <c r="K64">
        <v>0.42958600000000002</v>
      </c>
      <c r="L64">
        <v>0.43181199999999997</v>
      </c>
      <c r="M64">
        <v>0.43678299999999998</v>
      </c>
      <c r="N64">
        <v>0.44044100000000003</v>
      </c>
      <c r="O64">
        <v>0.43942999999999999</v>
      </c>
      <c r="P64">
        <v>0.437361</v>
      </c>
      <c r="Q64">
        <v>0.43076500000000001</v>
      </c>
      <c r="S64">
        <v>680</v>
      </c>
      <c r="T64">
        <v>0.43031700000000001</v>
      </c>
      <c r="U64">
        <v>0.43432300000000001</v>
      </c>
      <c r="V64">
        <v>0.44373499999999999</v>
      </c>
      <c r="W64">
        <v>0.449826</v>
      </c>
      <c r="X64">
        <v>0.45481199999999999</v>
      </c>
      <c r="Y64">
        <v>0.45723599999999998</v>
      </c>
      <c r="Z64">
        <v>0.45912599999999998</v>
      </c>
      <c r="AB64">
        <v>680</v>
      </c>
      <c r="AC64">
        <v>0.42930499999999999</v>
      </c>
      <c r="AD64">
        <v>0.43731799999999998</v>
      </c>
      <c r="AE64">
        <v>0.44051600000000002</v>
      </c>
      <c r="AF64">
        <v>0.44417200000000001</v>
      </c>
      <c r="AG64">
        <v>0.44659500000000002</v>
      </c>
      <c r="AH64">
        <v>0.45067600000000002</v>
      </c>
      <c r="AI64">
        <v>0.45285599999999998</v>
      </c>
    </row>
    <row r="65" spans="1:35" x14ac:dyDescent="0.25">
      <c r="A65">
        <v>678</v>
      </c>
      <c r="B65">
        <v>0.44909900000000003</v>
      </c>
      <c r="C65">
        <v>0.45050400000000002</v>
      </c>
      <c r="D65">
        <v>0.448513</v>
      </c>
      <c r="E65">
        <v>0.44391599999999998</v>
      </c>
      <c r="F65">
        <v>0.42953799999999998</v>
      </c>
      <c r="G65">
        <v>0.41218199999999999</v>
      </c>
      <c r="H65">
        <v>0.386299</v>
      </c>
      <c r="J65">
        <v>678</v>
      </c>
      <c r="K65">
        <v>0.44839200000000001</v>
      </c>
      <c r="L65">
        <v>0.45041999999999999</v>
      </c>
      <c r="M65">
        <v>0.45587899999999998</v>
      </c>
      <c r="N65">
        <v>0.459785</v>
      </c>
      <c r="O65">
        <v>0.45927200000000001</v>
      </c>
      <c r="P65">
        <v>0.45649099999999998</v>
      </c>
      <c r="Q65">
        <v>0.449822</v>
      </c>
      <c r="S65">
        <v>678</v>
      </c>
      <c r="T65">
        <v>0.448878</v>
      </c>
      <c r="U65">
        <v>0.45392700000000002</v>
      </c>
      <c r="V65">
        <v>0.46295799999999998</v>
      </c>
      <c r="W65">
        <v>0.46904200000000001</v>
      </c>
      <c r="X65">
        <v>0.474277</v>
      </c>
      <c r="Y65">
        <v>0.47703299999999998</v>
      </c>
      <c r="Z65">
        <v>0.47908400000000001</v>
      </c>
      <c r="AB65">
        <v>678</v>
      </c>
      <c r="AC65">
        <v>0.44850200000000001</v>
      </c>
      <c r="AD65">
        <v>0.45644800000000002</v>
      </c>
      <c r="AE65">
        <v>0.45962599999999998</v>
      </c>
      <c r="AF65">
        <v>0.46333600000000003</v>
      </c>
      <c r="AG65">
        <v>0.466223</v>
      </c>
      <c r="AH65">
        <v>0.46977999999999998</v>
      </c>
      <c r="AI65">
        <v>0.47263699999999997</v>
      </c>
    </row>
    <row r="66" spans="1:35" x14ac:dyDescent="0.25">
      <c r="A66">
        <v>676</v>
      </c>
      <c r="B66">
        <v>0.46701599999999999</v>
      </c>
      <c r="C66">
        <v>0.468864</v>
      </c>
      <c r="D66">
        <v>0.46722999999999998</v>
      </c>
      <c r="E66">
        <v>0.46169100000000002</v>
      </c>
      <c r="F66">
        <v>0.44722200000000001</v>
      </c>
      <c r="G66">
        <v>0.42859599999999998</v>
      </c>
      <c r="H66">
        <v>0.402001</v>
      </c>
      <c r="J66">
        <v>676</v>
      </c>
      <c r="K66">
        <v>0.46760400000000002</v>
      </c>
      <c r="L66">
        <v>0.46980899999999998</v>
      </c>
      <c r="M66">
        <v>0.47532200000000002</v>
      </c>
      <c r="N66">
        <v>0.47943799999999998</v>
      </c>
      <c r="O66">
        <v>0.47889500000000002</v>
      </c>
      <c r="P66">
        <v>0.47629100000000002</v>
      </c>
      <c r="Q66">
        <v>0.46898000000000001</v>
      </c>
      <c r="S66">
        <v>676</v>
      </c>
      <c r="T66">
        <v>0.46740100000000001</v>
      </c>
      <c r="U66">
        <v>0.472495</v>
      </c>
      <c r="V66">
        <v>0.48204799999999998</v>
      </c>
      <c r="W66">
        <v>0.48813000000000001</v>
      </c>
      <c r="X66">
        <v>0.4945</v>
      </c>
      <c r="Y66">
        <v>0.496311</v>
      </c>
      <c r="Z66">
        <v>0.49841099999999999</v>
      </c>
      <c r="AB66">
        <v>676</v>
      </c>
      <c r="AC66">
        <v>0.46748600000000001</v>
      </c>
      <c r="AD66">
        <v>0.47508099999999998</v>
      </c>
      <c r="AE66">
        <v>0.478404</v>
      </c>
      <c r="AF66">
        <v>0.48270000000000002</v>
      </c>
      <c r="AG66">
        <v>0.48505199999999998</v>
      </c>
      <c r="AH66">
        <v>0.48871500000000001</v>
      </c>
      <c r="AI66">
        <v>0.49143399999999998</v>
      </c>
    </row>
    <row r="67" spans="1:35" x14ac:dyDescent="0.25">
      <c r="A67">
        <v>674</v>
      </c>
      <c r="B67">
        <v>0.48699500000000001</v>
      </c>
      <c r="C67">
        <v>0.48709000000000002</v>
      </c>
      <c r="D67">
        <v>0.48608400000000002</v>
      </c>
      <c r="E67">
        <v>0.48085600000000001</v>
      </c>
      <c r="F67">
        <v>0.46568399999999999</v>
      </c>
      <c r="G67">
        <v>0.44665899999999997</v>
      </c>
      <c r="H67">
        <v>0.41811900000000002</v>
      </c>
      <c r="J67">
        <v>674</v>
      </c>
      <c r="K67">
        <v>0.48693900000000001</v>
      </c>
      <c r="L67">
        <v>0.48875600000000002</v>
      </c>
      <c r="M67">
        <v>0.49474400000000002</v>
      </c>
      <c r="N67">
        <v>0.49901899999999999</v>
      </c>
      <c r="O67">
        <v>0.49740499999999999</v>
      </c>
      <c r="P67">
        <v>0.49547799999999997</v>
      </c>
      <c r="Q67">
        <v>0.48811399999999999</v>
      </c>
      <c r="S67">
        <v>674</v>
      </c>
      <c r="T67">
        <v>0.48682900000000001</v>
      </c>
      <c r="U67">
        <v>0.49154399999999998</v>
      </c>
      <c r="V67">
        <v>0.50146500000000005</v>
      </c>
      <c r="W67">
        <v>0.50773999999999997</v>
      </c>
      <c r="X67">
        <v>0.514096</v>
      </c>
      <c r="Y67">
        <v>0.51608699999999996</v>
      </c>
      <c r="Z67">
        <v>0.51919599999999999</v>
      </c>
      <c r="AB67">
        <v>674</v>
      </c>
      <c r="AC67">
        <v>0.48643399999999998</v>
      </c>
      <c r="AD67">
        <v>0.49435000000000001</v>
      </c>
      <c r="AE67">
        <v>0.49834200000000001</v>
      </c>
      <c r="AF67">
        <v>0.50250600000000001</v>
      </c>
      <c r="AG67">
        <v>0.50556100000000004</v>
      </c>
      <c r="AH67">
        <v>0.50913399999999998</v>
      </c>
      <c r="AI67">
        <v>0.51113500000000001</v>
      </c>
    </row>
    <row r="68" spans="1:35" x14ac:dyDescent="0.25">
      <c r="A68">
        <v>672</v>
      </c>
      <c r="B68">
        <v>0.50600800000000001</v>
      </c>
      <c r="C68">
        <v>0.50551900000000005</v>
      </c>
      <c r="D68">
        <v>0.50483599999999995</v>
      </c>
      <c r="E68">
        <v>0.49900099999999997</v>
      </c>
      <c r="F68">
        <v>0.48326599999999997</v>
      </c>
      <c r="G68">
        <v>0.463646</v>
      </c>
      <c r="H68">
        <v>0.43300300000000003</v>
      </c>
      <c r="J68">
        <v>672</v>
      </c>
      <c r="K68">
        <v>0.50517400000000001</v>
      </c>
      <c r="L68">
        <v>0.50698600000000005</v>
      </c>
      <c r="M68">
        <v>0.51339000000000001</v>
      </c>
      <c r="N68">
        <v>0.51840299999999995</v>
      </c>
      <c r="O68">
        <v>0.51669299999999996</v>
      </c>
      <c r="P68">
        <v>0.51461400000000002</v>
      </c>
      <c r="Q68">
        <v>0.50650399999999995</v>
      </c>
      <c r="S68">
        <v>672</v>
      </c>
      <c r="T68">
        <v>0.50629999999999997</v>
      </c>
      <c r="U68">
        <v>0.510791</v>
      </c>
      <c r="V68">
        <v>0.52021300000000004</v>
      </c>
      <c r="W68">
        <v>0.52751199999999998</v>
      </c>
      <c r="X68">
        <v>0.53332500000000005</v>
      </c>
      <c r="Y68">
        <v>0.53551899999999997</v>
      </c>
      <c r="Z68">
        <v>0.53943600000000003</v>
      </c>
      <c r="AB68">
        <v>672</v>
      </c>
      <c r="AC68">
        <v>0.50562600000000002</v>
      </c>
      <c r="AD68">
        <v>0.513239</v>
      </c>
      <c r="AE68">
        <v>0.516683</v>
      </c>
      <c r="AF68">
        <v>0.52071199999999995</v>
      </c>
      <c r="AG68">
        <v>0.52403699999999998</v>
      </c>
      <c r="AH68">
        <v>0.52832199999999996</v>
      </c>
      <c r="AI68">
        <v>0.53075099999999997</v>
      </c>
    </row>
    <row r="69" spans="1:35" x14ac:dyDescent="0.25">
      <c r="A69">
        <v>670</v>
      </c>
      <c r="B69">
        <v>0.52475899999999998</v>
      </c>
      <c r="C69">
        <v>0.52432800000000002</v>
      </c>
      <c r="D69">
        <v>0.52358000000000005</v>
      </c>
      <c r="E69">
        <v>0.51782499999999998</v>
      </c>
      <c r="F69">
        <v>0.50082400000000005</v>
      </c>
      <c r="G69">
        <v>0.48080099999999998</v>
      </c>
      <c r="H69">
        <v>0.44848900000000003</v>
      </c>
      <c r="J69">
        <v>670</v>
      </c>
      <c r="K69">
        <v>0.52488800000000002</v>
      </c>
      <c r="L69">
        <v>0.52666100000000005</v>
      </c>
      <c r="M69">
        <v>0.53279500000000002</v>
      </c>
      <c r="N69">
        <v>0.53797200000000001</v>
      </c>
      <c r="O69">
        <v>0.53662399999999999</v>
      </c>
      <c r="P69">
        <v>0.53392200000000001</v>
      </c>
      <c r="Q69">
        <v>0.52626499999999998</v>
      </c>
      <c r="S69">
        <v>670</v>
      </c>
      <c r="T69">
        <v>0.52522599999999997</v>
      </c>
      <c r="U69">
        <v>0.52970899999999999</v>
      </c>
      <c r="V69">
        <v>0.54030299999999998</v>
      </c>
      <c r="W69">
        <v>0.54682699999999995</v>
      </c>
      <c r="X69">
        <v>0.55277799999999999</v>
      </c>
      <c r="Y69">
        <v>0.55543399999999998</v>
      </c>
      <c r="Z69">
        <v>0.55893099999999996</v>
      </c>
      <c r="AB69">
        <v>670</v>
      </c>
      <c r="AC69">
        <v>0.52426499999999998</v>
      </c>
      <c r="AD69">
        <v>0.53287899999999999</v>
      </c>
      <c r="AE69">
        <v>0.53600499999999995</v>
      </c>
      <c r="AF69">
        <v>0.54032899999999995</v>
      </c>
      <c r="AG69">
        <v>0.54336499999999999</v>
      </c>
      <c r="AH69">
        <v>0.54774800000000001</v>
      </c>
      <c r="AI69">
        <v>0.55018599999999995</v>
      </c>
    </row>
    <row r="70" spans="1:35" x14ac:dyDescent="0.25">
      <c r="A70">
        <v>668</v>
      </c>
      <c r="B70">
        <v>0.54400300000000001</v>
      </c>
      <c r="C70">
        <v>0.54349199999999998</v>
      </c>
      <c r="D70">
        <v>0.54250200000000004</v>
      </c>
      <c r="E70">
        <v>0.53624899999999998</v>
      </c>
      <c r="F70">
        <v>0.51859</v>
      </c>
      <c r="G70">
        <v>0.49769999999999998</v>
      </c>
      <c r="H70">
        <v>0.464171</v>
      </c>
      <c r="J70">
        <v>668</v>
      </c>
      <c r="K70">
        <v>0.543659</v>
      </c>
      <c r="L70">
        <v>0.54563600000000001</v>
      </c>
      <c r="M70">
        <v>0.552037</v>
      </c>
      <c r="N70">
        <v>0.55696100000000004</v>
      </c>
      <c r="O70">
        <v>0.55527199999999999</v>
      </c>
      <c r="P70">
        <v>0.55278099999999997</v>
      </c>
      <c r="Q70">
        <v>0.544547</v>
      </c>
      <c r="S70">
        <v>668</v>
      </c>
      <c r="T70">
        <v>0.54402899999999998</v>
      </c>
      <c r="U70">
        <v>0.54942199999999997</v>
      </c>
      <c r="V70">
        <v>0.55973899999999999</v>
      </c>
      <c r="W70">
        <v>0.56624399999999997</v>
      </c>
      <c r="X70">
        <v>0.57226699999999997</v>
      </c>
      <c r="Y70">
        <v>0.57494400000000001</v>
      </c>
      <c r="Z70">
        <v>0.57835499999999995</v>
      </c>
      <c r="AB70">
        <v>668</v>
      </c>
      <c r="AC70">
        <v>0.54326799999999997</v>
      </c>
      <c r="AD70">
        <v>0.55211299999999996</v>
      </c>
      <c r="AE70">
        <v>0.55547999999999997</v>
      </c>
      <c r="AF70">
        <v>0.56004699999999996</v>
      </c>
      <c r="AG70">
        <v>0.56353399999999998</v>
      </c>
      <c r="AH70">
        <v>0.56752999999999998</v>
      </c>
      <c r="AI70">
        <v>0.57005099999999997</v>
      </c>
    </row>
    <row r="71" spans="1:35" x14ac:dyDescent="0.25">
      <c r="A71">
        <v>666</v>
      </c>
      <c r="B71">
        <v>0.562917</v>
      </c>
      <c r="C71">
        <v>0.56144000000000005</v>
      </c>
      <c r="D71">
        <v>0.55982600000000005</v>
      </c>
      <c r="E71">
        <v>0.553925</v>
      </c>
      <c r="F71">
        <v>0.53581000000000001</v>
      </c>
      <c r="G71">
        <v>0.51386799999999999</v>
      </c>
      <c r="H71">
        <v>0.4793</v>
      </c>
      <c r="J71">
        <v>666</v>
      </c>
      <c r="K71">
        <v>0.56209100000000001</v>
      </c>
      <c r="L71">
        <v>0.56368499999999999</v>
      </c>
      <c r="M71">
        <v>0.57026200000000005</v>
      </c>
      <c r="N71">
        <v>0.57565299999999997</v>
      </c>
      <c r="O71">
        <v>0.57339300000000004</v>
      </c>
      <c r="P71">
        <v>0.57069700000000001</v>
      </c>
      <c r="Q71">
        <v>0.56235199999999996</v>
      </c>
      <c r="S71">
        <v>666</v>
      </c>
      <c r="T71">
        <v>0.56330000000000002</v>
      </c>
      <c r="U71">
        <v>0.56745199999999996</v>
      </c>
      <c r="V71">
        <v>0.577955</v>
      </c>
      <c r="W71">
        <v>0.58527600000000002</v>
      </c>
      <c r="X71">
        <v>0.59162800000000004</v>
      </c>
      <c r="Y71">
        <v>0.59396400000000005</v>
      </c>
      <c r="Z71">
        <v>0.597719</v>
      </c>
      <c r="AB71">
        <v>666</v>
      </c>
      <c r="AC71">
        <v>0.56255500000000003</v>
      </c>
      <c r="AD71">
        <v>0.57044399999999995</v>
      </c>
      <c r="AE71">
        <v>0.57507399999999997</v>
      </c>
      <c r="AF71">
        <v>0.57919399999999999</v>
      </c>
      <c r="AG71">
        <v>0.58234200000000003</v>
      </c>
      <c r="AH71">
        <v>0.58658200000000005</v>
      </c>
      <c r="AI71">
        <v>0.58833000000000002</v>
      </c>
    </row>
    <row r="72" spans="1:35" x14ac:dyDescent="0.25">
      <c r="A72">
        <v>664</v>
      </c>
      <c r="B72">
        <v>0.58133800000000002</v>
      </c>
      <c r="C72">
        <v>0.57971499999999998</v>
      </c>
      <c r="D72">
        <v>0.57811299999999999</v>
      </c>
      <c r="E72">
        <v>0.57128400000000001</v>
      </c>
      <c r="F72">
        <v>0.55231699999999995</v>
      </c>
      <c r="G72">
        <v>0.52951400000000004</v>
      </c>
      <c r="H72">
        <v>0.49398500000000001</v>
      </c>
      <c r="J72">
        <v>664</v>
      </c>
      <c r="K72">
        <v>0.58057099999999995</v>
      </c>
      <c r="L72">
        <v>0.58188899999999999</v>
      </c>
      <c r="M72">
        <v>0.58829799999999999</v>
      </c>
      <c r="N72">
        <v>0.594109</v>
      </c>
      <c r="O72">
        <v>0.59157599999999999</v>
      </c>
      <c r="P72">
        <v>0.58867499999999995</v>
      </c>
      <c r="Q72">
        <v>0.57957899999999996</v>
      </c>
      <c r="S72">
        <v>664</v>
      </c>
      <c r="T72">
        <v>0.58170100000000002</v>
      </c>
      <c r="U72">
        <v>0.58609299999999998</v>
      </c>
      <c r="V72">
        <v>0.59698499999999999</v>
      </c>
      <c r="W72">
        <v>0.6038</v>
      </c>
      <c r="X72">
        <v>0.61034100000000002</v>
      </c>
      <c r="Y72">
        <v>0.61326099999999995</v>
      </c>
      <c r="Z72">
        <v>0.61659399999999998</v>
      </c>
      <c r="AB72">
        <v>664</v>
      </c>
      <c r="AC72">
        <v>0.58081899999999997</v>
      </c>
      <c r="AD72">
        <v>0.58939900000000001</v>
      </c>
      <c r="AE72">
        <v>0.593889</v>
      </c>
      <c r="AF72">
        <v>0.59790100000000002</v>
      </c>
      <c r="AG72">
        <v>0.60139699999999996</v>
      </c>
      <c r="AH72">
        <v>0.60502500000000003</v>
      </c>
      <c r="AI72">
        <v>0.60797400000000001</v>
      </c>
    </row>
    <row r="73" spans="1:35" x14ac:dyDescent="0.25">
      <c r="A73">
        <v>662</v>
      </c>
      <c r="B73">
        <v>0.59940599999999999</v>
      </c>
      <c r="C73">
        <v>0.59691399999999994</v>
      </c>
      <c r="D73">
        <v>0.59525099999999997</v>
      </c>
      <c r="E73">
        <v>0.58794299999999999</v>
      </c>
      <c r="F73">
        <v>0.56831799999999999</v>
      </c>
      <c r="G73">
        <v>0.54478199999999999</v>
      </c>
      <c r="H73">
        <v>0.50767899999999999</v>
      </c>
      <c r="J73">
        <v>662</v>
      </c>
      <c r="K73">
        <v>0.59887400000000002</v>
      </c>
      <c r="L73">
        <v>0.59964700000000004</v>
      </c>
      <c r="M73">
        <v>0.60626000000000002</v>
      </c>
      <c r="N73">
        <v>0.61134200000000005</v>
      </c>
      <c r="O73">
        <v>0.60958699999999999</v>
      </c>
      <c r="P73">
        <v>0.60618700000000003</v>
      </c>
      <c r="Q73">
        <v>0.59609199999999996</v>
      </c>
      <c r="S73">
        <v>662</v>
      </c>
      <c r="T73">
        <v>0.60027699999999995</v>
      </c>
      <c r="U73">
        <v>0.604051</v>
      </c>
      <c r="V73">
        <v>0.61502699999999999</v>
      </c>
      <c r="W73">
        <v>0.62173199999999995</v>
      </c>
      <c r="X73">
        <v>0.62880999999999998</v>
      </c>
      <c r="Y73">
        <v>0.63148800000000005</v>
      </c>
      <c r="Z73">
        <v>0.634934</v>
      </c>
      <c r="AB73">
        <v>662</v>
      </c>
      <c r="AC73">
        <v>0.59923899999999997</v>
      </c>
      <c r="AD73">
        <v>0.60781700000000005</v>
      </c>
      <c r="AE73">
        <v>0.61172499999999996</v>
      </c>
      <c r="AF73">
        <v>0.61580100000000004</v>
      </c>
      <c r="AG73">
        <v>0.61988600000000005</v>
      </c>
      <c r="AH73">
        <v>0.62331700000000001</v>
      </c>
      <c r="AI73">
        <v>0.62634500000000004</v>
      </c>
    </row>
    <row r="74" spans="1:35" x14ac:dyDescent="0.25">
      <c r="A74">
        <v>660</v>
      </c>
      <c r="B74">
        <v>0.61803300000000005</v>
      </c>
      <c r="C74">
        <v>0.61463999999999996</v>
      </c>
      <c r="D74">
        <v>0.61250400000000005</v>
      </c>
      <c r="E74">
        <v>0.60512699999999997</v>
      </c>
      <c r="F74">
        <v>0.58377800000000002</v>
      </c>
      <c r="G74">
        <v>0.56024700000000005</v>
      </c>
      <c r="H74">
        <v>0.52104799999999996</v>
      </c>
      <c r="J74">
        <v>660</v>
      </c>
      <c r="K74">
        <v>0.61678500000000003</v>
      </c>
      <c r="L74">
        <v>0.61714800000000003</v>
      </c>
      <c r="M74">
        <v>0.62392800000000004</v>
      </c>
      <c r="N74">
        <v>0.628413</v>
      </c>
      <c r="O74">
        <v>0.626417</v>
      </c>
      <c r="P74">
        <v>0.62287199999999998</v>
      </c>
      <c r="Q74">
        <v>0.61238800000000004</v>
      </c>
      <c r="S74">
        <v>660</v>
      </c>
      <c r="T74">
        <v>0.61845600000000001</v>
      </c>
      <c r="U74">
        <v>0.62247600000000003</v>
      </c>
      <c r="V74">
        <v>0.63302700000000001</v>
      </c>
      <c r="W74">
        <v>0.63995400000000002</v>
      </c>
      <c r="X74">
        <v>0.64690499999999995</v>
      </c>
      <c r="Y74">
        <v>0.64998199999999995</v>
      </c>
      <c r="Z74">
        <v>0.65316300000000005</v>
      </c>
      <c r="AB74">
        <v>660</v>
      </c>
      <c r="AC74">
        <v>0.61795100000000003</v>
      </c>
      <c r="AD74">
        <v>0.62628600000000001</v>
      </c>
      <c r="AE74">
        <v>0.63005699999999998</v>
      </c>
      <c r="AF74">
        <v>0.63468400000000003</v>
      </c>
      <c r="AG74">
        <v>0.63838200000000001</v>
      </c>
      <c r="AH74">
        <v>0.64186900000000002</v>
      </c>
      <c r="AI74">
        <v>0.64461599999999997</v>
      </c>
    </row>
    <row r="75" spans="1:35" x14ac:dyDescent="0.25">
      <c r="A75">
        <v>658</v>
      </c>
      <c r="B75">
        <v>0.63580199999999998</v>
      </c>
      <c r="C75">
        <v>0.63170000000000004</v>
      </c>
      <c r="D75">
        <v>0.62940600000000002</v>
      </c>
      <c r="E75">
        <v>0.62045399999999995</v>
      </c>
      <c r="F75">
        <v>0.59913400000000006</v>
      </c>
      <c r="G75">
        <v>0.57420700000000002</v>
      </c>
      <c r="H75">
        <v>0.53393500000000005</v>
      </c>
      <c r="J75">
        <v>658</v>
      </c>
      <c r="K75">
        <v>0.63423700000000005</v>
      </c>
      <c r="L75">
        <v>0.63452399999999998</v>
      </c>
      <c r="M75">
        <v>0.64013399999999998</v>
      </c>
      <c r="N75">
        <v>0.64540399999999998</v>
      </c>
      <c r="O75">
        <v>0.64254800000000001</v>
      </c>
      <c r="P75">
        <v>0.63897400000000004</v>
      </c>
      <c r="Q75">
        <v>0.62859900000000002</v>
      </c>
      <c r="S75">
        <v>658</v>
      </c>
      <c r="T75">
        <v>0.63625299999999996</v>
      </c>
      <c r="U75">
        <v>0.63964600000000005</v>
      </c>
      <c r="V75">
        <v>0.65057900000000002</v>
      </c>
      <c r="W75">
        <v>0.657362</v>
      </c>
      <c r="X75">
        <v>0.66420000000000001</v>
      </c>
      <c r="Y75">
        <v>0.667076</v>
      </c>
      <c r="Z75">
        <v>0.67006299999999996</v>
      </c>
      <c r="AB75">
        <v>658</v>
      </c>
      <c r="AC75">
        <v>0.63538300000000003</v>
      </c>
      <c r="AD75">
        <v>0.64419000000000004</v>
      </c>
      <c r="AE75">
        <v>0.64756199999999997</v>
      </c>
      <c r="AF75">
        <v>0.65264999999999995</v>
      </c>
      <c r="AG75">
        <v>0.65571400000000002</v>
      </c>
      <c r="AH75">
        <v>0.65985300000000002</v>
      </c>
      <c r="AI75">
        <v>0.66257100000000002</v>
      </c>
    </row>
    <row r="76" spans="1:35" x14ac:dyDescent="0.25">
      <c r="A76">
        <v>656</v>
      </c>
      <c r="B76">
        <v>0.65256999999999998</v>
      </c>
      <c r="C76">
        <v>0.64806600000000003</v>
      </c>
      <c r="D76">
        <v>0.64530900000000002</v>
      </c>
      <c r="E76">
        <v>0.63569399999999998</v>
      </c>
      <c r="F76">
        <v>0.61363900000000005</v>
      </c>
      <c r="G76">
        <v>0.58740199999999998</v>
      </c>
      <c r="H76">
        <v>0.54607399999999995</v>
      </c>
      <c r="J76">
        <v>656</v>
      </c>
      <c r="K76">
        <v>0.65137699999999998</v>
      </c>
      <c r="L76">
        <v>0.65123299999999995</v>
      </c>
      <c r="M76">
        <v>0.65707099999999996</v>
      </c>
      <c r="N76">
        <v>0.66136399999999995</v>
      </c>
      <c r="O76">
        <v>0.65849800000000003</v>
      </c>
      <c r="P76">
        <v>0.65418100000000001</v>
      </c>
      <c r="Q76">
        <v>0.64348399999999994</v>
      </c>
      <c r="S76">
        <v>656</v>
      </c>
      <c r="T76">
        <v>0.65291600000000005</v>
      </c>
      <c r="U76">
        <v>0.65684799999999999</v>
      </c>
      <c r="V76">
        <v>0.66750799999999999</v>
      </c>
      <c r="W76">
        <v>0.67434300000000003</v>
      </c>
      <c r="X76">
        <v>0.68041600000000002</v>
      </c>
      <c r="Y76">
        <v>0.68345900000000004</v>
      </c>
      <c r="Z76">
        <v>0.68678899999999998</v>
      </c>
      <c r="AB76">
        <v>656</v>
      </c>
      <c r="AC76">
        <v>0.65238700000000005</v>
      </c>
      <c r="AD76">
        <v>0.66125199999999995</v>
      </c>
      <c r="AE76">
        <v>0.664771</v>
      </c>
      <c r="AF76">
        <v>0.66984100000000002</v>
      </c>
      <c r="AG76">
        <v>0.673068</v>
      </c>
      <c r="AH76">
        <v>0.67739199999999999</v>
      </c>
      <c r="AI76">
        <v>0.67973700000000004</v>
      </c>
    </row>
    <row r="77" spans="1:35" x14ac:dyDescent="0.25">
      <c r="A77">
        <v>654</v>
      </c>
      <c r="B77">
        <v>0.66920000000000002</v>
      </c>
      <c r="C77">
        <v>0.66344099999999995</v>
      </c>
      <c r="D77">
        <v>0.65995199999999998</v>
      </c>
      <c r="E77">
        <v>0.64959900000000004</v>
      </c>
      <c r="F77">
        <v>0.626911</v>
      </c>
      <c r="G77">
        <v>0.60042200000000001</v>
      </c>
      <c r="H77">
        <v>0.55715999999999999</v>
      </c>
      <c r="J77">
        <v>654</v>
      </c>
      <c r="K77">
        <v>0.66833100000000001</v>
      </c>
      <c r="L77">
        <v>0.66757900000000003</v>
      </c>
      <c r="M77">
        <v>0.67335900000000004</v>
      </c>
      <c r="N77">
        <v>0.67708699999999999</v>
      </c>
      <c r="O77">
        <v>0.67408400000000002</v>
      </c>
      <c r="P77">
        <v>0.668489</v>
      </c>
      <c r="Q77">
        <v>0.65771800000000002</v>
      </c>
      <c r="S77">
        <v>654</v>
      </c>
      <c r="T77">
        <v>0.66963899999999998</v>
      </c>
      <c r="U77">
        <v>0.67338200000000004</v>
      </c>
      <c r="V77">
        <v>0.68367999999999995</v>
      </c>
      <c r="W77">
        <v>0.69064700000000001</v>
      </c>
      <c r="X77">
        <v>0.69709100000000002</v>
      </c>
      <c r="Y77">
        <v>0.69979599999999997</v>
      </c>
      <c r="Z77">
        <v>0.70230300000000001</v>
      </c>
      <c r="AB77">
        <v>654</v>
      </c>
      <c r="AC77">
        <v>0.66930000000000001</v>
      </c>
      <c r="AD77">
        <v>0.67813199999999996</v>
      </c>
      <c r="AE77">
        <v>0.68192200000000003</v>
      </c>
      <c r="AF77">
        <v>0.68696000000000002</v>
      </c>
      <c r="AG77">
        <v>0.68987299999999996</v>
      </c>
      <c r="AH77">
        <v>0.69403400000000004</v>
      </c>
      <c r="AI77">
        <v>0.696967</v>
      </c>
    </row>
    <row r="78" spans="1:35" x14ac:dyDescent="0.25">
      <c r="A78">
        <v>652</v>
      </c>
      <c r="B78">
        <v>0.68658200000000003</v>
      </c>
      <c r="C78">
        <v>0.67955100000000002</v>
      </c>
      <c r="D78">
        <v>0.67499299999999995</v>
      </c>
      <c r="E78">
        <v>0.66436399999999995</v>
      </c>
      <c r="F78">
        <v>0.64005800000000002</v>
      </c>
      <c r="G78">
        <v>0.61278699999999997</v>
      </c>
      <c r="H78">
        <v>0.56842300000000001</v>
      </c>
      <c r="J78">
        <v>652</v>
      </c>
      <c r="K78">
        <v>0.68517700000000004</v>
      </c>
      <c r="L78">
        <v>0.68355900000000003</v>
      </c>
      <c r="M78">
        <v>0.68825499999999995</v>
      </c>
      <c r="N78">
        <v>0.69223800000000002</v>
      </c>
      <c r="O78">
        <v>0.68822300000000003</v>
      </c>
      <c r="P78">
        <v>0.68259199999999998</v>
      </c>
      <c r="Q78">
        <v>0.67050799999999999</v>
      </c>
      <c r="S78">
        <v>652</v>
      </c>
      <c r="T78">
        <v>0.68674000000000002</v>
      </c>
      <c r="U78">
        <v>0.689747</v>
      </c>
      <c r="V78">
        <v>0.69989900000000005</v>
      </c>
      <c r="W78">
        <v>0.707283</v>
      </c>
      <c r="X78">
        <v>0.71418400000000004</v>
      </c>
      <c r="Y78">
        <v>0.71496899999999997</v>
      </c>
      <c r="Z78">
        <v>0.71804100000000004</v>
      </c>
      <c r="AB78">
        <v>652</v>
      </c>
      <c r="AC78">
        <v>0.68635199999999996</v>
      </c>
      <c r="AD78">
        <v>0.69518500000000005</v>
      </c>
      <c r="AE78">
        <v>0.69869999999999999</v>
      </c>
      <c r="AF78">
        <v>0.70405799999999996</v>
      </c>
      <c r="AG78">
        <v>0.70684899999999995</v>
      </c>
      <c r="AH78">
        <v>0.71147400000000005</v>
      </c>
      <c r="AI78">
        <v>0.71392599999999995</v>
      </c>
    </row>
    <row r="79" spans="1:35" x14ac:dyDescent="0.25">
      <c r="A79">
        <v>650</v>
      </c>
      <c r="B79">
        <v>0.70272800000000002</v>
      </c>
      <c r="C79">
        <v>0.69504299999999997</v>
      </c>
      <c r="D79">
        <v>0.68969000000000003</v>
      </c>
      <c r="E79">
        <v>0.67800899999999997</v>
      </c>
      <c r="F79">
        <v>0.65280700000000003</v>
      </c>
      <c r="G79">
        <v>0.62441999999999998</v>
      </c>
      <c r="H79">
        <v>0.578565</v>
      </c>
      <c r="J79">
        <v>650</v>
      </c>
      <c r="K79">
        <v>0.70108800000000004</v>
      </c>
      <c r="L79">
        <v>0.69835100000000006</v>
      </c>
      <c r="M79">
        <v>0.70295700000000005</v>
      </c>
      <c r="N79">
        <v>0.70676099999999997</v>
      </c>
      <c r="O79">
        <v>0.70198099999999997</v>
      </c>
      <c r="P79">
        <v>0.69543999999999995</v>
      </c>
      <c r="Q79">
        <v>0.68338299999999996</v>
      </c>
      <c r="S79">
        <v>650</v>
      </c>
      <c r="T79">
        <v>0.703067</v>
      </c>
      <c r="U79">
        <v>0.705596</v>
      </c>
      <c r="V79">
        <v>0.71610600000000002</v>
      </c>
      <c r="W79">
        <v>0.72284199999999998</v>
      </c>
      <c r="X79">
        <v>0.72902500000000003</v>
      </c>
      <c r="Y79">
        <v>0.73052700000000004</v>
      </c>
      <c r="Z79">
        <v>0.73351900000000003</v>
      </c>
      <c r="AB79">
        <v>650</v>
      </c>
      <c r="AC79">
        <v>0.70272100000000004</v>
      </c>
      <c r="AD79">
        <v>0.71166099999999999</v>
      </c>
      <c r="AE79">
        <v>0.71488600000000002</v>
      </c>
      <c r="AF79">
        <v>0.72028300000000001</v>
      </c>
      <c r="AG79">
        <v>0.72315200000000002</v>
      </c>
      <c r="AH79">
        <v>0.72774399999999995</v>
      </c>
      <c r="AI79">
        <v>0.72984300000000002</v>
      </c>
    </row>
    <row r="80" spans="1:35" x14ac:dyDescent="0.25">
      <c r="A80">
        <v>648</v>
      </c>
      <c r="B80">
        <v>0.71794599999999997</v>
      </c>
      <c r="C80">
        <v>0.70916500000000005</v>
      </c>
      <c r="D80">
        <v>0.70266099999999998</v>
      </c>
      <c r="E80">
        <v>0.69046799999999997</v>
      </c>
      <c r="F80">
        <v>0.66376100000000005</v>
      </c>
      <c r="G80">
        <v>0.63480400000000003</v>
      </c>
      <c r="H80">
        <v>0.587974</v>
      </c>
      <c r="J80">
        <v>648</v>
      </c>
      <c r="K80">
        <v>0.71680699999999997</v>
      </c>
      <c r="L80">
        <v>0.71309400000000001</v>
      </c>
      <c r="M80">
        <v>0.71697200000000005</v>
      </c>
      <c r="N80">
        <v>0.71990900000000002</v>
      </c>
      <c r="O80">
        <v>0.71473699999999996</v>
      </c>
      <c r="P80">
        <v>0.70789199999999997</v>
      </c>
      <c r="Q80">
        <v>0.694828</v>
      </c>
      <c r="S80">
        <v>648</v>
      </c>
      <c r="T80">
        <v>0.718584</v>
      </c>
      <c r="U80">
        <v>0.72080999999999995</v>
      </c>
      <c r="V80">
        <v>0.73087199999999997</v>
      </c>
      <c r="W80">
        <v>0.73740300000000003</v>
      </c>
      <c r="X80">
        <v>0.74355300000000002</v>
      </c>
      <c r="Y80">
        <v>0.744981</v>
      </c>
      <c r="Z80">
        <v>0.74792199999999998</v>
      </c>
      <c r="AB80">
        <v>648</v>
      </c>
      <c r="AC80">
        <v>0.71780999999999995</v>
      </c>
      <c r="AD80">
        <v>0.72658800000000001</v>
      </c>
      <c r="AE80">
        <v>0.73046800000000001</v>
      </c>
      <c r="AF80">
        <v>0.73533999999999999</v>
      </c>
      <c r="AG80">
        <v>0.73914800000000003</v>
      </c>
      <c r="AH80">
        <v>0.742954</v>
      </c>
      <c r="AI80">
        <v>0.74515299999999995</v>
      </c>
    </row>
    <row r="81" spans="1:35" x14ac:dyDescent="0.25">
      <c r="A81">
        <v>646</v>
      </c>
      <c r="B81">
        <v>0.733182</v>
      </c>
      <c r="C81">
        <v>0.72274700000000003</v>
      </c>
      <c r="D81">
        <v>0.71532700000000005</v>
      </c>
      <c r="E81">
        <v>0.70184999999999997</v>
      </c>
      <c r="F81">
        <v>0.67405899999999996</v>
      </c>
      <c r="G81">
        <v>0.64458199999999999</v>
      </c>
      <c r="H81">
        <v>0.59640599999999999</v>
      </c>
      <c r="J81">
        <v>646</v>
      </c>
      <c r="K81">
        <v>0.73224500000000003</v>
      </c>
      <c r="L81">
        <v>0.72825600000000001</v>
      </c>
      <c r="M81">
        <v>0.73035600000000001</v>
      </c>
      <c r="N81">
        <v>0.73314000000000001</v>
      </c>
      <c r="O81">
        <v>0.72754300000000005</v>
      </c>
      <c r="P81">
        <v>0.71965299999999999</v>
      </c>
      <c r="Q81">
        <v>0.70617700000000005</v>
      </c>
      <c r="S81">
        <v>646</v>
      </c>
      <c r="T81">
        <v>0.73335300000000003</v>
      </c>
      <c r="U81">
        <v>0.73509100000000005</v>
      </c>
      <c r="V81">
        <v>0.74432500000000001</v>
      </c>
      <c r="W81">
        <v>0.75111399999999995</v>
      </c>
      <c r="X81">
        <v>0.75706600000000002</v>
      </c>
      <c r="Y81">
        <v>0.75775599999999999</v>
      </c>
      <c r="Z81">
        <v>0.76083299999999998</v>
      </c>
      <c r="AB81">
        <v>646</v>
      </c>
      <c r="AC81">
        <v>0.73299700000000001</v>
      </c>
      <c r="AD81">
        <v>0.74152099999999999</v>
      </c>
      <c r="AE81">
        <v>0.74586200000000002</v>
      </c>
      <c r="AF81">
        <v>0.74977400000000005</v>
      </c>
      <c r="AG81">
        <v>0.75323899999999999</v>
      </c>
      <c r="AH81">
        <v>0.75753999999999999</v>
      </c>
      <c r="AI81">
        <v>0.75995800000000002</v>
      </c>
    </row>
    <row r="82" spans="1:35" x14ac:dyDescent="0.25">
      <c r="A82">
        <v>644</v>
      </c>
      <c r="B82">
        <v>0.74815699999999996</v>
      </c>
      <c r="C82">
        <v>0.73620399999999997</v>
      </c>
      <c r="D82">
        <v>0.72778799999999999</v>
      </c>
      <c r="E82">
        <v>0.71359700000000004</v>
      </c>
      <c r="F82">
        <v>0.685006</v>
      </c>
      <c r="G82">
        <v>0.65368599999999999</v>
      </c>
      <c r="H82">
        <v>0.60486099999999998</v>
      </c>
      <c r="J82">
        <v>644</v>
      </c>
      <c r="K82">
        <v>0.746583</v>
      </c>
      <c r="L82">
        <v>0.74204199999999998</v>
      </c>
      <c r="M82">
        <v>0.74327600000000005</v>
      </c>
      <c r="N82">
        <v>0.74526899999999996</v>
      </c>
      <c r="O82">
        <v>0.73831199999999997</v>
      </c>
      <c r="P82">
        <v>0.72988600000000003</v>
      </c>
      <c r="Q82">
        <v>0.71559099999999998</v>
      </c>
      <c r="S82">
        <v>644</v>
      </c>
      <c r="T82">
        <v>0.74852700000000005</v>
      </c>
      <c r="U82">
        <v>0.74968400000000002</v>
      </c>
      <c r="V82">
        <v>0.758552</v>
      </c>
      <c r="W82">
        <v>0.76459900000000003</v>
      </c>
      <c r="X82">
        <v>0.77022100000000004</v>
      </c>
      <c r="Y82">
        <v>0.77123699999999995</v>
      </c>
      <c r="Z82">
        <v>0.77331700000000003</v>
      </c>
      <c r="AB82">
        <v>644</v>
      </c>
      <c r="AC82">
        <v>0.74805699999999997</v>
      </c>
      <c r="AD82">
        <v>0.75676900000000002</v>
      </c>
      <c r="AE82">
        <v>0.760432</v>
      </c>
      <c r="AF82">
        <v>0.76552399999999998</v>
      </c>
      <c r="AG82">
        <v>0.76809799999999995</v>
      </c>
      <c r="AH82">
        <v>0.77248700000000003</v>
      </c>
      <c r="AI82">
        <v>0.77520100000000003</v>
      </c>
    </row>
    <row r="83" spans="1:35" x14ac:dyDescent="0.25">
      <c r="A83">
        <v>642</v>
      </c>
      <c r="B83">
        <v>0.76230900000000001</v>
      </c>
      <c r="C83">
        <v>0.74896099999999999</v>
      </c>
      <c r="D83">
        <v>0.739537</v>
      </c>
      <c r="E83">
        <v>0.72412200000000004</v>
      </c>
      <c r="F83">
        <v>0.69435899999999995</v>
      </c>
      <c r="G83">
        <v>0.66215999999999997</v>
      </c>
      <c r="H83">
        <v>0.61216300000000001</v>
      </c>
      <c r="J83">
        <v>642</v>
      </c>
      <c r="K83">
        <v>0.76143799999999995</v>
      </c>
      <c r="L83">
        <v>0.75533700000000004</v>
      </c>
      <c r="M83">
        <v>0.75634100000000004</v>
      </c>
      <c r="N83">
        <v>0.75626899999999997</v>
      </c>
      <c r="O83">
        <v>0.74900900000000004</v>
      </c>
      <c r="P83">
        <v>0.73968900000000004</v>
      </c>
      <c r="Q83">
        <v>0.72503600000000001</v>
      </c>
      <c r="S83">
        <v>642</v>
      </c>
      <c r="T83">
        <v>0.76279600000000003</v>
      </c>
      <c r="U83">
        <v>0.76375099999999996</v>
      </c>
      <c r="V83">
        <v>0.77227800000000002</v>
      </c>
      <c r="W83">
        <v>0.77797300000000003</v>
      </c>
      <c r="X83">
        <v>0.78237800000000002</v>
      </c>
      <c r="Y83">
        <v>0.78411500000000001</v>
      </c>
      <c r="Z83">
        <v>0.78559199999999996</v>
      </c>
      <c r="AB83">
        <v>642</v>
      </c>
      <c r="AC83">
        <v>0.76236000000000004</v>
      </c>
      <c r="AD83">
        <v>0.77115900000000004</v>
      </c>
      <c r="AE83">
        <v>0.77490800000000004</v>
      </c>
      <c r="AF83">
        <v>0.77899200000000002</v>
      </c>
      <c r="AG83">
        <v>0.78264299999999998</v>
      </c>
      <c r="AH83">
        <v>0.78682600000000003</v>
      </c>
      <c r="AI83">
        <v>0.78902399999999995</v>
      </c>
    </row>
    <row r="84" spans="1:35" x14ac:dyDescent="0.25">
      <c r="A84">
        <v>640</v>
      </c>
      <c r="B84">
        <v>0.77664999999999995</v>
      </c>
      <c r="C84">
        <v>0.76162399999999997</v>
      </c>
      <c r="D84">
        <v>0.75081100000000001</v>
      </c>
      <c r="E84">
        <v>0.73358100000000004</v>
      </c>
      <c r="F84">
        <v>0.70361300000000004</v>
      </c>
      <c r="G84">
        <v>0.669906</v>
      </c>
      <c r="H84">
        <v>0.61877899999999997</v>
      </c>
      <c r="J84">
        <v>640</v>
      </c>
      <c r="K84">
        <v>0.77571800000000002</v>
      </c>
      <c r="L84">
        <v>0.76764200000000005</v>
      </c>
      <c r="M84">
        <v>0.767926</v>
      </c>
      <c r="N84">
        <v>0.76674200000000003</v>
      </c>
      <c r="O84">
        <v>0.75895299999999999</v>
      </c>
      <c r="P84">
        <v>0.74886799999999998</v>
      </c>
      <c r="Q84">
        <v>0.73284899999999997</v>
      </c>
      <c r="S84">
        <v>640</v>
      </c>
      <c r="T84">
        <v>0.77711799999999998</v>
      </c>
      <c r="U84">
        <v>0.77673899999999996</v>
      </c>
      <c r="V84">
        <v>0.78500700000000001</v>
      </c>
      <c r="W84">
        <v>0.79063700000000003</v>
      </c>
      <c r="X84">
        <v>0.79527700000000001</v>
      </c>
      <c r="Y84">
        <v>0.79570799999999997</v>
      </c>
      <c r="Z84">
        <v>0.79699799999999998</v>
      </c>
      <c r="AB84">
        <v>640</v>
      </c>
      <c r="AC84">
        <v>0.77625500000000003</v>
      </c>
      <c r="AD84">
        <v>0.78523900000000002</v>
      </c>
      <c r="AE84">
        <v>0.78900599999999999</v>
      </c>
      <c r="AF84">
        <v>0.79305099999999995</v>
      </c>
      <c r="AG84">
        <v>0.79608599999999996</v>
      </c>
      <c r="AH84">
        <v>0.80060200000000004</v>
      </c>
      <c r="AI84">
        <v>0.80280700000000005</v>
      </c>
    </row>
    <row r="85" spans="1:35" x14ac:dyDescent="0.25">
      <c r="A85">
        <v>638</v>
      </c>
      <c r="B85">
        <v>0.78948099999999999</v>
      </c>
      <c r="C85">
        <v>0.77295999999999998</v>
      </c>
      <c r="D85">
        <v>0.76128600000000002</v>
      </c>
      <c r="E85">
        <v>0.74311400000000005</v>
      </c>
      <c r="F85">
        <v>0.71160199999999996</v>
      </c>
      <c r="G85">
        <v>0.67677500000000002</v>
      </c>
      <c r="H85">
        <v>0.62464500000000001</v>
      </c>
      <c r="J85">
        <v>638</v>
      </c>
      <c r="K85">
        <v>0.787941</v>
      </c>
      <c r="L85">
        <v>0.77939000000000003</v>
      </c>
      <c r="M85">
        <v>0.77870799999999996</v>
      </c>
      <c r="N85">
        <v>0.77663899999999997</v>
      </c>
      <c r="O85">
        <v>0.76789300000000005</v>
      </c>
      <c r="P85">
        <v>0.75689200000000001</v>
      </c>
      <c r="Q85">
        <v>0.740676</v>
      </c>
      <c r="S85">
        <v>638</v>
      </c>
      <c r="T85">
        <v>0.79023399999999999</v>
      </c>
      <c r="U85">
        <v>0.78922099999999995</v>
      </c>
      <c r="V85">
        <v>0.79682600000000003</v>
      </c>
      <c r="W85">
        <v>0.80208100000000004</v>
      </c>
      <c r="X85">
        <v>0.80656799999999995</v>
      </c>
      <c r="Y85">
        <v>0.80630400000000002</v>
      </c>
      <c r="Z85">
        <v>0.807562</v>
      </c>
      <c r="AB85">
        <v>638</v>
      </c>
      <c r="AC85">
        <v>0.790184</v>
      </c>
      <c r="AD85">
        <v>0.79780200000000001</v>
      </c>
      <c r="AE85">
        <v>0.80197200000000002</v>
      </c>
      <c r="AF85">
        <v>0.80600000000000005</v>
      </c>
      <c r="AG85">
        <v>0.80893800000000005</v>
      </c>
      <c r="AH85">
        <v>0.81352000000000002</v>
      </c>
      <c r="AI85">
        <v>0.81628100000000003</v>
      </c>
    </row>
    <row r="86" spans="1:35" x14ac:dyDescent="0.25">
      <c r="A86">
        <v>636</v>
      </c>
      <c r="B86">
        <v>0.80195799999999995</v>
      </c>
      <c r="C86">
        <v>0.78407700000000002</v>
      </c>
      <c r="D86">
        <v>0.77084699999999995</v>
      </c>
      <c r="E86">
        <v>0.75152600000000003</v>
      </c>
      <c r="F86">
        <v>0.71861900000000001</v>
      </c>
      <c r="G86">
        <v>0.682666</v>
      </c>
      <c r="H86">
        <v>0.62990400000000002</v>
      </c>
      <c r="J86">
        <v>636</v>
      </c>
      <c r="K86">
        <v>0.80031799999999997</v>
      </c>
      <c r="L86">
        <v>0.79079500000000003</v>
      </c>
      <c r="M86">
        <v>0.78867299999999996</v>
      </c>
      <c r="N86">
        <v>0.78623799999999999</v>
      </c>
      <c r="O86">
        <v>0.77649199999999996</v>
      </c>
      <c r="P86">
        <v>0.764818</v>
      </c>
      <c r="Q86">
        <v>0.74733400000000005</v>
      </c>
      <c r="S86">
        <v>636</v>
      </c>
      <c r="T86">
        <v>0.80291699999999999</v>
      </c>
      <c r="U86">
        <v>0.80132800000000004</v>
      </c>
      <c r="V86">
        <v>0.807975</v>
      </c>
      <c r="W86">
        <v>0.81277900000000003</v>
      </c>
      <c r="X86">
        <v>0.81698599999999999</v>
      </c>
      <c r="Y86">
        <v>0.81672699999999998</v>
      </c>
      <c r="Z86">
        <v>0.81709900000000002</v>
      </c>
      <c r="AB86">
        <v>636</v>
      </c>
      <c r="AC86">
        <v>0.80261700000000002</v>
      </c>
      <c r="AD86">
        <v>0.81042400000000003</v>
      </c>
      <c r="AE86">
        <v>0.81404900000000002</v>
      </c>
      <c r="AF86">
        <v>0.81776800000000005</v>
      </c>
      <c r="AG86">
        <v>0.821407</v>
      </c>
      <c r="AH86">
        <v>0.82523199999999997</v>
      </c>
      <c r="AI86">
        <v>0.82843500000000003</v>
      </c>
    </row>
    <row r="87" spans="1:35" x14ac:dyDescent="0.25">
      <c r="A87">
        <v>634</v>
      </c>
      <c r="B87">
        <v>0.81510300000000002</v>
      </c>
      <c r="C87">
        <v>0.79470799999999997</v>
      </c>
      <c r="D87">
        <v>0.77997700000000003</v>
      </c>
      <c r="E87">
        <v>0.75910299999999997</v>
      </c>
      <c r="F87">
        <v>0.72552000000000005</v>
      </c>
      <c r="G87">
        <v>0.688411</v>
      </c>
      <c r="H87">
        <v>0.63467799999999996</v>
      </c>
      <c r="J87">
        <v>634</v>
      </c>
      <c r="K87">
        <v>0.81284900000000004</v>
      </c>
      <c r="L87">
        <v>0.80165200000000003</v>
      </c>
      <c r="M87">
        <v>0.79805599999999999</v>
      </c>
      <c r="N87">
        <v>0.79560399999999998</v>
      </c>
      <c r="O87">
        <v>0.78419099999999997</v>
      </c>
      <c r="P87">
        <v>0.77188699999999999</v>
      </c>
      <c r="Q87">
        <v>0.75353899999999996</v>
      </c>
      <c r="S87">
        <v>634</v>
      </c>
      <c r="T87">
        <v>0.81492799999999999</v>
      </c>
      <c r="U87">
        <v>0.81279199999999996</v>
      </c>
      <c r="V87">
        <v>0.81911100000000003</v>
      </c>
      <c r="W87">
        <v>0.82296199999999997</v>
      </c>
      <c r="X87">
        <v>0.82704100000000003</v>
      </c>
      <c r="Y87">
        <v>0.82667400000000002</v>
      </c>
      <c r="Z87">
        <v>0.82621999999999995</v>
      </c>
      <c r="AB87">
        <v>634</v>
      </c>
      <c r="AC87">
        <v>0.81517899999999999</v>
      </c>
      <c r="AD87">
        <v>0.82281899999999997</v>
      </c>
      <c r="AE87">
        <v>0.82643299999999997</v>
      </c>
      <c r="AF87">
        <v>0.82955500000000004</v>
      </c>
      <c r="AG87">
        <v>0.83307699999999996</v>
      </c>
      <c r="AH87">
        <v>0.83751900000000001</v>
      </c>
      <c r="AI87">
        <v>0.83968600000000004</v>
      </c>
    </row>
    <row r="88" spans="1:35" x14ac:dyDescent="0.25">
      <c r="A88">
        <v>632</v>
      </c>
      <c r="B88">
        <v>0.82619699999999996</v>
      </c>
      <c r="C88">
        <v>0.80467100000000003</v>
      </c>
      <c r="D88">
        <v>0.78782399999999997</v>
      </c>
      <c r="E88">
        <v>0.76643300000000003</v>
      </c>
      <c r="F88">
        <v>0.73122900000000002</v>
      </c>
      <c r="G88">
        <v>0.69346300000000005</v>
      </c>
      <c r="H88">
        <v>0.63851500000000005</v>
      </c>
      <c r="J88">
        <v>632</v>
      </c>
      <c r="K88">
        <v>0.82410300000000003</v>
      </c>
      <c r="L88">
        <v>0.811531</v>
      </c>
      <c r="M88">
        <v>0.80720800000000004</v>
      </c>
      <c r="N88">
        <v>0.80304699999999996</v>
      </c>
      <c r="O88">
        <v>0.79102899999999998</v>
      </c>
      <c r="P88">
        <v>0.77780199999999999</v>
      </c>
      <c r="Q88">
        <v>0.758799</v>
      </c>
      <c r="S88">
        <v>632</v>
      </c>
      <c r="T88">
        <v>0.82611599999999996</v>
      </c>
      <c r="U88">
        <v>0.82307699999999995</v>
      </c>
      <c r="V88">
        <v>0.82955500000000004</v>
      </c>
      <c r="W88">
        <v>0.83301999999999998</v>
      </c>
      <c r="X88">
        <v>0.83677999999999997</v>
      </c>
      <c r="Y88">
        <v>0.83509299999999997</v>
      </c>
      <c r="Z88">
        <v>0.83493300000000004</v>
      </c>
      <c r="AB88">
        <v>632</v>
      </c>
      <c r="AC88">
        <v>0.82675299999999996</v>
      </c>
      <c r="AD88">
        <v>0.83447000000000005</v>
      </c>
      <c r="AE88">
        <v>0.83708800000000005</v>
      </c>
      <c r="AF88">
        <v>0.84087999999999996</v>
      </c>
      <c r="AG88">
        <v>0.84435499999999997</v>
      </c>
      <c r="AH88">
        <v>0.848325</v>
      </c>
      <c r="AI88">
        <v>0.85091300000000003</v>
      </c>
    </row>
    <row r="89" spans="1:35" x14ac:dyDescent="0.25">
      <c r="A89">
        <v>630</v>
      </c>
      <c r="B89">
        <v>0.83663100000000001</v>
      </c>
      <c r="C89">
        <v>0.81293700000000002</v>
      </c>
      <c r="D89">
        <v>0.79492799999999997</v>
      </c>
      <c r="E89">
        <v>0.77272600000000002</v>
      </c>
      <c r="F89">
        <v>0.73588299999999995</v>
      </c>
      <c r="G89">
        <v>0.69736600000000004</v>
      </c>
      <c r="H89">
        <v>0.64118600000000003</v>
      </c>
      <c r="J89">
        <v>630</v>
      </c>
      <c r="K89">
        <v>0.834781</v>
      </c>
      <c r="L89">
        <v>0.820631</v>
      </c>
      <c r="M89">
        <v>0.81528999999999996</v>
      </c>
      <c r="N89">
        <v>0.80963099999999999</v>
      </c>
      <c r="O89">
        <v>0.79728299999999996</v>
      </c>
      <c r="P89">
        <v>0.78293699999999999</v>
      </c>
      <c r="Q89">
        <v>0.76318900000000001</v>
      </c>
      <c r="S89">
        <v>630</v>
      </c>
      <c r="T89">
        <v>0.836144</v>
      </c>
      <c r="U89">
        <v>0.83258699999999997</v>
      </c>
      <c r="V89">
        <v>0.83862000000000003</v>
      </c>
      <c r="W89">
        <v>0.84129399999999999</v>
      </c>
      <c r="X89">
        <v>0.84471799999999997</v>
      </c>
      <c r="Y89">
        <v>0.84289499999999995</v>
      </c>
      <c r="Z89">
        <v>0.84233000000000002</v>
      </c>
      <c r="AB89">
        <v>630</v>
      </c>
      <c r="AC89">
        <v>0.83695399999999998</v>
      </c>
      <c r="AD89">
        <v>0.84445099999999995</v>
      </c>
      <c r="AE89">
        <v>0.84757899999999997</v>
      </c>
      <c r="AF89">
        <v>0.85129200000000005</v>
      </c>
      <c r="AG89">
        <v>0.854715</v>
      </c>
      <c r="AH89">
        <v>0.85850499999999996</v>
      </c>
      <c r="AI89">
        <v>0.86077899999999996</v>
      </c>
    </row>
    <row r="90" spans="1:35" x14ac:dyDescent="0.25">
      <c r="A90">
        <v>628</v>
      </c>
      <c r="B90">
        <v>0.84649300000000005</v>
      </c>
      <c r="C90">
        <v>0.82148500000000002</v>
      </c>
      <c r="D90">
        <v>0.80234099999999997</v>
      </c>
      <c r="E90">
        <v>0.77803100000000003</v>
      </c>
      <c r="F90">
        <v>0.74048400000000003</v>
      </c>
      <c r="G90">
        <v>0.70118400000000003</v>
      </c>
      <c r="H90">
        <v>0.64423699999999995</v>
      </c>
      <c r="J90">
        <v>628</v>
      </c>
      <c r="K90">
        <v>0.84509599999999996</v>
      </c>
      <c r="L90">
        <v>0.82972800000000002</v>
      </c>
      <c r="M90">
        <v>0.82296599999999998</v>
      </c>
      <c r="N90">
        <v>0.81629300000000005</v>
      </c>
      <c r="O90">
        <v>0.803149</v>
      </c>
      <c r="P90">
        <v>0.78757200000000005</v>
      </c>
      <c r="Q90">
        <v>0.76698100000000002</v>
      </c>
      <c r="S90">
        <v>628</v>
      </c>
      <c r="T90">
        <v>0.84691499999999997</v>
      </c>
      <c r="U90">
        <v>0.84258299999999997</v>
      </c>
      <c r="V90">
        <v>0.84716100000000005</v>
      </c>
      <c r="W90">
        <v>0.84998300000000004</v>
      </c>
      <c r="X90">
        <v>0.85258100000000003</v>
      </c>
      <c r="Y90">
        <v>0.85045899999999996</v>
      </c>
      <c r="Z90">
        <v>0.84925799999999996</v>
      </c>
      <c r="AB90">
        <v>628</v>
      </c>
      <c r="AC90">
        <v>0.84690500000000002</v>
      </c>
      <c r="AD90">
        <v>0.85404899999999995</v>
      </c>
      <c r="AE90">
        <v>0.85672499999999996</v>
      </c>
      <c r="AF90">
        <v>0.86071399999999998</v>
      </c>
      <c r="AG90">
        <v>0.86359200000000003</v>
      </c>
      <c r="AH90">
        <v>0.86832100000000001</v>
      </c>
      <c r="AI90">
        <v>0.87015699999999996</v>
      </c>
    </row>
    <row r="91" spans="1:35" x14ac:dyDescent="0.25">
      <c r="A91">
        <v>626</v>
      </c>
      <c r="B91">
        <v>0.85521400000000003</v>
      </c>
      <c r="C91">
        <v>0.82907799999999998</v>
      </c>
      <c r="D91">
        <v>0.80874400000000002</v>
      </c>
      <c r="E91">
        <v>0.78290000000000004</v>
      </c>
      <c r="F91">
        <v>0.743757</v>
      </c>
      <c r="G91">
        <v>0.70343599999999995</v>
      </c>
      <c r="H91">
        <v>0.646976</v>
      </c>
      <c r="J91">
        <v>626</v>
      </c>
      <c r="K91">
        <v>0.85463699999999998</v>
      </c>
      <c r="L91">
        <v>0.83802699999999997</v>
      </c>
      <c r="M91">
        <v>0.83016299999999998</v>
      </c>
      <c r="N91">
        <v>0.82215199999999999</v>
      </c>
      <c r="O91">
        <v>0.80757599999999996</v>
      </c>
      <c r="P91">
        <v>0.79136499999999999</v>
      </c>
      <c r="Q91">
        <v>0.77021499999999998</v>
      </c>
      <c r="S91">
        <v>626</v>
      </c>
      <c r="T91">
        <v>0.85628800000000005</v>
      </c>
      <c r="U91">
        <v>0.85104500000000005</v>
      </c>
      <c r="V91">
        <v>0.85502400000000001</v>
      </c>
      <c r="W91">
        <v>0.85746900000000004</v>
      </c>
      <c r="X91">
        <v>0.85873200000000005</v>
      </c>
      <c r="Y91">
        <v>0.85719299999999998</v>
      </c>
      <c r="Z91">
        <v>0.85573600000000005</v>
      </c>
      <c r="AB91">
        <v>626</v>
      </c>
      <c r="AC91">
        <v>0.85634100000000002</v>
      </c>
      <c r="AD91">
        <v>0.86299099999999995</v>
      </c>
      <c r="AE91">
        <v>0.86648700000000001</v>
      </c>
      <c r="AF91">
        <v>0.86996899999999999</v>
      </c>
      <c r="AG91">
        <v>0.87196200000000001</v>
      </c>
      <c r="AH91">
        <v>0.87689899999999998</v>
      </c>
      <c r="AI91">
        <v>0.87881900000000002</v>
      </c>
    </row>
    <row r="92" spans="1:35" x14ac:dyDescent="0.25">
      <c r="A92">
        <v>624</v>
      </c>
      <c r="B92">
        <v>0.86406099999999997</v>
      </c>
      <c r="C92">
        <v>0.83577999999999997</v>
      </c>
      <c r="D92">
        <v>0.81437800000000005</v>
      </c>
      <c r="E92">
        <v>0.78701600000000005</v>
      </c>
      <c r="F92">
        <v>0.74715200000000004</v>
      </c>
      <c r="G92">
        <v>0.70566499999999999</v>
      </c>
      <c r="H92">
        <v>0.64799499999999999</v>
      </c>
      <c r="J92">
        <v>624</v>
      </c>
      <c r="K92">
        <v>0.86349100000000001</v>
      </c>
      <c r="L92">
        <v>0.84527099999999999</v>
      </c>
      <c r="M92">
        <v>0.83624699999999996</v>
      </c>
      <c r="N92">
        <v>0.82707399999999998</v>
      </c>
      <c r="O92">
        <v>0.81149800000000005</v>
      </c>
      <c r="P92">
        <v>0.79471000000000003</v>
      </c>
      <c r="Q92">
        <v>0.772227</v>
      </c>
      <c r="S92">
        <v>624</v>
      </c>
      <c r="T92">
        <v>0.86481200000000003</v>
      </c>
      <c r="U92">
        <v>0.85886300000000004</v>
      </c>
      <c r="V92">
        <v>0.86251299999999997</v>
      </c>
      <c r="W92">
        <v>0.86453199999999997</v>
      </c>
      <c r="X92">
        <v>0.86526099999999995</v>
      </c>
      <c r="Y92">
        <v>0.86311199999999999</v>
      </c>
      <c r="Z92">
        <v>0.86109899999999995</v>
      </c>
      <c r="AB92">
        <v>624</v>
      </c>
      <c r="AC92">
        <v>0.86468999999999996</v>
      </c>
      <c r="AD92">
        <v>0.87212900000000004</v>
      </c>
      <c r="AE92">
        <v>0.875058</v>
      </c>
      <c r="AF92">
        <v>0.87853700000000001</v>
      </c>
      <c r="AG92">
        <v>0.88053300000000001</v>
      </c>
      <c r="AH92">
        <v>0.88511700000000004</v>
      </c>
      <c r="AI92">
        <v>0.88691200000000003</v>
      </c>
    </row>
    <row r="93" spans="1:35" x14ac:dyDescent="0.25">
      <c r="A93">
        <v>622</v>
      </c>
      <c r="B93">
        <v>0.87249500000000002</v>
      </c>
      <c r="C93">
        <v>0.84203499999999998</v>
      </c>
      <c r="D93">
        <v>0.81928999999999996</v>
      </c>
      <c r="E93">
        <v>0.79066800000000004</v>
      </c>
      <c r="F93">
        <v>0.74973400000000001</v>
      </c>
      <c r="G93">
        <v>0.70766300000000004</v>
      </c>
      <c r="H93">
        <v>0.64884600000000003</v>
      </c>
      <c r="J93">
        <v>622</v>
      </c>
      <c r="K93">
        <v>0.87075400000000003</v>
      </c>
      <c r="L93">
        <v>0.85187900000000005</v>
      </c>
      <c r="M93">
        <v>0.84165800000000002</v>
      </c>
      <c r="N93">
        <v>0.83172699999999999</v>
      </c>
      <c r="O93">
        <v>0.81461700000000004</v>
      </c>
      <c r="P93">
        <v>0.79654499999999995</v>
      </c>
      <c r="Q93">
        <v>0.77376699999999998</v>
      </c>
      <c r="S93">
        <v>622</v>
      </c>
      <c r="T93">
        <v>0.87305500000000003</v>
      </c>
      <c r="U93">
        <v>0.865923</v>
      </c>
      <c r="V93">
        <v>0.86918099999999998</v>
      </c>
      <c r="W93">
        <v>0.870672</v>
      </c>
      <c r="X93">
        <v>0.87140899999999999</v>
      </c>
      <c r="Y93">
        <v>0.86801099999999998</v>
      </c>
      <c r="Z93">
        <v>0.86559299999999995</v>
      </c>
      <c r="AB93">
        <v>622</v>
      </c>
      <c r="AC93">
        <v>0.87290199999999996</v>
      </c>
      <c r="AD93">
        <v>0.88020200000000004</v>
      </c>
      <c r="AE93">
        <v>0.88270899999999997</v>
      </c>
      <c r="AF93">
        <v>0.885772</v>
      </c>
      <c r="AG93">
        <v>0.88793100000000003</v>
      </c>
      <c r="AH93">
        <v>0.89252100000000001</v>
      </c>
      <c r="AI93">
        <v>0.89450799999999997</v>
      </c>
    </row>
    <row r="94" spans="1:35" x14ac:dyDescent="0.25">
      <c r="A94">
        <v>620</v>
      </c>
      <c r="B94">
        <v>0.87994600000000001</v>
      </c>
      <c r="C94">
        <v>0.84818199999999999</v>
      </c>
      <c r="D94">
        <v>0.82370200000000005</v>
      </c>
      <c r="E94">
        <v>0.79386599999999996</v>
      </c>
      <c r="F94">
        <v>0.751552</v>
      </c>
      <c r="G94">
        <v>0.70918300000000001</v>
      </c>
      <c r="H94">
        <v>0.64902000000000004</v>
      </c>
      <c r="J94">
        <v>620</v>
      </c>
      <c r="K94">
        <v>0.87801799999999997</v>
      </c>
      <c r="L94">
        <v>0.85765100000000005</v>
      </c>
      <c r="M94">
        <v>0.846001</v>
      </c>
      <c r="N94">
        <v>0.83530199999999999</v>
      </c>
      <c r="O94">
        <v>0.816998</v>
      </c>
      <c r="P94">
        <v>0.798095</v>
      </c>
      <c r="Q94">
        <v>0.77504600000000001</v>
      </c>
      <c r="S94">
        <v>620</v>
      </c>
      <c r="T94">
        <v>0.88017199999999995</v>
      </c>
      <c r="U94">
        <v>0.87245499999999998</v>
      </c>
      <c r="V94">
        <v>0.87537399999999999</v>
      </c>
      <c r="W94">
        <v>0.87592400000000004</v>
      </c>
      <c r="X94">
        <v>0.87660899999999997</v>
      </c>
      <c r="Y94">
        <v>0.87227200000000005</v>
      </c>
      <c r="Z94">
        <v>0.86954900000000002</v>
      </c>
      <c r="AB94">
        <v>620</v>
      </c>
      <c r="AC94">
        <v>0.88090900000000005</v>
      </c>
      <c r="AD94">
        <v>0.88725200000000004</v>
      </c>
      <c r="AE94">
        <v>0.88996799999999998</v>
      </c>
      <c r="AF94">
        <v>0.89285499999999995</v>
      </c>
      <c r="AG94">
        <v>0.8952</v>
      </c>
      <c r="AH94">
        <v>0.89926399999999995</v>
      </c>
      <c r="AI94">
        <v>0.90166400000000002</v>
      </c>
    </row>
    <row r="95" spans="1:35" x14ac:dyDescent="0.25">
      <c r="A95">
        <v>618</v>
      </c>
      <c r="B95">
        <v>0.88650499999999999</v>
      </c>
      <c r="C95">
        <v>0.85313300000000003</v>
      </c>
      <c r="D95">
        <v>0.82705200000000001</v>
      </c>
      <c r="E95">
        <v>0.79605899999999996</v>
      </c>
      <c r="F95">
        <v>0.75313799999999997</v>
      </c>
      <c r="G95">
        <v>0.70951299999999995</v>
      </c>
      <c r="H95">
        <v>0.64896299999999996</v>
      </c>
      <c r="J95">
        <v>618</v>
      </c>
      <c r="K95">
        <v>0.88495800000000002</v>
      </c>
      <c r="L95">
        <v>0.86284700000000003</v>
      </c>
      <c r="M95">
        <v>0.84977400000000003</v>
      </c>
      <c r="N95">
        <v>0.83782299999999998</v>
      </c>
      <c r="O95">
        <v>0.81942099999999995</v>
      </c>
      <c r="P95">
        <v>0.79912099999999997</v>
      </c>
      <c r="Q95">
        <v>0.77522000000000002</v>
      </c>
      <c r="S95">
        <v>618</v>
      </c>
      <c r="T95">
        <v>0.88629999999999998</v>
      </c>
      <c r="U95">
        <v>0.878525</v>
      </c>
      <c r="V95">
        <v>0.88075000000000003</v>
      </c>
      <c r="W95">
        <v>0.88068299999999999</v>
      </c>
      <c r="X95">
        <v>0.88029000000000002</v>
      </c>
      <c r="Y95">
        <v>0.87607100000000004</v>
      </c>
      <c r="Z95">
        <v>0.87249100000000002</v>
      </c>
      <c r="AB95">
        <v>618</v>
      </c>
      <c r="AC95">
        <v>0.88723399999999997</v>
      </c>
      <c r="AD95">
        <v>0.89383999999999997</v>
      </c>
      <c r="AE95">
        <v>0.89614000000000005</v>
      </c>
      <c r="AF95">
        <v>0.89891799999999999</v>
      </c>
      <c r="AG95">
        <v>0.90111600000000003</v>
      </c>
      <c r="AH95">
        <v>0.90523900000000002</v>
      </c>
      <c r="AI95">
        <v>0.90759800000000002</v>
      </c>
    </row>
    <row r="96" spans="1:35" x14ac:dyDescent="0.25">
      <c r="A96">
        <v>616</v>
      </c>
      <c r="B96">
        <v>0.89174500000000001</v>
      </c>
      <c r="C96">
        <v>0.85696300000000003</v>
      </c>
      <c r="D96">
        <v>0.82918000000000003</v>
      </c>
      <c r="E96">
        <v>0.79691000000000001</v>
      </c>
      <c r="F96">
        <v>0.75300999999999996</v>
      </c>
      <c r="G96">
        <v>0.70911100000000005</v>
      </c>
      <c r="H96">
        <v>0.64839800000000003</v>
      </c>
      <c r="J96">
        <v>616</v>
      </c>
      <c r="K96">
        <v>0.89036899999999997</v>
      </c>
      <c r="L96">
        <v>0.86711300000000002</v>
      </c>
      <c r="M96">
        <v>0.852657</v>
      </c>
      <c r="N96">
        <v>0.83929399999999998</v>
      </c>
      <c r="O96">
        <v>0.82024699999999995</v>
      </c>
      <c r="P96">
        <v>0.79905199999999998</v>
      </c>
      <c r="Q96">
        <v>0.77445399999999998</v>
      </c>
      <c r="S96">
        <v>616</v>
      </c>
      <c r="T96">
        <v>0.89144599999999996</v>
      </c>
      <c r="U96">
        <v>0.88277499999999998</v>
      </c>
      <c r="V96">
        <v>0.88428600000000002</v>
      </c>
      <c r="W96">
        <v>0.88417199999999996</v>
      </c>
      <c r="X96">
        <v>0.88321400000000005</v>
      </c>
      <c r="Y96">
        <v>0.87865400000000005</v>
      </c>
      <c r="Z96">
        <v>0.87500500000000003</v>
      </c>
      <c r="AB96">
        <v>616</v>
      </c>
      <c r="AC96">
        <v>0.89231199999999999</v>
      </c>
      <c r="AD96">
        <v>0.89862799999999998</v>
      </c>
      <c r="AE96">
        <v>0.90096299999999996</v>
      </c>
      <c r="AF96">
        <v>0.903196</v>
      </c>
      <c r="AG96">
        <v>0.90602099999999997</v>
      </c>
      <c r="AH96">
        <v>0.90979200000000005</v>
      </c>
      <c r="AI96">
        <v>0.91147800000000001</v>
      </c>
    </row>
    <row r="97" spans="1:35" x14ac:dyDescent="0.25">
      <c r="A97">
        <v>614</v>
      </c>
      <c r="B97">
        <v>0.89585999999999999</v>
      </c>
      <c r="C97">
        <v>0.85975299999999999</v>
      </c>
      <c r="D97">
        <v>0.83079999999999998</v>
      </c>
      <c r="E97">
        <v>0.79763499999999998</v>
      </c>
      <c r="F97">
        <v>0.75235700000000005</v>
      </c>
      <c r="G97">
        <v>0.70812699999999995</v>
      </c>
      <c r="H97">
        <v>0.64689300000000005</v>
      </c>
      <c r="J97">
        <v>614</v>
      </c>
      <c r="K97">
        <v>0.89468800000000004</v>
      </c>
      <c r="L97">
        <v>0.87046199999999996</v>
      </c>
      <c r="M97">
        <v>0.85525200000000001</v>
      </c>
      <c r="N97">
        <v>0.84079199999999998</v>
      </c>
      <c r="O97">
        <v>0.82050800000000002</v>
      </c>
      <c r="P97">
        <v>0.79840699999999998</v>
      </c>
      <c r="Q97">
        <v>0.77376900000000004</v>
      </c>
      <c r="S97">
        <v>614</v>
      </c>
      <c r="T97">
        <v>0.89611700000000005</v>
      </c>
      <c r="U97">
        <v>0.88636199999999998</v>
      </c>
      <c r="V97">
        <v>0.88710299999999997</v>
      </c>
      <c r="W97">
        <v>0.88695599999999997</v>
      </c>
      <c r="X97">
        <v>0.88530799999999998</v>
      </c>
      <c r="Y97">
        <v>0.88041899999999995</v>
      </c>
      <c r="Z97">
        <v>0.87577199999999999</v>
      </c>
      <c r="AB97">
        <v>614</v>
      </c>
      <c r="AC97">
        <v>0.89653099999999997</v>
      </c>
      <c r="AD97">
        <v>0.90332999999999997</v>
      </c>
      <c r="AE97">
        <v>0.90486500000000003</v>
      </c>
      <c r="AF97">
        <v>0.90699799999999997</v>
      </c>
      <c r="AG97">
        <v>0.90984500000000001</v>
      </c>
      <c r="AH97">
        <v>0.91305999999999998</v>
      </c>
      <c r="AI97">
        <v>0.91540900000000003</v>
      </c>
    </row>
    <row r="98" spans="1:35" x14ac:dyDescent="0.25">
      <c r="A98">
        <v>612</v>
      </c>
      <c r="B98">
        <v>0.89951000000000003</v>
      </c>
      <c r="C98">
        <v>0.86213899999999999</v>
      </c>
      <c r="D98">
        <v>0.83140800000000004</v>
      </c>
      <c r="E98">
        <v>0.79816299999999996</v>
      </c>
      <c r="F98">
        <v>0.75183299999999997</v>
      </c>
      <c r="G98">
        <v>0.70658600000000005</v>
      </c>
      <c r="H98">
        <v>0.645397</v>
      </c>
      <c r="J98">
        <v>612</v>
      </c>
      <c r="K98">
        <v>0.89800000000000002</v>
      </c>
      <c r="L98">
        <v>0.87251100000000004</v>
      </c>
      <c r="M98">
        <v>0.85648000000000002</v>
      </c>
      <c r="N98">
        <v>0.84128400000000003</v>
      </c>
      <c r="O98">
        <v>0.820407</v>
      </c>
      <c r="P98">
        <v>0.79737499999999994</v>
      </c>
      <c r="Q98">
        <v>0.77149599999999996</v>
      </c>
      <c r="S98">
        <v>612</v>
      </c>
      <c r="T98">
        <v>0.90021799999999996</v>
      </c>
      <c r="U98">
        <v>0.89002000000000003</v>
      </c>
      <c r="V98">
        <v>0.89012800000000003</v>
      </c>
      <c r="W98">
        <v>0.88893200000000006</v>
      </c>
      <c r="X98">
        <v>0.88674600000000003</v>
      </c>
      <c r="Y98">
        <v>0.88167300000000004</v>
      </c>
      <c r="Z98">
        <v>0.87675499999999995</v>
      </c>
      <c r="AB98">
        <v>612</v>
      </c>
      <c r="AC98">
        <v>0.90076000000000001</v>
      </c>
      <c r="AD98">
        <v>0.90720000000000001</v>
      </c>
      <c r="AE98">
        <v>0.90860700000000005</v>
      </c>
      <c r="AF98">
        <v>0.91074200000000005</v>
      </c>
      <c r="AG98">
        <v>0.91364599999999996</v>
      </c>
      <c r="AH98">
        <v>0.91657599999999995</v>
      </c>
      <c r="AI98">
        <v>0.91833500000000001</v>
      </c>
    </row>
    <row r="99" spans="1:35" x14ac:dyDescent="0.25">
      <c r="A99">
        <v>610</v>
      </c>
      <c r="B99">
        <v>0.90260200000000002</v>
      </c>
      <c r="C99">
        <v>0.86393399999999998</v>
      </c>
      <c r="D99">
        <v>0.83196999999999999</v>
      </c>
      <c r="E99">
        <v>0.79771899999999996</v>
      </c>
      <c r="F99">
        <v>0.75072799999999995</v>
      </c>
      <c r="G99">
        <v>0.70468699999999995</v>
      </c>
      <c r="H99">
        <v>0.64327000000000001</v>
      </c>
      <c r="J99">
        <v>610</v>
      </c>
      <c r="K99">
        <v>0.90026300000000004</v>
      </c>
      <c r="L99">
        <v>0.87420100000000001</v>
      </c>
      <c r="M99">
        <v>0.85684300000000002</v>
      </c>
      <c r="N99">
        <v>0.84051699999999996</v>
      </c>
      <c r="O99">
        <v>0.81855299999999998</v>
      </c>
      <c r="P99">
        <v>0.79529499999999997</v>
      </c>
      <c r="Q99">
        <v>0.76858099999999996</v>
      </c>
      <c r="S99">
        <v>610</v>
      </c>
      <c r="T99">
        <v>0.90334099999999995</v>
      </c>
      <c r="U99">
        <v>0.89230600000000004</v>
      </c>
      <c r="V99">
        <v>0.89130699999999996</v>
      </c>
      <c r="W99">
        <v>0.889791</v>
      </c>
      <c r="X99">
        <v>0.88764900000000002</v>
      </c>
      <c r="Y99">
        <v>0.88194099999999997</v>
      </c>
      <c r="Z99">
        <v>0.87679799999999997</v>
      </c>
      <c r="AB99">
        <v>610</v>
      </c>
      <c r="AC99">
        <v>0.90375899999999998</v>
      </c>
      <c r="AD99">
        <v>0.90954400000000002</v>
      </c>
      <c r="AE99">
        <v>0.91143700000000005</v>
      </c>
      <c r="AF99">
        <v>0.91332800000000003</v>
      </c>
      <c r="AG99">
        <v>0.91589299999999996</v>
      </c>
      <c r="AH99">
        <v>0.91896299999999997</v>
      </c>
      <c r="AI99">
        <v>0.92062200000000005</v>
      </c>
    </row>
    <row r="100" spans="1:35" x14ac:dyDescent="0.25">
      <c r="A100">
        <v>608</v>
      </c>
      <c r="B100">
        <v>0.90437599999999996</v>
      </c>
      <c r="C100">
        <v>0.86477300000000001</v>
      </c>
      <c r="D100">
        <v>0.83137700000000003</v>
      </c>
      <c r="E100">
        <v>0.79570799999999997</v>
      </c>
      <c r="F100">
        <v>0.74867399999999995</v>
      </c>
      <c r="G100">
        <v>0.70186000000000004</v>
      </c>
      <c r="H100">
        <v>0.64035900000000001</v>
      </c>
      <c r="J100">
        <v>608</v>
      </c>
      <c r="K100">
        <v>0.90227599999999997</v>
      </c>
      <c r="L100">
        <v>0.87514099999999995</v>
      </c>
      <c r="M100">
        <v>0.85688799999999998</v>
      </c>
      <c r="N100">
        <v>0.83933800000000003</v>
      </c>
      <c r="O100">
        <v>0.81670699999999996</v>
      </c>
      <c r="P100">
        <v>0.79300800000000005</v>
      </c>
      <c r="Q100">
        <v>0.76589799999999997</v>
      </c>
      <c r="S100">
        <v>608</v>
      </c>
      <c r="T100">
        <v>0.90525800000000001</v>
      </c>
      <c r="U100">
        <v>0.89321700000000004</v>
      </c>
      <c r="V100">
        <v>0.89192899999999997</v>
      </c>
      <c r="W100">
        <v>0.88995400000000002</v>
      </c>
      <c r="X100">
        <v>0.887131</v>
      </c>
      <c r="Y100">
        <v>0.88083199999999995</v>
      </c>
      <c r="Z100">
        <v>0.87568800000000002</v>
      </c>
      <c r="AB100">
        <v>608</v>
      </c>
      <c r="AC100">
        <v>0.90542699999999998</v>
      </c>
      <c r="AD100">
        <v>0.91104600000000002</v>
      </c>
      <c r="AE100">
        <v>0.91269699999999998</v>
      </c>
      <c r="AF100">
        <v>0.91447199999999995</v>
      </c>
      <c r="AG100">
        <v>0.91693800000000003</v>
      </c>
      <c r="AH100">
        <v>0.92024499999999998</v>
      </c>
      <c r="AI100">
        <v>0.92213400000000001</v>
      </c>
    </row>
    <row r="101" spans="1:35" x14ac:dyDescent="0.25">
      <c r="A101">
        <v>606</v>
      </c>
      <c r="B101">
        <v>0.90528699999999995</v>
      </c>
      <c r="C101">
        <v>0.86471100000000001</v>
      </c>
      <c r="D101">
        <v>0.82999100000000003</v>
      </c>
      <c r="E101">
        <v>0.79376500000000005</v>
      </c>
      <c r="F101">
        <v>0.74604700000000002</v>
      </c>
      <c r="G101">
        <v>0.69894299999999998</v>
      </c>
      <c r="H101">
        <v>0.63709899999999997</v>
      </c>
      <c r="J101">
        <v>606</v>
      </c>
      <c r="K101">
        <v>0.90321600000000002</v>
      </c>
      <c r="L101">
        <v>0.87475400000000003</v>
      </c>
      <c r="M101">
        <v>0.85562099999999996</v>
      </c>
      <c r="N101">
        <v>0.83793200000000001</v>
      </c>
      <c r="O101">
        <v>0.814114</v>
      </c>
      <c r="P101">
        <v>0.78976800000000003</v>
      </c>
      <c r="Q101">
        <v>0.76260700000000003</v>
      </c>
      <c r="S101">
        <v>606</v>
      </c>
      <c r="T101">
        <v>0.90606799999999998</v>
      </c>
      <c r="U101">
        <v>0.893007</v>
      </c>
      <c r="V101">
        <v>0.89236499999999996</v>
      </c>
      <c r="W101">
        <v>0.88957200000000003</v>
      </c>
      <c r="X101">
        <v>0.88592400000000004</v>
      </c>
      <c r="Y101">
        <v>0.87958499999999995</v>
      </c>
      <c r="Z101">
        <v>0.87426000000000004</v>
      </c>
      <c r="AB101">
        <v>606</v>
      </c>
      <c r="AC101">
        <v>0.90646400000000005</v>
      </c>
      <c r="AD101">
        <v>0.91186100000000003</v>
      </c>
      <c r="AE101">
        <v>0.91313200000000005</v>
      </c>
      <c r="AF101">
        <v>0.91518500000000003</v>
      </c>
      <c r="AG101">
        <v>0.91731799999999997</v>
      </c>
      <c r="AH101">
        <v>0.92009399999999997</v>
      </c>
      <c r="AI101">
        <v>0.922543</v>
      </c>
    </row>
    <row r="102" spans="1:35" x14ac:dyDescent="0.25">
      <c r="A102">
        <v>604</v>
      </c>
      <c r="B102">
        <v>0.90489900000000001</v>
      </c>
      <c r="C102">
        <v>0.86296300000000004</v>
      </c>
      <c r="D102">
        <v>0.82808099999999996</v>
      </c>
      <c r="E102">
        <v>0.79106100000000001</v>
      </c>
      <c r="F102">
        <v>0.74206799999999995</v>
      </c>
      <c r="G102">
        <v>0.695075</v>
      </c>
      <c r="H102">
        <v>0.63343899999999997</v>
      </c>
      <c r="J102">
        <v>604</v>
      </c>
      <c r="K102">
        <v>0.90335799999999999</v>
      </c>
      <c r="L102">
        <v>0.87415299999999996</v>
      </c>
      <c r="M102">
        <v>0.853572</v>
      </c>
      <c r="N102">
        <v>0.83514900000000003</v>
      </c>
      <c r="O102">
        <v>0.81098999999999999</v>
      </c>
      <c r="P102">
        <v>0.78545699999999996</v>
      </c>
      <c r="Q102">
        <v>0.75826899999999997</v>
      </c>
      <c r="S102">
        <v>604</v>
      </c>
      <c r="T102">
        <v>0.905555</v>
      </c>
      <c r="U102">
        <v>0.89271800000000001</v>
      </c>
      <c r="V102">
        <v>0.89158800000000005</v>
      </c>
      <c r="W102">
        <v>0.88770300000000002</v>
      </c>
      <c r="X102">
        <v>0.88451500000000005</v>
      </c>
      <c r="Y102">
        <v>0.87747600000000003</v>
      </c>
      <c r="Z102">
        <v>0.87149500000000002</v>
      </c>
      <c r="AB102">
        <v>604</v>
      </c>
      <c r="AC102">
        <v>0.90634000000000003</v>
      </c>
      <c r="AD102">
        <v>0.91147999999999996</v>
      </c>
      <c r="AE102">
        <v>0.91249199999999997</v>
      </c>
      <c r="AF102">
        <v>0.91457500000000003</v>
      </c>
      <c r="AG102">
        <v>0.91686699999999999</v>
      </c>
      <c r="AH102">
        <v>0.91982299999999995</v>
      </c>
      <c r="AI102">
        <v>0.92107099999999997</v>
      </c>
    </row>
    <row r="103" spans="1:35" x14ac:dyDescent="0.25">
      <c r="A103">
        <v>602</v>
      </c>
      <c r="B103">
        <v>0.90388199999999996</v>
      </c>
      <c r="C103">
        <v>0.86099099999999995</v>
      </c>
      <c r="D103">
        <v>0.82491999999999999</v>
      </c>
      <c r="E103">
        <v>0.78673899999999997</v>
      </c>
      <c r="F103">
        <v>0.73810699999999996</v>
      </c>
      <c r="G103">
        <v>0.69054599999999999</v>
      </c>
      <c r="H103">
        <v>0.62928099999999998</v>
      </c>
      <c r="J103">
        <v>602</v>
      </c>
      <c r="K103">
        <v>0.90249599999999996</v>
      </c>
      <c r="L103">
        <v>0.87202199999999996</v>
      </c>
      <c r="M103">
        <v>0.85037600000000002</v>
      </c>
      <c r="N103">
        <v>0.83124799999999999</v>
      </c>
      <c r="O103">
        <v>0.80668399999999996</v>
      </c>
      <c r="P103">
        <v>0.78092600000000001</v>
      </c>
      <c r="Q103">
        <v>0.75314199999999998</v>
      </c>
      <c r="S103">
        <v>602</v>
      </c>
      <c r="T103">
        <v>0.90459299999999998</v>
      </c>
      <c r="U103">
        <v>0.89115100000000003</v>
      </c>
      <c r="V103">
        <v>0.889212</v>
      </c>
      <c r="W103">
        <v>0.88505500000000004</v>
      </c>
      <c r="X103">
        <v>0.88149299999999997</v>
      </c>
      <c r="Y103">
        <v>0.87417100000000003</v>
      </c>
      <c r="Z103">
        <v>0.86768999999999996</v>
      </c>
      <c r="AB103">
        <v>602</v>
      </c>
      <c r="AC103">
        <v>0.90503400000000001</v>
      </c>
      <c r="AD103">
        <v>0.91027599999999997</v>
      </c>
      <c r="AE103">
        <v>0.91092200000000001</v>
      </c>
      <c r="AF103">
        <v>0.91324300000000003</v>
      </c>
      <c r="AG103">
        <v>0.915099</v>
      </c>
      <c r="AH103">
        <v>0.91846499999999998</v>
      </c>
      <c r="AI103">
        <v>0.91978300000000002</v>
      </c>
    </row>
    <row r="104" spans="1:35" x14ac:dyDescent="0.25">
      <c r="A104">
        <v>600</v>
      </c>
      <c r="B104">
        <v>0.90196600000000005</v>
      </c>
      <c r="C104">
        <v>0.858464</v>
      </c>
      <c r="D104">
        <v>0.82109299999999996</v>
      </c>
      <c r="E104">
        <v>0.78188199999999997</v>
      </c>
      <c r="F104">
        <v>0.73319699999999999</v>
      </c>
      <c r="G104">
        <v>0.68546200000000002</v>
      </c>
      <c r="H104">
        <v>0.62457300000000004</v>
      </c>
      <c r="J104">
        <v>600</v>
      </c>
      <c r="K104">
        <v>0.90005400000000002</v>
      </c>
      <c r="L104">
        <v>0.86909700000000001</v>
      </c>
      <c r="M104">
        <v>0.84685100000000002</v>
      </c>
      <c r="N104">
        <v>0.82673300000000005</v>
      </c>
      <c r="O104">
        <v>0.80183599999999999</v>
      </c>
      <c r="P104">
        <v>0.77515500000000004</v>
      </c>
      <c r="Q104">
        <v>0.74680299999999999</v>
      </c>
      <c r="S104">
        <v>600</v>
      </c>
      <c r="T104">
        <v>0.90206500000000001</v>
      </c>
      <c r="U104">
        <v>0.88793200000000005</v>
      </c>
      <c r="V104">
        <v>0.88586900000000002</v>
      </c>
      <c r="W104">
        <v>0.88138000000000005</v>
      </c>
      <c r="X104">
        <v>0.87734199999999996</v>
      </c>
      <c r="Y104">
        <v>0.86968800000000002</v>
      </c>
      <c r="Z104">
        <v>0.86333000000000004</v>
      </c>
      <c r="AB104">
        <v>600</v>
      </c>
      <c r="AC104">
        <v>0.90273400000000004</v>
      </c>
      <c r="AD104">
        <v>0.90852699999999997</v>
      </c>
      <c r="AE104">
        <v>0.90851199999999999</v>
      </c>
      <c r="AF104">
        <v>0.91060700000000006</v>
      </c>
      <c r="AG104">
        <v>0.91259599999999996</v>
      </c>
      <c r="AH104">
        <v>0.91563700000000003</v>
      </c>
      <c r="AI104">
        <v>0.91698599999999997</v>
      </c>
    </row>
    <row r="105" spans="1:35" x14ac:dyDescent="0.25">
      <c r="A105">
        <v>598</v>
      </c>
      <c r="B105">
        <v>0.89896900000000002</v>
      </c>
      <c r="C105">
        <v>0.85450199999999998</v>
      </c>
      <c r="D105">
        <v>0.81686999999999999</v>
      </c>
      <c r="E105">
        <v>0.77681599999999995</v>
      </c>
      <c r="F105">
        <v>0.72762899999999997</v>
      </c>
      <c r="G105">
        <v>0.68002399999999996</v>
      </c>
      <c r="H105">
        <v>0.61938800000000005</v>
      </c>
      <c r="J105">
        <v>598</v>
      </c>
      <c r="K105">
        <v>0.89699099999999998</v>
      </c>
      <c r="L105">
        <v>0.86521000000000003</v>
      </c>
      <c r="M105">
        <v>0.842696</v>
      </c>
      <c r="N105">
        <v>0.82193300000000002</v>
      </c>
      <c r="O105">
        <v>0.79631200000000002</v>
      </c>
      <c r="P105">
        <v>0.76963599999999999</v>
      </c>
      <c r="Q105">
        <v>0.74065499999999995</v>
      </c>
      <c r="S105">
        <v>598</v>
      </c>
      <c r="T105">
        <v>0.89907899999999996</v>
      </c>
      <c r="U105">
        <v>0.88471500000000003</v>
      </c>
      <c r="V105">
        <v>0.88164500000000001</v>
      </c>
      <c r="W105">
        <v>0.877332</v>
      </c>
      <c r="X105">
        <v>0.87265300000000001</v>
      </c>
      <c r="Y105">
        <v>0.86532299999999995</v>
      </c>
      <c r="Z105">
        <v>0.85840899999999998</v>
      </c>
      <c r="AB105">
        <v>598</v>
      </c>
      <c r="AC105">
        <v>0.89980599999999999</v>
      </c>
      <c r="AD105">
        <v>0.90508599999999995</v>
      </c>
      <c r="AE105">
        <v>0.90510000000000002</v>
      </c>
      <c r="AF105">
        <v>0.90671599999999997</v>
      </c>
      <c r="AG105">
        <v>0.90895899999999996</v>
      </c>
      <c r="AH105">
        <v>0.91245699999999996</v>
      </c>
      <c r="AI105">
        <v>0.91326499999999999</v>
      </c>
    </row>
    <row r="106" spans="1:35" x14ac:dyDescent="0.25">
      <c r="A106">
        <v>596</v>
      </c>
      <c r="B106">
        <v>0.89484300000000006</v>
      </c>
      <c r="C106">
        <v>0.84986200000000001</v>
      </c>
      <c r="D106">
        <v>0.81121299999999996</v>
      </c>
      <c r="E106">
        <v>0.77138200000000001</v>
      </c>
      <c r="F106">
        <v>0.72162700000000002</v>
      </c>
      <c r="G106">
        <v>0.67459100000000005</v>
      </c>
      <c r="H106">
        <v>0.61365400000000003</v>
      </c>
      <c r="J106">
        <v>596</v>
      </c>
      <c r="K106">
        <v>0.89266000000000001</v>
      </c>
      <c r="L106">
        <v>0.86049399999999998</v>
      </c>
      <c r="M106">
        <v>0.83766399999999996</v>
      </c>
      <c r="N106">
        <v>0.81589699999999998</v>
      </c>
      <c r="O106">
        <v>0.78952699999999998</v>
      </c>
      <c r="P106">
        <v>0.76276900000000003</v>
      </c>
      <c r="Q106">
        <v>0.73415300000000006</v>
      </c>
      <c r="S106">
        <v>596</v>
      </c>
      <c r="T106">
        <v>0.89492700000000003</v>
      </c>
      <c r="U106">
        <v>0.87996600000000003</v>
      </c>
      <c r="V106">
        <v>0.87663000000000002</v>
      </c>
      <c r="W106">
        <v>0.87220200000000003</v>
      </c>
      <c r="X106">
        <v>0.86714999999999998</v>
      </c>
      <c r="Y106">
        <v>0.85990200000000006</v>
      </c>
      <c r="Z106">
        <v>0.85194899999999996</v>
      </c>
      <c r="AB106">
        <v>596</v>
      </c>
      <c r="AC106">
        <v>0.89640200000000003</v>
      </c>
      <c r="AD106">
        <v>0.90072799999999997</v>
      </c>
      <c r="AE106">
        <v>0.90105999999999997</v>
      </c>
      <c r="AF106">
        <v>0.90254199999999996</v>
      </c>
      <c r="AG106">
        <v>0.904169</v>
      </c>
      <c r="AH106">
        <v>0.90751400000000004</v>
      </c>
      <c r="AI106">
        <v>0.90836799999999995</v>
      </c>
    </row>
    <row r="107" spans="1:35" x14ac:dyDescent="0.25">
      <c r="A107">
        <v>594</v>
      </c>
      <c r="B107">
        <v>0.88957399999999998</v>
      </c>
      <c r="C107">
        <v>0.84418099999999996</v>
      </c>
      <c r="D107">
        <v>0.805064</v>
      </c>
      <c r="E107">
        <v>0.764795</v>
      </c>
      <c r="F107">
        <v>0.71549499999999999</v>
      </c>
      <c r="G107">
        <v>0.66801200000000005</v>
      </c>
      <c r="H107">
        <v>0.60757700000000003</v>
      </c>
      <c r="J107">
        <v>594</v>
      </c>
      <c r="K107">
        <v>0.88742500000000002</v>
      </c>
      <c r="L107">
        <v>0.85531599999999997</v>
      </c>
      <c r="M107">
        <v>0.831368</v>
      </c>
      <c r="N107">
        <v>0.80932499999999996</v>
      </c>
      <c r="O107">
        <v>0.78265099999999999</v>
      </c>
      <c r="P107">
        <v>0.755436</v>
      </c>
      <c r="Q107">
        <v>0.72661500000000001</v>
      </c>
      <c r="S107">
        <v>594</v>
      </c>
      <c r="T107">
        <v>0.89010299999999998</v>
      </c>
      <c r="U107">
        <v>0.87456199999999995</v>
      </c>
      <c r="V107">
        <v>0.87119100000000005</v>
      </c>
      <c r="W107">
        <v>0.86576500000000001</v>
      </c>
      <c r="X107">
        <v>0.86080599999999996</v>
      </c>
      <c r="Y107">
        <v>0.85318300000000002</v>
      </c>
      <c r="Z107">
        <v>0.84497199999999995</v>
      </c>
      <c r="AB107">
        <v>594</v>
      </c>
      <c r="AC107">
        <v>0.89153499999999997</v>
      </c>
      <c r="AD107">
        <v>0.89549400000000001</v>
      </c>
      <c r="AE107">
        <v>0.896339</v>
      </c>
      <c r="AF107">
        <v>0.89768099999999995</v>
      </c>
      <c r="AG107">
        <v>0.898567</v>
      </c>
      <c r="AH107">
        <v>0.90169699999999997</v>
      </c>
      <c r="AI107">
        <v>0.903196</v>
      </c>
    </row>
    <row r="108" spans="1:35" x14ac:dyDescent="0.25">
      <c r="A108">
        <v>592</v>
      </c>
      <c r="B108">
        <v>0.88342600000000004</v>
      </c>
      <c r="C108">
        <v>0.83767800000000003</v>
      </c>
      <c r="D108">
        <v>0.79793599999999998</v>
      </c>
      <c r="E108">
        <v>0.75744400000000001</v>
      </c>
      <c r="F108">
        <v>0.70828599999999997</v>
      </c>
      <c r="G108">
        <v>0.66096100000000002</v>
      </c>
      <c r="H108">
        <v>0.60124599999999995</v>
      </c>
      <c r="J108">
        <v>592</v>
      </c>
      <c r="K108">
        <v>0.88152699999999995</v>
      </c>
      <c r="L108">
        <v>0.84846299999999997</v>
      </c>
      <c r="M108">
        <v>0.82416199999999995</v>
      </c>
      <c r="N108">
        <v>0.80187299999999995</v>
      </c>
      <c r="O108">
        <v>0.77533099999999999</v>
      </c>
      <c r="P108">
        <v>0.74762899999999999</v>
      </c>
      <c r="Q108">
        <v>0.718611</v>
      </c>
      <c r="S108">
        <v>592</v>
      </c>
      <c r="T108">
        <v>0.88404000000000005</v>
      </c>
      <c r="U108">
        <v>0.86807800000000002</v>
      </c>
      <c r="V108">
        <v>0.86465499999999995</v>
      </c>
      <c r="W108">
        <v>0.85886099999999999</v>
      </c>
      <c r="X108">
        <v>0.85385100000000003</v>
      </c>
      <c r="Y108">
        <v>0.84576300000000004</v>
      </c>
      <c r="Z108">
        <v>0.83776399999999995</v>
      </c>
      <c r="AB108">
        <v>592</v>
      </c>
      <c r="AC108">
        <v>0.88473299999999999</v>
      </c>
      <c r="AD108">
        <v>0.88899799999999995</v>
      </c>
      <c r="AE108">
        <v>0.88968700000000001</v>
      </c>
      <c r="AF108">
        <v>0.89102999999999999</v>
      </c>
      <c r="AG108">
        <v>0.89256000000000002</v>
      </c>
      <c r="AH108">
        <v>0.89487499999999998</v>
      </c>
      <c r="AI108">
        <v>0.89698500000000003</v>
      </c>
    </row>
    <row r="109" spans="1:35" x14ac:dyDescent="0.25">
      <c r="A109">
        <v>590</v>
      </c>
      <c r="B109">
        <v>0.87704800000000005</v>
      </c>
      <c r="C109">
        <v>0.83062100000000005</v>
      </c>
      <c r="D109">
        <v>0.79058200000000001</v>
      </c>
      <c r="E109">
        <v>0.74957099999999999</v>
      </c>
      <c r="F109">
        <v>0.70015099999999997</v>
      </c>
      <c r="G109">
        <v>0.65376999999999996</v>
      </c>
      <c r="H109">
        <v>0.59439799999999998</v>
      </c>
      <c r="J109">
        <v>590</v>
      </c>
      <c r="K109">
        <v>0.87485500000000005</v>
      </c>
      <c r="L109">
        <v>0.84128199999999997</v>
      </c>
      <c r="M109">
        <v>0.81617600000000001</v>
      </c>
      <c r="N109">
        <v>0.79352199999999995</v>
      </c>
      <c r="O109">
        <v>0.76683500000000004</v>
      </c>
      <c r="P109">
        <v>0.73899000000000004</v>
      </c>
      <c r="Q109">
        <v>0.709951</v>
      </c>
      <c r="S109">
        <v>590</v>
      </c>
      <c r="T109">
        <v>0.87716099999999997</v>
      </c>
      <c r="U109">
        <v>0.86104599999999998</v>
      </c>
      <c r="V109">
        <v>0.85762799999999995</v>
      </c>
      <c r="W109">
        <v>0.85156699999999996</v>
      </c>
      <c r="X109">
        <v>0.84619999999999995</v>
      </c>
      <c r="Y109">
        <v>0.83757999999999999</v>
      </c>
      <c r="Z109">
        <v>0.82936299999999996</v>
      </c>
      <c r="AB109">
        <v>590</v>
      </c>
      <c r="AC109">
        <v>0.87768900000000005</v>
      </c>
      <c r="AD109">
        <v>0.88219700000000001</v>
      </c>
      <c r="AE109">
        <v>0.88249699999999998</v>
      </c>
      <c r="AF109">
        <v>0.88369699999999995</v>
      </c>
      <c r="AG109">
        <v>0.88548000000000004</v>
      </c>
      <c r="AH109">
        <v>0.88791500000000001</v>
      </c>
      <c r="AI109">
        <v>0.88933799999999996</v>
      </c>
    </row>
    <row r="110" spans="1:35" x14ac:dyDescent="0.25">
      <c r="A110">
        <v>588</v>
      </c>
      <c r="B110">
        <v>0.868919</v>
      </c>
      <c r="C110">
        <v>0.822743</v>
      </c>
      <c r="D110">
        <v>0.78247699999999998</v>
      </c>
      <c r="E110">
        <v>0.74079399999999995</v>
      </c>
      <c r="F110">
        <v>0.69190300000000005</v>
      </c>
      <c r="G110">
        <v>0.645428</v>
      </c>
      <c r="H110">
        <v>0.58697999999999995</v>
      </c>
      <c r="J110">
        <v>588</v>
      </c>
      <c r="K110">
        <v>0.867313</v>
      </c>
      <c r="L110">
        <v>0.83343699999999998</v>
      </c>
      <c r="M110">
        <v>0.80826500000000001</v>
      </c>
      <c r="N110">
        <v>0.78493599999999997</v>
      </c>
      <c r="O110">
        <v>0.75795999999999997</v>
      </c>
      <c r="P110">
        <v>0.73014000000000001</v>
      </c>
      <c r="Q110">
        <v>0.70142400000000005</v>
      </c>
      <c r="S110">
        <v>588</v>
      </c>
      <c r="T110">
        <v>0.86898200000000003</v>
      </c>
      <c r="U110">
        <v>0.85266900000000001</v>
      </c>
      <c r="V110">
        <v>0.84917399999999998</v>
      </c>
      <c r="W110">
        <v>0.84292199999999995</v>
      </c>
      <c r="X110">
        <v>0.83706499999999995</v>
      </c>
      <c r="Y110">
        <v>0.82836299999999996</v>
      </c>
      <c r="Z110">
        <v>0.82039799999999996</v>
      </c>
      <c r="AB110">
        <v>588</v>
      </c>
      <c r="AC110">
        <v>0.86984700000000004</v>
      </c>
      <c r="AD110">
        <v>0.874525</v>
      </c>
      <c r="AE110">
        <v>0.87423300000000004</v>
      </c>
      <c r="AF110">
        <v>0.87514700000000001</v>
      </c>
      <c r="AG110">
        <v>0.87706300000000004</v>
      </c>
      <c r="AH110">
        <v>0.87913699999999995</v>
      </c>
      <c r="AI110">
        <v>0.88031800000000004</v>
      </c>
    </row>
    <row r="111" spans="1:35" x14ac:dyDescent="0.25">
      <c r="A111">
        <v>586</v>
      </c>
      <c r="B111">
        <v>0.85947799999999996</v>
      </c>
      <c r="C111">
        <v>0.81333800000000001</v>
      </c>
      <c r="D111">
        <v>0.77297800000000005</v>
      </c>
      <c r="E111">
        <v>0.73163400000000001</v>
      </c>
      <c r="F111">
        <v>0.68320199999999998</v>
      </c>
      <c r="G111">
        <v>0.63630200000000003</v>
      </c>
      <c r="H111">
        <v>0.57965599999999995</v>
      </c>
      <c r="J111">
        <v>586</v>
      </c>
      <c r="K111">
        <v>0.85840700000000003</v>
      </c>
      <c r="L111">
        <v>0.82421299999999997</v>
      </c>
      <c r="M111">
        <v>0.79922199999999999</v>
      </c>
      <c r="N111">
        <v>0.77540299999999995</v>
      </c>
      <c r="O111">
        <v>0.74829199999999996</v>
      </c>
      <c r="P111">
        <v>0.72069899999999998</v>
      </c>
      <c r="Q111">
        <v>0.69210300000000002</v>
      </c>
      <c r="S111">
        <v>586</v>
      </c>
      <c r="T111">
        <v>0.86032900000000001</v>
      </c>
      <c r="U111">
        <v>0.84360900000000005</v>
      </c>
      <c r="V111">
        <v>0.83958100000000002</v>
      </c>
      <c r="W111">
        <v>0.83327499999999999</v>
      </c>
      <c r="X111">
        <v>0.82711500000000004</v>
      </c>
      <c r="Y111">
        <v>0.81852599999999998</v>
      </c>
      <c r="Z111">
        <v>0.81065699999999996</v>
      </c>
      <c r="AB111">
        <v>586</v>
      </c>
      <c r="AC111">
        <v>0.86124500000000004</v>
      </c>
      <c r="AD111">
        <v>0.86550400000000005</v>
      </c>
      <c r="AE111">
        <v>0.864977</v>
      </c>
      <c r="AF111">
        <v>0.86593500000000001</v>
      </c>
      <c r="AG111">
        <v>0.86783399999999999</v>
      </c>
      <c r="AH111">
        <v>0.86975999999999998</v>
      </c>
      <c r="AI111">
        <v>0.87125799999999998</v>
      </c>
    </row>
    <row r="112" spans="1:35" x14ac:dyDescent="0.25">
      <c r="A112">
        <v>584</v>
      </c>
      <c r="B112">
        <v>0.84996300000000002</v>
      </c>
      <c r="C112">
        <v>0.80361000000000005</v>
      </c>
      <c r="D112">
        <v>0.76255899999999999</v>
      </c>
      <c r="E112">
        <v>0.72201000000000004</v>
      </c>
      <c r="F112">
        <v>0.67373700000000003</v>
      </c>
      <c r="G112">
        <v>0.62784499999999999</v>
      </c>
      <c r="H112">
        <v>0.57172100000000003</v>
      </c>
      <c r="J112">
        <v>584</v>
      </c>
      <c r="K112">
        <v>0.84889099999999995</v>
      </c>
      <c r="L112">
        <v>0.81462800000000002</v>
      </c>
      <c r="M112">
        <v>0.78922499999999995</v>
      </c>
      <c r="N112">
        <v>0.76510400000000001</v>
      </c>
      <c r="O112">
        <v>0.73792800000000003</v>
      </c>
      <c r="P112">
        <v>0.71041699999999997</v>
      </c>
      <c r="Q112">
        <v>0.68153399999999997</v>
      </c>
      <c r="S112">
        <v>584</v>
      </c>
      <c r="T112">
        <v>0.85058199999999995</v>
      </c>
      <c r="U112">
        <v>0.83397699999999997</v>
      </c>
      <c r="V112">
        <v>0.82964899999999997</v>
      </c>
      <c r="W112">
        <v>0.82337300000000002</v>
      </c>
      <c r="X112">
        <v>0.81686599999999998</v>
      </c>
      <c r="Y112">
        <v>0.80825100000000005</v>
      </c>
      <c r="Z112">
        <v>0.79995000000000005</v>
      </c>
      <c r="AB112">
        <v>584</v>
      </c>
      <c r="AC112">
        <v>0.85173600000000005</v>
      </c>
      <c r="AD112">
        <v>0.85609999999999997</v>
      </c>
      <c r="AE112">
        <v>0.85500600000000004</v>
      </c>
      <c r="AF112">
        <v>0.85565800000000003</v>
      </c>
      <c r="AG112">
        <v>0.85792999999999997</v>
      </c>
      <c r="AH112">
        <v>0.859985</v>
      </c>
      <c r="AI112">
        <v>0.86143499999999995</v>
      </c>
    </row>
    <row r="113" spans="1:35" x14ac:dyDescent="0.25">
      <c r="A113">
        <v>582</v>
      </c>
      <c r="B113">
        <v>0.83971200000000001</v>
      </c>
      <c r="C113">
        <v>0.79359900000000005</v>
      </c>
      <c r="D113">
        <v>0.75256299999999998</v>
      </c>
      <c r="E113">
        <v>0.71201899999999996</v>
      </c>
      <c r="F113">
        <v>0.66427199999999997</v>
      </c>
      <c r="G113">
        <v>0.61901600000000001</v>
      </c>
      <c r="H113">
        <v>0.56380200000000003</v>
      </c>
      <c r="J113">
        <v>582</v>
      </c>
      <c r="K113">
        <v>0.83857199999999998</v>
      </c>
      <c r="L113">
        <v>0.80393000000000003</v>
      </c>
      <c r="M113">
        <v>0.77868199999999999</v>
      </c>
      <c r="N113">
        <v>0.75461900000000004</v>
      </c>
      <c r="O113">
        <v>0.72717799999999999</v>
      </c>
      <c r="P113">
        <v>0.69963299999999995</v>
      </c>
      <c r="Q113">
        <v>0.67116900000000002</v>
      </c>
      <c r="S113">
        <v>582</v>
      </c>
      <c r="T113">
        <v>0.840723</v>
      </c>
      <c r="U113">
        <v>0.82375799999999999</v>
      </c>
      <c r="V113">
        <v>0.81923900000000005</v>
      </c>
      <c r="W113">
        <v>0.812662</v>
      </c>
      <c r="X113">
        <v>0.80638799999999999</v>
      </c>
      <c r="Y113">
        <v>0.79760299999999995</v>
      </c>
      <c r="Z113">
        <v>0.78899300000000006</v>
      </c>
      <c r="AB113">
        <v>582</v>
      </c>
      <c r="AC113">
        <v>0.84174499999999997</v>
      </c>
      <c r="AD113">
        <v>0.84602999999999995</v>
      </c>
      <c r="AE113">
        <v>0.84511199999999997</v>
      </c>
      <c r="AF113">
        <v>0.84530700000000003</v>
      </c>
      <c r="AG113">
        <v>0.84713499999999997</v>
      </c>
      <c r="AH113">
        <v>0.84929200000000005</v>
      </c>
      <c r="AI113">
        <v>0.85071200000000002</v>
      </c>
    </row>
    <row r="114" spans="1:35" x14ac:dyDescent="0.25">
      <c r="A114">
        <v>580</v>
      </c>
      <c r="B114">
        <v>0.82853399999999999</v>
      </c>
      <c r="C114">
        <v>0.78268899999999997</v>
      </c>
      <c r="D114">
        <v>0.74226999999999999</v>
      </c>
      <c r="E114">
        <v>0.701484</v>
      </c>
      <c r="F114">
        <v>0.65446000000000004</v>
      </c>
      <c r="G114">
        <v>0.60921499999999995</v>
      </c>
      <c r="H114">
        <v>0.55552199999999996</v>
      </c>
      <c r="J114">
        <v>580</v>
      </c>
      <c r="K114">
        <v>0.82720400000000005</v>
      </c>
      <c r="L114">
        <v>0.79310000000000003</v>
      </c>
      <c r="M114">
        <v>0.76736400000000005</v>
      </c>
      <c r="N114">
        <v>0.74317999999999995</v>
      </c>
      <c r="O114">
        <v>0.71615799999999996</v>
      </c>
      <c r="P114">
        <v>0.68891800000000003</v>
      </c>
      <c r="Q114">
        <v>0.66037199999999996</v>
      </c>
      <c r="S114">
        <v>580</v>
      </c>
      <c r="T114">
        <v>0.82938699999999999</v>
      </c>
      <c r="U114">
        <v>0.81225899999999995</v>
      </c>
      <c r="V114">
        <v>0.80832300000000001</v>
      </c>
      <c r="W114">
        <v>0.80107099999999998</v>
      </c>
      <c r="X114">
        <v>0.79496900000000004</v>
      </c>
      <c r="Y114">
        <v>0.786111</v>
      </c>
      <c r="Z114">
        <v>0.777443</v>
      </c>
      <c r="AB114">
        <v>580</v>
      </c>
      <c r="AC114">
        <v>0.83064700000000002</v>
      </c>
      <c r="AD114">
        <v>0.83456600000000003</v>
      </c>
      <c r="AE114">
        <v>0.8337</v>
      </c>
      <c r="AF114">
        <v>0.83407399999999998</v>
      </c>
      <c r="AG114">
        <v>0.83544600000000002</v>
      </c>
      <c r="AH114">
        <v>0.837677</v>
      </c>
      <c r="AI114">
        <v>0.83882999999999996</v>
      </c>
    </row>
    <row r="115" spans="1:35" x14ac:dyDescent="0.25">
      <c r="A115">
        <v>578</v>
      </c>
      <c r="B115">
        <v>0.81700899999999999</v>
      </c>
      <c r="C115">
        <v>0.77139500000000005</v>
      </c>
      <c r="D115">
        <v>0.73086799999999996</v>
      </c>
      <c r="E115">
        <v>0.690411</v>
      </c>
      <c r="F115">
        <v>0.64422800000000002</v>
      </c>
      <c r="G115">
        <v>0.59952399999999995</v>
      </c>
      <c r="H115">
        <v>0.54694799999999999</v>
      </c>
      <c r="J115">
        <v>578</v>
      </c>
      <c r="K115">
        <v>0.81541300000000005</v>
      </c>
      <c r="L115">
        <v>0.78166199999999997</v>
      </c>
      <c r="M115">
        <v>0.75563899999999995</v>
      </c>
      <c r="N115">
        <v>0.731429</v>
      </c>
      <c r="O115">
        <v>0.70503300000000002</v>
      </c>
      <c r="P115">
        <v>0.67749499999999996</v>
      </c>
      <c r="Q115">
        <v>0.64985400000000004</v>
      </c>
      <c r="S115">
        <v>578</v>
      </c>
      <c r="T115">
        <v>0.81766799999999995</v>
      </c>
      <c r="U115">
        <v>0.80099200000000004</v>
      </c>
      <c r="V115">
        <v>0.79618500000000003</v>
      </c>
      <c r="W115">
        <v>0.788883</v>
      </c>
      <c r="X115">
        <v>0.782663</v>
      </c>
      <c r="Y115">
        <v>0.77406600000000003</v>
      </c>
      <c r="Z115">
        <v>0.76507499999999995</v>
      </c>
      <c r="AB115">
        <v>578</v>
      </c>
      <c r="AC115">
        <v>0.81861399999999995</v>
      </c>
      <c r="AD115">
        <v>0.82228000000000001</v>
      </c>
      <c r="AE115">
        <v>0.82123100000000004</v>
      </c>
      <c r="AF115">
        <v>0.82214900000000002</v>
      </c>
      <c r="AG115">
        <v>0.82351700000000005</v>
      </c>
      <c r="AH115">
        <v>0.82580600000000004</v>
      </c>
      <c r="AI115">
        <v>0.82652400000000004</v>
      </c>
    </row>
    <row r="116" spans="1:35" x14ac:dyDescent="0.25">
      <c r="A116">
        <v>576</v>
      </c>
      <c r="B116">
        <v>0.80462299999999998</v>
      </c>
      <c r="C116">
        <v>0.75929400000000002</v>
      </c>
      <c r="D116">
        <v>0.71846200000000005</v>
      </c>
      <c r="E116">
        <v>0.67889500000000003</v>
      </c>
      <c r="F116">
        <v>0.63341000000000003</v>
      </c>
      <c r="G116">
        <v>0.589588</v>
      </c>
      <c r="H116">
        <v>0.53792600000000002</v>
      </c>
      <c r="J116">
        <v>576</v>
      </c>
      <c r="K116">
        <v>0.80300899999999997</v>
      </c>
      <c r="L116">
        <v>0.76913100000000001</v>
      </c>
      <c r="M116">
        <v>0.74309800000000004</v>
      </c>
      <c r="N116">
        <v>0.71891300000000002</v>
      </c>
      <c r="O116">
        <v>0.69277299999999997</v>
      </c>
      <c r="P116">
        <v>0.66522999999999999</v>
      </c>
      <c r="Q116">
        <v>0.63846499999999995</v>
      </c>
      <c r="S116">
        <v>576</v>
      </c>
      <c r="T116">
        <v>0.80531200000000003</v>
      </c>
      <c r="U116">
        <v>0.788829</v>
      </c>
      <c r="V116">
        <v>0.783362</v>
      </c>
      <c r="W116">
        <v>0.77674600000000005</v>
      </c>
      <c r="X116">
        <v>0.76965799999999995</v>
      </c>
      <c r="Y116">
        <v>0.76152299999999995</v>
      </c>
      <c r="Z116">
        <v>0.752884</v>
      </c>
      <c r="AB116">
        <v>576</v>
      </c>
      <c r="AC116">
        <v>0.80615899999999996</v>
      </c>
      <c r="AD116">
        <v>0.80925999999999998</v>
      </c>
      <c r="AE116">
        <v>0.80874699999999999</v>
      </c>
      <c r="AF116">
        <v>0.80944499999999997</v>
      </c>
      <c r="AG116">
        <v>0.81082399999999999</v>
      </c>
      <c r="AH116">
        <v>0.81304100000000001</v>
      </c>
      <c r="AI116">
        <v>0.81403099999999995</v>
      </c>
    </row>
    <row r="117" spans="1:35" x14ac:dyDescent="0.25">
      <c r="A117">
        <v>574</v>
      </c>
      <c r="B117">
        <v>0.79129000000000005</v>
      </c>
      <c r="C117">
        <v>0.74654299999999996</v>
      </c>
      <c r="D117">
        <v>0.70583600000000002</v>
      </c>
      <c r="E117">
        <v>0.66704300000000005</v>
      </c>
      <c r="F117">
        <v>0.62194499999999997</v>
      </c>
      <c r="G117">
        <v>0.57932399999999995</v>
      </c>
      <c r="H117">
        <v>0.52884900000000001</v>
      </c>
      <c r="J117">
        <v>574</v>
      </c>
      <c r="K117">
        <v>0.79042800000000002</v>
      </c>
      <c r="L117">
        <v>0.75645899999999999</v>
      </c>
      <c r="M117">
        <v>0.73068699999999998</v>
      </c>
      <c r="N117">
        <v>0.70693799999999996</v>
      </c>
      <c r="O117">
        <v>0.68036600000000003</v>
      </c>
      <c r="P117">
        <v>0.65342999999999996</v>
      </c>
      <c r="Q117">
        <v>0.62678199999999995</v>
      </c>
      <c r="S117">
        <v>574</v>
      </c>
      <c r="T117">
        <v>0.791736</v>
      </c>
      <c r="U117">
        <v>0.77539000000000002</v>
      </c>
      <c r="V117">
        <v>0.77019400000000005</v>
      </c>
      <c r="W117">
        <v>0.76388400000000001</v>
      </c>
      <c r="X117">
        <v>0.75698699999999997</v>
      </c>
      <c r="Y117">
        <v>0.748471</v>
      </c>
      <c r="Z117">
        <v>0.73986799999999997</v>
      </c>
      <c r="AB117">
        <v>574</v>
      </c>
      <c r="AC117">
        <v>0.79322300000000001</v>
      </c>
      <c r="AD117">
        <v>0.79654899999999995</v>
      </c>
      <c r="AE117">
        <v>0.79573799999999995</v>
      </c>
      <c r="AF117">
        <v>0.79618699999999998</v>
      </c>
      <c r="AG117">
        <v>0.79704799999999998</v>
      </c>
      <c r="AH117">
        <v>0.79942899999999995</v>
      </c>
      <c r="AI117">
        <v>0.80042599999999997</v>
      </c>
    </row>
    <row r="118" spans="1:35" x14ac:dyDescent="0.25">
      <c r="A118">
        <v>572</v>
      </c>
      <c r="B118">
        <v>0.77762699999999996</v>
      </c>
      <c r="C118">
        <v>0.73368500000000003</v>
      </c>
      <c r="D118">
        <v>0.69316100000000003</v>
      </c>
      <c r="E118">
        <v>0.654914</v>
      </c>
      <c r="F118">
        <v>0.61080900000000005</v>
      </c>
      <c r="G118">
        <v>0.56879299999999999</v>
      </c>
      <c r="H118">
        <v>0.51960600000000001</v>
      </c>
      <c r="J118">
        <v>572</v>
      </c>
      <c r="K118">
        <v>0.777088</v>
      </c>
      <c r="L118">
        <v>0.74320699999999995</v>
      </c>
      <c r="M118">
        <v>0.71793200000000001</v>
      </c>
      <c r="N118">
        <v>0.69395099999999998</v>
      </c>
      <c r="O118">
        <v>0.66787600000000003</v>
      </c>
      <c r="P118">
        <v>0.64154100000000003</v>
      </c>
      <c r="Q118">
        <v>0.614788</v>
      </c>
      <c r="S118">
        <v>572</v>
      </c>
      <c r="T118">
        <v>0.77811799999999998</v>
      </c>
      <c r="U118">
        <v>0.76178900000000005</v>
      </c>
      <c r="V118">
        <v>0.75662799999999997</v>
      </c>
      <c r="W118">
        <v>0.74999499999999997</v>
      </c>
      <c r="X118">
        <v>0.74326099999999995</v>
      </c>
      <c r="Y118">
        <v>0.73478699999999997</v>
      </c>
      <c r="Z118">
        <v>0.72617500000000001</v>
      </c>
      <c r="AB118">
        <v>572</v>
      </c>
      <c r="AC118">
        <v>0.77951400000000004</v>
      </c>
      <c r="AD118">
        <v>0.78266599999999997</v>
      </c>
      <c r="AE118">
        <v>0.78162699999999996</v>
      </c>
      <c r="AF118">
        <v>0.78227400000000002</v>
      </c>
      <c r="AG118">
        <v>0.78312300000000001</v>
      </c>
      <c r="AH118">
        <v>0.78538699999999995</v>
      </c>
      <c r="AI118">
        <v>0.78603000000000001</v>
      </c>
    </row>
    <row r="119" spans="1:35" x14ac:dyDescent="0.25">
      <c r="A119">
        <v>570</v>
      </c>
      <c r="B119">
        <v>0.76362300000000005</v>
      </c>
      <c r="C119">
        <v>0.71995900000000002</v>
      </c>
      <c r="D119">
        <v>0.68020400000000003</v>
      </c>
      <c r="E119">
        <v>0.64244599999999996</v>
      </c>
      <c r="F119">
        <v>0.59940499999999997</v>
      </c>
      <c r="G119">
        <v>0.55804100000000001</v>
      </c>
      <c r="H119">
        <v>0.51081299999999996</v>
      </c>
      <c r="J119">
        <v>570</v>
      </c>
      <c r="K119">
        <v>0.76248400000000005</v>
      </c>
      <c r="L119">
        <v>0.72913099999999997</v>
      </c>
      <c r="M119">
        <v>0.70396400000000003</v>
      </c>
      <c r="N119">
        <v>0.68054700000000001</v>
      </c>
      <c r="O119">
        <v>0.65458499999999997</v>
      </c>
      <c r="P119">
        <v>0.62888599999999995</v>
      </c>
      <c r="Q119">
        <v>0.60283299999999995</v>
      </c>
      <c r="S119">
        <v>570</v>
      </c>
      <c r="T119">
        <v>0.76418200000000003</v>
      </c>
      <c r="U119">
        <v>0.74763100000000005</v>
      </c>
      <c r="V119">
        <v>0.74221999999999999</v>
      </c>
      <c r="W119">
        <v>0.73586799999999997</v>
      </c>
      <c r="X119">
        <v>0.72908899999999999</v>
      </c>
      <c r="Y119">
        <v>0.72059499999999999</v>
      </c>
      <c r="Z119">
        <v>0.71215899999999999</v>
      </c>
      <c r="AB119">
        <v>570</v>
      </c>
      <c r="AC119">
        <v>0.76496900000000001</v>
      </c>
      <c r="AD119">
        <v>0.76814800000000005</v>
      </c>
      <c r="AE119">
        <v>0.76745799999999997</v>
      </c>
      <c r="AF119">
        <v>0.76761999999999997</v>
      </c>
      <c r="AG119">
        <v>0.76918399999999998</v>
      </c>
      <c r="AH119">
        <v>0.77051800000000004</v>
      </c>
      <c r="AI119">
        <v>0.77160399999999996</v>
      </c>
    </row>
    <row r="120" spans="1:35" x14ac:dyDescent="0.25">
      <c r="A120">
        <v>568</v>
      </c>
      <c r="B120">
        <v>0.74922900000000003</v>
      </c>
      <c r="C120">
        <v>0.70598499999999997</v>
      </c>
      <c r="D120">
        <v>0.66690700000000003</v>
      </c>
      <c r="E120">
        <v>0.62974699999999995</v>
      </c>
      <c r="F120">
        <v>0.58771799999999996</v>
      </c>
      <c r="G120">
        <v>0.54740200000000006</v>
      </c>
      <c r="H120">
        <v>0.501776</v>
      </c>
      <c r="J120">
        <v>568</v>
      </c>
      <c r="K120">
        <v>0.74746699999999999</v>
      </c>
      <c r="L120">
        <v>0.71494800000000003</v>
      </c>
      <c r="M120">
        <v>0.68964899999999996</v>
      </c>
      <c r="N120">
        <v>0.66692899999999999</v>
      </c>
      <c r="O120">
        <v>0.64104799999999995</v>
      </c>
      <c r="P120">
        <v>0.61631400000000003</v>
      </c>
      <c r="Q120">
        <v>0.59071799999999997</v>
      </c>
      <c r="S120">
        <v>568</v>
      </c>
      <c r="T120">
        <v>0.74945099999999998</v>
      </c>
      <c r="U120">
        <v>0.73299499999999995</v>
      </c>
      <c r="V120">
        <v>0.727711</v>
      </c>
      <c r="W120">
        <v>0.72145400000000004</v>
      </c>
      <c r="X120">
        <v>0.71440800000000004</v>
      </c>
      <c r="Y120">
        <v>0.70622499999999999</v>
      </c>
      <c r="Z120">
        <v>0.69797900000000002</v>
      </c>
      <c r="AB120">
        <v>568</v>
      </c>
      <c r="AC120">
        <v>0.75052399999999997</v>
      </c>
      <c r="AD120">
        <v>0.75368400000000002</v>
      </c>
      <c r="AE120">
        <v>0.75281900000000002</v>
      </c>
      <c r="AF120">
        <v>0.75279399999999996</v>
      </c>
      <c r="AG120">
        <v>0.75387599999999999</v>
      </c>
      <c r="AH120">
        <v>0.75561299999999998</v>
      </c>
      <c r="AI120">
        <v>0.75685800000000003</v>
      </c>
    </row>
    <row r="121" spans="1:35" x14ac:dyDescent="0.25">
      <c r="A121">
        <v>566</v>
      </c>
      <c r="B121">
        <v>0.73390999999999995</v>
      </c>
      <c r="C121">
        <v>0.69198800000000005</v>
      </c>
      <c r="D121">
        <v>0.653277</v>
      </c>
      <c r="E121">
        <v>0.61691799999999997</v>
      </c>
      <c r="F121">
        <v>0.57596000000000003</v>
      </c>
      <c r="G121">
        <v>0.53671500000000005</v>
      </c>
      <c r="H121">
        <v>0.492479</v>
      </c>
      <c r="J121">
        <v>566</v>
      </c>
      <c r="K121">
        <v>0.73199700000000001</v>
      </c>
      <c r="L121">
        <v>0.700403</v>
      </c>
      <c r="M121">
        <v>0.67536799999999997</v>
      </c>
      <c r="N121">
        <v>0.65284799999999998</v>
      </c>
      <c r="O121">
        <v>0.62770999999999999</v>
      </c>
      <c r="P121">
        <v>0.60342300000000004</v>
      </c>
      <c r="Q121">
        <v>0.57826</v>
      </c>
      <c r="S121">
        <v>566</v>
      </c>
      <c r="T121">
        <v>0.73408700000000005</v>
      </c>
      <c r="U121">
        <v>0.71765599999999996</v>
      </c>
      <c r="V121">
        <v>0.71298899999999998</v>
      </c>
      <c r="W121">
        <v>0.70655599999999996</v>
      </c>
      <c r="X121">
        <v>0.69967999999999997</v>
      </c>
      <c r="Y121">
        <v>0.69191599999999998</v>
      </c>
      <c r="Z121">
        <v>0.68338500000000002</v>
      </c>
      <c r="AB121">
        <v>566</v>
      </c>
      <c r="AC121">
        <v>0.73541900000000004</v>
      </c>
      <c r="AD121">
        <v>0.73849500000000001</v>
      </c>
      <c r="AE121">
        <v>0.73727699999999996</v>
      </c>
      <c r="AF121">
        <v>0.73747700000000005</v>
      </c>
      <c r="AG121">
        <v>0.73829599999999995</v>
      </c>
      <c r="AH121">
        <v>0.74020799999999998</v>
      </c>
      <c r="AI121">
        <v>0.74141000000000001</v>
      </c>
    </row>
    <row r="122" spans="1:35" x14ac:dyDescent="0.25">
      <c r="A122">
        <v>564</v>
      </c>
      <c r="B122">
        <v>0.71816599999999997</v>
      </c>
      <c r="C122">
        <v>0.677562</v>
      </c>
      <c r="D122">
        <v>0.63954200000000005</v>
      </c>
      <c r="E122">
        <v>0.60383600000000004</v>
      </c>
      <c r="F122">
        <v>0.56375500000000001</v>
      </c>
      <c r="G122">
        <v>0.52603299999999997</v>
      </c>
      <c r="H122">
        <v>0.48320800000000003</v>
      </c>
      <c r="J122">
        <v>564</v>
      </c>
      <c r="K122">
        <v>0.71672000000000002</v>
      </c>
      <c r="L122">
        <v>0.685805</v>
      </c>
      <c r="M122">
        <v>0.66127800000000003</v>
      </c>
      <c r="N122">
        <v>0.63902000000000003</v>
      </c>
      <c r="O122">
        <v>0.61472000000000004</v>
      </c>
      <c r="P122">
        <v>0.59035499999999996</v>
      </c>
      <c r="Q122">
        <v>0.56617399999999996</v>
      </c>
      <c r="S122">
        <v>564</v>
      </c>
      <c r="T122">
        <v>0.718503</v>
      </c>
      <c r="U122">
        <v>0.70257800000000004</v>
      </c>
      <c r="V122">
        <v>0.69802900000000001</v>
      </c>
      <c r="W122">
        <v>0.69181300000000001</v>
      </c>
      <c r="X122">
        <v>0.68509299999999995</v>
      </c>
      <c r="Y122">
        <v>0.67718199999999995</v>
      </c>
      <c r="Z122">
        <v>0.66872699999999996</v>
      </c>
      <c r="AB122">
        <v>564</v>
      </c>
      <c r="AC122">
        <v>0.71957599999999999</v>
      </c>
      <c r="AD122">
        <v>0.72297</v>
      </c>
      <c r="AE122">
        <v>0.72164099999999998</v>
      </c>
      <c r="AF122">
        <v>0.72174899999999997</v>
      </c>
      <c r="AG122">
        <v>0.723306</v>
      </c>
      <c r="AH122">
        <v>0.72454099999999999</v>
      </c>
      <c r="AI122">
        <v>0.72559899999999999</v>
      </c>
    </row>
    <row r="123" spans="1:35" x14ac:dyDescent="0.25">
      <c r="A123">
        <v>562</v>
      </c>
      <c r="B123">
        <v>0.70248299999999997</v>
      </c>
      <c r="C123">
        <v>0.66263700000000003</v>
      </c>
      <c r="D123">
        <v>0.62579499999999999</v>
      </c>
      <c r="E123">
        <v>0.59064300000000003</v>
      </c>
      <c r="F123">
        <v>0.55175799999999997</v>
      </c>
      <c r="G123">
        <v>0.51531300000000002</v>
      </c>
      <c r="H123">
        <v>0.47373100000000001</v>
      </c>
      <c r="J123">
        <v>562</v>
      </c>
      <c r="K123">
        <v>0.701291</v>
      </c>
      <c r="L123">
        <v>0.67042999999999997</v>
      </c>
      <c r="M123">
        <v>0.64682799999999996</v>
      </c>
      <c r="N123">
        <v>0.62504899999999997</v>
      </c>
      <c r="O123">
        <v>0.60111800000000004</v>
      </c>
      <c r="P123">
        <v>0.57720300000000002</v>
      </c>
      <c r="Q123">
        <v>0.55408100000000005</v>
      </c>
      <c r="S123">
        <v>562</v>
      </c>
      <c r="T123">
        <v>0.70280100000000001</v>
      </c>
      <c r="U123">
        <v>0.68738900000000003</v>
      </c>
      <c r="V123">
        <v>0.68284599999999995</v>
      </c>
      <c r="W123">
        <v>0.67643699999999995</v>
      </c>
      <c r="X123">
        <v>0.66987200000000002</v>
      </c>
      <c r="Y123">
        <v>0.66203500000000004</v>
      </c>
      <c r="Z123">
        <v>0.654142</v>
      </c>
      <c r="AB123">
        <v>562</v>
      </c>
      <c r="AC123">
        <v>0.70380600000000004</v>
      </c>
      <c r="AD123">
        <v>0.70727300000000004</v>
      </c>
      <c r="AE123">
        <v>0.70569999999999999</v>
      </c>
      <c r="AF123">
        <v>0.70592299999999997</v>
      </c>
      <c r="AG123">
        <v>0.70717600000000003</v>
      </c>
      <c r="AH123">
        <v>0.708287</v>
      </c>
      <c r="AI123">
        <v>0.70920899999999998</v>
      </c>
    </row>
    <row r="124" spans="1:35" x14ac:dyDescent="0.25">
      <c r="A124">
        <v>560</v>
      </c>
      <c r="B124">
        <v>0.686558</v>
      </c>
      <c r="C124">
        <v>0.64758800000000005</v>
      </c>
      <c r="D124">
        <v>0.61149299999999995</v>
      </c>
      <c r="E124">
        <v>0.57779700000000001</v>
      </c>
      <c r="F124">
        <v>0.53967200000000004</v>
      </c>
      <c r="G124">
        <v>0.50433799999999995</v>
      </c>
      <c r="H124">
        <v>0.46439000000000002</v>
      </c>
      <c r="J124">
        <v>560</v>
      </c>
      <c r="K124">
        <v>0.68549800000000005</v>
      </c>
      <c r="L124">
        <v>0.65496299999999996</v>
      </c>
      <c r="M124">
        <v>0.63209000000000004</v>
      </c>
      <c r="N124">
        <v>0.61069799999999996</v>
      </c>
      <c r="O124">
        <v>0.58709900000000004</v>
      </c>
      <c r="P124">
        <v>0.56402699999999995</v>
      </c>
      <c r="Q124">
        <v>0.54147199999999995</v>
      </c>
      <c r="S124">
        <v>560</v>
      </c>
      <c r="T124">
        <v>0.68682100000000001</v>
      </c>
      <c r="U124">
        <v>0.67151000000000005</v>
      </c>
      <c r="V124">
        <v>0.667188</v>
      </c>
      <c r="W124">
        <v>0.66056199999999998</v>
      </c>
      <c r="X124">
        <v>0.65437500000000004</v>
      </c>
      <c r="Y124">
        <v>0.64668199999999998</v>
      </c>
      <c r="Z124">
        <v>0.63917800000000002</v>
      </c>
      <c r="AB124">
        <v>560</v>
      </c>
      <c r="AC124">
        <v>0.68756899999999999</v>
      </c>
      <c r="AD124">
        <v>0.69081099999999995</v>
      </c>
      <c r="AE124">
        <v>0.68934600000000001</v>
      </c>
      <c r="AF124">
        <v>0.68985200000000002</v>
      </c>
      <c r="AG124">
        <v>0.69030599999999998</v>
      </c>
      <c r="AH124">
        <v>0.69190399999999996</v>
      </c>
      <c r="AI124">
        <v>0.692971</v>
      </c>
    </row>
    <row r="125" spans="1:35" x14ac:dyDescent="0.25">
      <c r="A125">
        <v>558</v>
      </c>
      <c r="B125">
        <v>0.67066199999999998</v>
      </c>
      <c r="C125">
        <v>0.63277799999999995</v>
      </c>
      <c r="D125">
        <v>0.59712699999999996</v>
      </c>
      <c r="E125">
        <v>0.56450100000000003</v>
      </c>
      <c r="F125">
        <v>0.52784399999999998</v>
      </c>
      <c r="G125">
        <v>0.49332700000000002</v>
      </c>
      <c r="H125">
        <v>0.455733</v>
      </c>
      <c r="J125">
        <v>558</v>
      </c>
      <c r="K125">
        <v>0.66913500000000004</v>
      </c>
      <c r="L125">
        <v>0.63967700000000005</v>
      </c>
      <c r="M125">
        <v>0.61697299999999999</v>
      </c>
      <c r="N125">
        <v>0.595889</v>
      </c>
      <c r="O125">
        <v>0.57343599999999995</v>
      </c>
      <c r="P125">
        <v>0.55094500000000002</v>
      </c>
      <c r="Q125">
        <v>0.52902899999999997</v>
      </c>
      <c r="S125">
        <v>558</v>
      </c>
      <c r="T125">
        <v>0.67110499999999995</v>
      </c>
      <c r="U125">
        <v>0.65597399999999995</v>
      </c>
      <c r="V125">
        <v>0.651312</v>
      </c>
      <c r="W125">
        <v>0.64497300000000002</v>
      </c>
      <c r="X125">
        <v>0.63891699999999996</v>
      </c>
      <c r="Y125">
        <v>0.63190299999999999</v>
      </c>
      <c r="Z125">
        <v>0.62419599999999997</v>
      </c>
      <c r="AB125">
        <v>558</v>
      </c>
      <c r="AC125">
        <v>0.67144899999999996</v>
      </c>
      <c r="AD125">
        <v>0.67427999999999999</v>
      </c>
      <c r="AE125">
        <v>0.67308199999999996</v>
      </c>
      <c r="AF125">
        <v>0.67357299999999998</v>
      </c>
      <c r="AG125">
        <v>0.673983</v>
      </c>
      <c r="AH125">
        <v>0.67614200000000002</v>
      </c>
      <c r="AI125">
        <v>0.67686400000000002</v>
      </c>
    </row>
    <row r="126" spans="1:35" x14ac:dyDescent="0.25">
      <c r="A126">
        <v>556</v>
      </c>
      <c r="B126">
        <v>0.65345399999999998</v>
      </c>
      <c r="C126">
        <v>0.61689099999999997</v>
      </c>
      <c r="D126">
        <v>0.58243</v>
      </c>
      <c r="E126">
        <v>0.55052299999999998</v>
      </c>
      <c r="F126">
        <v>0.51578299999999999</v>
      </c>
      <c r="G126">
        <v>0.48214499999999999</v>
      </c>
      <c r="H126">
        <v>0.446683</v>
      </c>
      <c r="J126">
        <v>556</v>
      </c>
      <c r="K126">
        <v>0.65206600000000003</v>
      </c>
      <c r="L126">
        <v>0.62355000000000005</v>
      </c>
      <c r="M126">
        <v>0.60139699999999996</v>
      </c>
      <c r="N126">
        <v>0.58109999999999995</v>
      </c>
      <c r="O126">
        <v>0.55931500000000001</v>
      </c>
      <c r="P126">
        <v>0.53748200000000002</v>
      </c>
      <c r="Q126">
        <v>0.51625699999999997</v>
      </c>
      <c r="S126">
        <v>556</v>
      </c>
      <c r="T126">
        <v>0.65399099999999999</v>
      </c>
      <c r="U126">
        <v>0.63914700000000002</v>
      </c>
      <c r="V126">
        <v>0.63478199999999996</v>
      </c>
      <c r="W126">
        <v>0.62916099999999997</v>
      </c>
      <c r="X126">
        <v>0.62287300000000001</v>
      </c>
      <c r="Y126">
        <v>0.616344</v>
      </c>
      <c r="Z126">
        <v>0.60864499999999999</v>
      </c>
      <c r="AB126">
        <v>556</v>
      </c>
      <c r="AC126">
        <v>0.65477799999999997</v>
      </c>
      <c r="AD126">
        <v>0.65743799999999997</v>
      </c>
      <c r="AE126">
        <v>0.65632500000000005</v>
      </c>
      <c r="AF126">
        <v>0.65651000000000004</v>
      </c>
      <c r="AG126">
        <v>0.65712800000000005</v>
      </c>
      <c r="AH126">
        <v>0.65900599999999998</v>
      </c>
      <c r="AI126">
        <v>0.65946099999999996</v>
      </c>
    </row>
    <row r="127" spans="1:35" x14ac:dyDescent="0.25">
      <c r="A127">
        <v>554</v>
      </c>
      <c r="B127">
        <v>0.63588599999999995</v>
      </c>
      <c r="C127">
        <v>0.60054700000000005</v>
      </c>
      <c r="D127">
        <v>0.56706199999999995</v>
      </c>
      <c r="E127">
        <v>0.53655699999999995</v>
      </c>
      <c r="F127">
        <v>0.50320900000000002</v>
      </c>
      <c r="G127">
        <v>0.470829</v>
      </c>
      <c r="H127">
        <v>0.436811</v>
      </c>
      <c r="J127">
        <v>554</v>
      </c>
      <c r="K127">
        <v>0.63528700000000005</v>
      </c>
      <c r="L127">
        <v>0.60721199999999997</v>
      </c>
      <c r="M127">
        <v>0.58575299999999997</v>
      </c>
      <c r="N127">
        <v>0.56662900000000005</v>
      </c>
      <c r="O127">
        <v>0.54522300000000001</v>
      </c>
      <c r="P127">
        <v>0.52409899999999998</v>
      </c>
      <c r="Q127">
        <v>0.50376200000000004</v>
      </c>
      <c r="S127">
        <v>554</v>
      </c>
      <c r="T127">
        <v>0.63615200000000005</v>
      </c>
      <c r="U127">
        <v>0.62192899999999995</v>
      </c>
      <c r="V127">
        <v>0.61806300000000003</v>
      </c>
      <c r="W127">
        <v>0.61237900000000001</v>
      </c>
      <c r="X127">
        <v>0.60652899999999998</v>
      </c>
      <c r="Y127">
        <v>0.59973699999999996</v>
      </c>
      <c r="Z127">
        <v>0.59260400000000002</v>
      </c>
      <c r="AB127">
        <v>554</v>
      </c>
      <c r="AC127">
        <v>0.63713299999999995</v>
      </c>
      <c r="AD127">
        <v>0.63988299999999998</v>
      </c>
      <c r="AE127">
        <v>0.638853</v>
      </c>
      <c r="AF127">
        <v>0.63881299999999996</v>
      </c>
      <c r="AG127">
        <v>0.63985300000000001</v>
      </c>
      <c r="AH127">
        <v>0.64073899999999995</v>
      </c>
      <c r="AI127">
        <v>0.64177799999999996</v>
      </c>
    </row>
    <row r="128" spans="1:35" x14ac:dyDescent="0.25">
      <c r="A128">
        <v>552</v>
      </c>
      <c r="B128">
        <v>0.61915299999999995</v>
      </c>
      <c r="C128">
        <v>0.58521299999999998</v>
      </c>
      <c r="D128">
        <v>0.55260500000000001</v>
      </c>
      <c r="E128">
        <v>0.52318500000000001</v>
      </c>
      <c r="F128">
        <v>0.49076799999999998</v>
      </c>
      <c r="G128">
        <v>0.460096</v>
      </c>
      <c r="H128">
        <v>0.42763699999999999</v>
      </c>
      <c r="J128">
        <v>552</v>
      </c>
      <c r="K128">
        <v>0.61848800000000004</v>
      </c>
      <c r="L128">
        <v>0.59141600000000005</v>
      </c>
      <c r="M128">
        <v>0.57070399999999999</v>
      </c>
      <c r="N128">
        <v>0.55186199999999996</v>
      </c>
      <c r="O128">
        <v>0.53149299999999999</v>
      </c>
      <c r="P128">
        <v>0.51123600000000002</v>
      </c>
      <c r="Q128">
        <v>0.49168200000000001</v>
      </c>
      <c r="S128">
        <v>552</v>
      </c>
      <c r="T128">
        <v>0.61962600000000001</v>
      </c>
      <c r="U128">
        <v>0.60555099999999995</v>
      </c>
      <c r="V128">
        <v>0.60159799999999997</v>
      </c>
      <c r="W128">
        <v>0.59617200000000004</v>
      </c>
      <c r="X128">
        <v>0.59048900000000004</v>
      </c>
      <c r="Y128">
        <v>0.58394599999999997</v>
      </c>
      <c r="Z128">
        <v>0.57737000000000005</v>
      </c>
      <c r="AB128">
        <v>552</v>
      </c>
      <c r="AC128">
        <v>0.62024000000000001</v>
      </c>
      <c r="AD128">
        <v>0.622892</v>
      </c>
      <c r="AE128">
        <v>0.62174300000000005</v>
      </c>
      <c r="AF128">
        <v>0.62173500000000004</v>
      </c>
      <c r="AG128">
        <v>0.62280599999999997</v>
      </c>
      <c r="AH128">
        <v>0.62380100000000005</v>
      </c>
      <c r="AI128">
        <v>0.624583</v>
      </c>
    </row>
    <row r="129" spans="1:35" x14ac:dyDescent="0.25">
      <c r="A129">
        <v>550</v>
      </c>
      <c r="B129">
        <v>0.60243500000000005</v>
      </c>
      <c r="C129">
        <v>0.57004600000000005</v>
      </c>
      <c r="D129">
        <v>0.53864800000000002</v>
      </c>
      <c r="E129">
        <v>0.51009199999999999</v>
      </c>
      <c r="F129">
        <v>0.47880400000000001</v>
      </c>
      <c r="G129">
        <v>0.449791</v>
      </c>
      <c r="H129">
        <v>0.41907499999999998</v>
      </c>
      <c r="J129">
        <v>550</v>
      </c>
      <c r="K129">
        <v>0.60148299999999999</v>
      </c>
      <c r="L129">
        <v>0.575604</v>
      </c>
      <c r="M129">
        <v>0.55558200000000002</v>
      </c>
      <c r="N129">
        <v>0.53717099999999995</v>
      </c>
      <c r="O129">
        <v>0.517791</v>
      </c>
      <c r="P129">
        <v>0.49812899999999999</v>
      </c>
      <c r="Q129">
        <v>0.47968</v>
      </c>
      <c r="S129">
        <v>550</v>
      </c>
      <c r="T129">
        <v>0.60334399999999999</v>
      </c>
      <c r="U129">
        <v>0.58937399999999995</v>
      </c>
      <c r="V129">
        <v>0.58554799999999996</v>
      </c>
      <c r="W129">
        <v>0.58055699999999999</v>
      </c>
      <c r="X129">
        <v>0.57504500000000003</v>
      </c>
      <c r="Y129">
        <v>0.56860699999999997</v>
      </c>
      <c r="Z129">
        <v>0.56212300000000004</v>
      </c>
      <c r="AB129">
        <v>550</v>
      </c>
      <c r="AC129">
        <v>0.60354799999999997</v>
      </c>
      <c r="AD129">
        <v>0.60653500000000005</v>
      </c>
      <c r="AE129">
        <v>0.60523800000000005</v>
      </c>
      <c r="AF129">
        <v>0.60522799999999999</v>
      </c>
      <c r="AG129">
        <v>0.60608799999999996</v>
      </c>
      <c r="AH129">
        <v>0.60735399999999995</v>
      </c>
      <c r="AI129">
        <v>0.60767499999999997</v>
      </c>
    </row>
    <row r="130" spans="1:35" x14ac:dyDescent="0.25">
      <c r="A130">
        <v>548</v>
      </c>
      <c r="B130">
        <v>0.58563399999999999</v>
      </c>
      <c r="C130">
        <v>0.554392</v>
      </c>
      <c r="D130">
        <v>0.52414400000000005</v>
      </c>
      <c r="E130">
        <v>0.49679699999999999</v>
      </c>
      <c r="F130">
        <v>0.467084</v>
      </c>
      <c r="G130">
        <v>0.43932599999999999</v>
      </c>
      <c r="H130">
        <v>0.41021800000000003</v>
      </c>
      <c r="J130">
        <v>548</v>
      </c>
      <c r="K130">
        <v>0.58466799999999997</v>
      </c>
      <c r="L130">
        <v>0.55970799999999998</v>
      </c>
      <c r="M130">
        <v>0.54042999999999997</v>
      </c>
      <c r="N130">
        <v>0.52265899999999998</v>
      </c>
      <c r="O130">
        <v>0.50395999999999996</v>
      </c>
      <c r="P130">
        <v>0.485122</v>
      </c>
      <c r="Q130">
        <v>0.46785500000000002</v>
      </c>
      <c r="S130">
        <v>548</v>
      </c>
      <c r="T130">
        <v>0.58616199999999996</v>
      </c>
      <c r="U130">
        <v>0.57318999999999998</v>
      </c>
      <c r="V130">
        <v>0.56954000000000005</v>
      </c>
      <c r="W130">
        <v>0.56461600000000001</v>
      </c>
      <c r="X130">
        <v>0.55952299999999999</v>
      </c>
      <c r="Y130">
        <v>0.55351799999999995</v>
      </c>
      <c r="Z130">
        <v>0.54690499999999997</v>
      </c>
      <c r="AB130">
        <v>548</v>
      </c>
      <c r="AC130">
        <v>0.58678300000000005</v>
      </c>
      <c r="AD130">
        <v>0.58955599999999997</v>
      </c>
      <c r="AE130">
        <v>0.58849399999999996</v>
      </c>
      <c r="AF130">
        <v>0.58827099999999999</v>
      </c>
      <c r="AG130">
        <v>0.58918999999999999</v>
      </c>
      <c r="AH130">
        <v>0.59001999999999999</v>
      </c>
      <c r="AI130">
        <v>0.59087199999999995</v>
      </c>
    </row>
    <row r="131" spans="1:35" x14ac:dyDescent="0.25">
      <c r="A131">
        <v>546</v>
      </c>
      <c r="B131">
        <v>0.56894800000000001</v>
      </c>
      <c r="C131">
        <v>0.53903000000000001</v>
      </c>
      <c r="D131">
        <v>0.50968999999999998</v>
      </c>
      <c r="E131">
        <v>0.48361599999999999</v>
      </c>
      <c r="F131">
        <v>0.45560200000000001</v>
      </c>
      <c r="G131">
        <v>0.429118</v>
      </c>
      <c r="H131">
        <v>0.401868</v>
      </c>
      <c r="J131">
        <v>546</v>
      </c>
      <c r="K131">
        <v>0.56779900000000005</v>
      </c>
      <c r="L131">
        <v>0.54378199999999999</v>
      </c>
      <c r="M131">
        <v>0.52516300000000005</v>
      </c>
      <c r="N131">
        <v>0.50805500000000003</v>
      </c>
      <c r="O131">
        <v>0.49018</v>
      </c>
      <c r="P131">
        <v>0.47240599999999999</v>
      </c>
      <c r="Q131">
        <v>0.45566800000000002</v>
      </c>
      <c r="S131">
        <v>546</v>
      </c>
      <c r="T131">
        <v>0.56905899999999998</v>
      </c>
      <c r="U131">
        <v>0.55688400000000005</v>
      </c>
      <c r="V131">
        <v>0.55353300000000005</v>
      </c>
      <c r="W131">
        <v>0.54876199999999997</v>
      </c>
      <c r="X131">
        <v>0.54366800000000004</v>
      </c>
      <c r="Y131">
        <v>0.53820999999999997</v>
      </c>
      <c r="Z131">
        <v>0.53189299999999995</v>
      </c>
      <c r="AB131">
        <v>546</v>
      </c>
      <c r="AC131">
        <v>0.56998899999999997</v>
      </c>
      <c r="AD131">
        <v>0.57247800000000004</v>
      </c>
      <c r="AE131">
        <v>0.57168200000000002</v>
      </c>
      <c r="AF131">
        <v>0.57134499999999999</v>
      </c>
      <c r="AG131">
        <v>0.57214399999999999</v>
      </c>
      <c r="AH131">
        <v>0.57313099999999995</v>
      </c>
      <c r="AI131">
        <v>0.57406299999999999</v>
      </c>
    </row>
    <row r="132" spans="1:35" x14ac:dyDescent="0.25">
      <c r="A132">
        <v>544</v>
      </c>
      <c r="B132">
        <v>0.55208900000000005</v>
      </c>
      <c r="C132">
        <v>0.52394300000000005</v>
      </c>
      <c r="D132">
        <v>0.49546499999999999</v>
      </c>
      <c r="E132">
        <v>0.47063700000000003</v>
      </c>
      <c r="F132">
        <v>0.44406000000000001</v>
      </c>
      <c r="G132">
        <v>0.41907800000000001</v>
      </c>
      <c r="H132">
        <v>0.39364700000000002</v>
      </c>
      <c r="J132">
        <v>544</v>
      </c>
      <c r="K132">
        <v>0.55102799999999996</v>
      </c>
      <c r="L132">
        <v>0.52792399999999995</v>
      </c>
      <c r="M132">
        <v>0.51007800000000003</v>
      </c>
      <c r="N132">
        <v>0.49394700000000002</v>
      </c>
      <c r="O132">
        <v>0.47702</v>
      </c>
      <c r="P132">
        <v>0.45979999999999999</v>
      </c>
      <c r="Q132">
        <v>0.44402599999999998</v>
      </c>
      <c r="S132">
        <v>544</v>
      </c>
      <c r="T132">
        <v>0.55243399999999998</v>
      </c>
      <c r="U132">
        <v>0.54052299999999998</v>
      </c>
      <c r="V132">
        <v>0.53776999999999997</v>
      </c>
      <c r="W132">
        <v>0.53298500000000004</v>
      </c>
      <c r="X132">
        <v>0.52814899999999998</v>
      </c>
      <c r="Y132">
        <v>0.522953</v>
      </c>
      <c r="Z132">
        <v>0.51706099999999999</v>
      </c>
      <c r="AB132">
        <v>544</v>
      </c>
      <c r="AC132">
        <v>0.55325999999999997</v>
      </c>
      <c r="AD132">
        <v>0.55615199999999998</v>
      </c>
      <c r="AE132">
        <v>0.55493499999999996</v>
      </c>
      <c r="AF132">
        <v>0.554809</v>
      </c>
      <c r="AG132">
        <v>0.55516699999999997</v>
      </c>
      <c r="AH132">
        <v>0.55644400000000005</v>
      </c>
      <c r="AI132">
        <v>0.557141</v>
      </c>
    </row>
    <row r="133" spans="1:35" x14ac:dyDescent="0.25">
      <c r="A133">
        <v>542</v>
      </c>
      <c r="B133">
        <v>0.53514899999999999</v>
      </c>
      <c r="C133">
        <v>0.50858999999999999</v>
      </c>
      <c r="D133">
        <v>0.48123100000000002</v>
      </c>
      <c r="E133">
        <v>0.45769799999999999</v>
      </c>
      <c r="F133">
        <v>0.43249199999999999</v>
      </c>
      <c r="G133">
        <v>0.40890199999999999</v>
      </c>
      <c r="H133">
        <v>0.38525700000000002</v>
      </c>
      <c r="J133">
        <v>542</v>
      </c>
      <c r="K133">
        <v>0.53446400000000005</v>
      </c>
      <c r="L133">
        <v>0.512212</v>
      </c>
      <c r="M133">
        <v>0.49538900000000002</v>
      </c>
      <c r="N133">
        <v>0.48006599999999999</v>
      </c>
      <c r="O133">
        <v>0.46368199999999998</v>
      </c>
      <c r="P133">
        <v>0.44756800000000002</v>
      </c>
      <c r="Q133">
        <v>0.43291400000000002</v>
      </c>
      <c r="S133">
        <v>542</v>
      </c>
      <c r="T133">
        <v>0.53568800000000005</v>
      </c>
      <c r="U133">
        <v>0.52407999999999999</v>
      </c>
      <c r="V133">
        <v>0.52177499999999999</v>
      </c>
      <c r="W133">
        <v>0.51722199999999996</v>
      </c>
      <c r="X133">
        <v>0.51285099999999995</v>
      </c>
      <c r="Y133">
        <v>0.50766500000000003</v>
      </c>
      <c r="Z133">
        <v>0.50212800000000002</v>
      </c>
      <c r="AB133">
        <v>542</v>
      </c>
      <c r="AC133">
        <v>0.53651400000000005</v>
      </c>
      <c r="AD133">
        <v>0.53953700000000004</v>
      </c>
      <c r="AE133">
        <v>0.53797499999999998</v>
      </c>
      <c r="AF133">
        <v>0.53783000000000003</v>
      </c>
      <c r="AG133">
        <v>0.53842400000000001</v>
      </c>
      <c r="AH133">
        <v>0.53942699999999999</v>
      </c>
      <c r="AI133">
        <v>0.54040900000000003</v>
      </c>
    </row>
    <row r="134" spans="1:35" x14ac:dyDescent="0.25">
      <c r="A134">
        <v>540</v>
      </c>
      <c r="B134">
        <v>0.51881500000000003</v>
      </c>
      <c r="C134">
        <v>0.49357200000000001</v>
      </c>
      <c r="D134">
        <v>0.467449</v>
      </c>
      <c r="E134">
        <v>0.44503500000000001</v>
      </c>
      <c r="F134">
        <v>0.42124</v>
      </c>
      <c r="G134">
        <v>0.39895599999999998</v>
      </c>
      <c r="H134">
        <v>0.37701800000000002</v>
      </c>
      <c r="J134">
        <v>540</v>
      </c>
      <c r="K134">
        <v>0.51818299999999995</v>
      </c>
      <c r="L134">
        <v>0.49684099999999998</v>
      </c>
      <c r="M134">
        <v>0.48088500000000001</v>
      </c>
      <c r="N134">
        <v>0.46640300000000001</v>
      </c>
      <c r="O134">
        <v>0.45067200000000002</v>
      </c>
      <c r="P134">
        <v>0.43549199999999999</v>
      </c>
      <c r="Q134">
        <v>0.42167700000000002</v>
      </c>
      <c r="S134">
        <v>540</v>
      </c>
      <c r="T134">
        <v>0.51913299999999996</v>
      </c>
      <c r="U134">
        <v>0.507996</v>
      </c>
      <c r="V134">
        <v>0.50581399999999999</v>
      </c>
      <c r="W134">
        <v>0.50186200000000003</v>
      </c>
      <c r="X134">
        <v>0.49768099999999998</v>
      </c>
      <c r="Y134">
        <v>0.492867</v>
      </c>
      <c r="Z134">
        <v>0.487647</v>
      </c>
      <c r="AB134">
        <v>540</v>
      </c>
      <c r="AC134">
        <v>0.51997099999999996</v>
      </c>
      <c r="AD134">
        <v>0.52298</v>
      </c>
      <c r="AE134">
        <v>0.52147200000000005</v>
      </c>
      <c r="AF134">
        <v>0.52094300000000004</v>
      </c>
      <c r="AG134">
        <v>0.52212000000000003</v>
      </c>
      <c r="AH134">
        <v>0.52270899999999998</v>
      </c>
      <c r="AI134">
        <v>0.52380899999999997</v>
      </c>
    </row>
    <row r="135" spans="1:35" x14ac:dyDescent="0.25">
      <c r="A135">
        <v>538</v>
      </c>
      <c r="B135">
        <v>0.50296300000000005</v>
      </c>
      <c r="C135">
        <v>0.47908899999999999</v>
      </c>
      <c r="D135">
        <v>0.45375799999999999</v>
      </c>
      <c r="E135">
        <v>0.43294100000000002</v>
      </c>
      <c r="F135">
        <v>0.41036499999999998</v>
      </c>
      <c r="G135">
        <v>0.38946199999999997</v>
      </c>
      <c r="H135">
        <v>0.36937300000000001</v>
      </c>
      <c r="J135">
        <v>538</v>
      </c>
      <c r="K135">
        <v>0.50219400000000003</v>
      </c>
      <c r="L135">
        <v>0.48169899999999999</v>
      </c>
      <c r="M135">
        <v>0.46648499999999998</v>
      </c>
      <c r="N135">
        <v>0.45272499999999999</v>
      </c>
      <c r="O135">
        <v>0.43795600000000001</v>
      </c>
      <c r="P135">
        <v>0.42365700000000001</v>
      </c>
      <c r="Q135">
        <v>0.41056799999999999</v>
      </c>
      <c r="S135">
        <v>538</v>
      </c>
      <c r="T135">
        <v>0.50305</v>
      </c>
      <c r="U135">
        <v>0.492535</v>
      </c>
      <c r="V135">
        <v>0.49043399999999998</v>
      </c>
      <c r="W135">
        <v>0.48692099999999999</v>
      </c>
      <c r="X135">
        <v>0.48297499999999999</v>
      </c>
      <c r="Y135">
        <v>0.478655</v>
      </c>
      <c r="Z135">
        <v>0.47349400000000003</v>
      </c>
      <c r="AB135">
        <v>538</v>
      </c>
      <c r="AC135">
        <v>0.50388100000000002</v>
      </c>
      <c r="AD135">
        <v>0.50675599999999998</v>
      </c>
      <c r="AE135">
        <v>0.50509599999999999</v>
      </c>
      <c r="AF135">
        <v>0.50502899999999995</v>
      </c>
      <c r="AG135">
        <v>0.50574300000000005</v>
      </c>
      <c r="AH135">
        <v>0.50641400000000003</v>
      </c>
      <c r="AI135">
        <v>0.50756299999999999</v>
      </c>
    </row>
    <row r="136" spans="1:35" x14ac:dyDescent="0.25">
      <c r="A136">
        <v>536</v>
      </c>
      <c r="B136">
        <v>0.48699700000000001</v>
      </c>
      <c r="C136">
        <v>0.46452199999999999</v>
      </c>
      <c r="D136">
        <v>0.44020700000000001</v>
      </c>
      <c r="E136">
        <v>0.42059800000000003</v>
      </c>
      <c r="F136">
        <v>0.39969900000000003</v>
      </c>
      <c r="G136">
        <v>0.38017200000000001</v>
      </c>
      <c r="H136">
        <v>0.3619</v>
      </c>
      <c r="J136">
        <v>536</v>
      </c>
      <c r="K136">
        <v>0.48620099999999999</v>
      </c>
      <c r="L136">
        <v>0.46666600000000003</v>
      </c>
      <c r="M136">
        <v>0.45238200000000001</v>
      </c>
      <c r="N136">
        <v>0.43913000000000002</v>
      </c>
      <c r="O136">
        <v>0.42528700000000003</v>
      </c>
      <c r="P136">
        <v>0.41192200000000001</v>
      </c>
      <c r="Q136">
        <v>0.399897</v>
      </c>
      <c r="S136">
        <v>536</v>
      </c>
      <c r="T136">
        <v>0.48715999999999998</v>
      </c>
      <c r="U136">
        <v>0.476933</v>
      </c>
      <c r="V136">
        <v>0.47520299999999999</v>
      </c>
      <c r="W136">
        <v>0.47179100000000002</v>
      </c>
      <c r="X136">
        <v>0.46827600000000003</v>
      </c>
      <c r="Y136">
        <v>0.46409299999999998</v>
      </c>
      <c r="Z136">
        <v>0.45922400000000002</v>
      </c>
      <c r="AB136">
        <v>536</v>
      </c>
      <c r="AC136">
        <v>0.48762299999999997</v>
      </c>
      <c r="AD136">
        <v>0.49051400000000001</v>
      </c>
      <c r="AE136">
        <v>0.48894399999999999</v>
      </c>
      <c r="AF136">
        <v>0.48920599999999997</v>
      </c>
      <c r="AG136">
        <v>0.48945</v>
      </c>
      <c r="AH136">
        <v>0.49024200000000001</v>
      </c>
      <c r="AI136">
        <v>0.49146600000000001</v>
      </c>
    </row>
    <row r="137" spans="1:35" x14ac:dyDescent="0.25">
      <c r="A137">
        <v>534</v>
      </c>
      <c r="B137">
        <v>0.471333</v>
      </c>
      <c r="C137">
        <v>0.45016</v>
      </c>
      <c r="D137">
        <v>0.42718699999999998</v>
      </c>
      <c r="E137">
        <v>0.40841499999999997</v>
      </c>
      <c r="F137">
        <v>0.38939800000000002</v>
      </c>
      <c r="G137">
        <v>0.371031</v>
      </c>
      <c r="H137">
        <v>0.354431</v>
      </c>
      <c r="J137">
        <v>534</v>
      </c>
      <c r="K137">
        <v>0.47068399999999999</v>
      </c>
      <c r="L137">
        <v>0.45203300000000002</v>
      </c>
      <c r="M137">
        <v>0.43879200000000002</v>
      </c>
      <c r="N137">
        <v>0.42625800000000003</v>
      </c>
      <c r="O137">
        <v>0.413215</v>
      </c>
      <c r="P137">
        <v>0.40084700000000001</v>
      </c>
      <c r="Q137">
        <v>0.38966299999999998</v>
      </c>
      <c r="S137">
        <v>534</v>
      </c>
      <c r="T137">
        <v>0.471418</v>
      </c>
      <c r="U137">
        <v>0.46137600000000001</v>
      </c>
      <c r="V137">
        <v>0.46014100000000002</v>
      </c>
      <c r="W137">
        <v>0.45699400000000001</v>
      </c>
      <c r="X137">
        <v>0.45358799999999999</v>
      </c>
      <c r="Y137">
        <v>0.44975900000000002</v>
      </c>
      <c r="Z137">
        <v>0.445268</v>
      </c>
      <c r="AB137">
        <v>534</v>
      </c>
      <c r="AC137">
        <v>0.47180499999999997</v>
      </c>
      <c r="AD137">
        <v>0.474605</v>
      </c>
      <c r="AE137">
        <v>0.47332299999999999</v>
      </c>
      <c r="AF137">
        <v>0.47322999999999998</v>
      </c>
      <c r="AG137">
        <v>0.47382400000000002</v>
      </c>
      <c r="AH137">
        <v>0.47427599999999998</v>
      </c>
      <c r="AI137">
        <v>0.47557300000000002</v>
      </c>
    </row>
    <row r="138" spans="1:35" x14ac:dyDescent="0.25">
      <c r="A138">
        <v>532</v>
      </c>
      <c r="B138">
        <v>0.45582499999999998</v>
      </c>
      <c r="C138">
        <v>0.43609999999999999</v>
      </c>
      <c r="D138">
        <v>0.41431200000000001</v>
      </c>
      <c r="E138">
        <v>0.396893</v>
      </c>
      <c r="F138">
        <v>0.37928299999999998</v>
      </c>
      <c r="G138">
        <v>0.36196099999999998</v>
      </c>
      <c r="H138">
        <v>0.34721600000000002</v>
      </c>
      <c r="J138">
        <v>532</v>
      </c>
      <c r="K138">
        <v>0.45538499999999998</v>
      </c>
      <c r="L138">
        <v>0.43775199999999997</v>
      </c>
      <c r="M138">
        <v>0.425346</v>
      </c>
      <c r="N138">
        <v>0.41368899999999997</v>
      </c>
      <c r="O138">
        <v>0.40148</v>
      </c>
      <c r="P138">
        <v>0.38997100000000001</v>
      </c>
      <c r="Q138">
        <v>0.379664</v>
      </c>
      <c r="S138">
        <v>532</v>
      </c>
      <c r="T138">
        <v>0.45610400000000001</v>
      </c>
      <c r="U138">
        <v>0.446548</v>
      </c>
      <c r="V138">
        <v>0.44570500000000002</v>
      </c>
      <c r="W138">
        <v>0.442658</v>
      </c>
      <c r="X138">
        <v>0.43950600000000001</v>
      </c>
      <c r="Y138">
        <v>0.43592900000000001</v>
      </c>
      <c r="Z138">
        <v>0.43179000000000001</v>
      </c>
      <c r="AB138">
        <v>532</v>
      </c>
      <c r="AC138">
        <v>0.45654499999999998</v>
      </c>
      <c r="AD138">
        <v>0.459206</v>
      </c>
      <c r="AE138">
        <v>0.45779500000000001</v>
      </c>
      <c r="AF138">
        <v>0.45760499999999998</v>
      </c>
      <c r="AG138">
        <v>0.45818700000000001</v>
      </c>
      <c r="AH138">
        <v>0.45891799999999999</v>
      </c>
      <c r="AI138">
        <v>0.45996799999999999</v>
      </c>
    </row>
    <row r="139" spans="1:35" x14ac:dyDescent="0.25">
      <c r="A139">
        <v>530</v>
      </c>
      <c r="B139">
        <v>0.44051000000000001</v>
      </c>
      <c r="C139">
        <v>0.42212300000000003</v>
      </c>
      <c r="D139">
        <v>0.40136699999999997</v>
      </c>
      <c r="E139">
        <v>0.38541399999999998</v>
      </c>
      <c r="F139">
        <v>0.369278</v>
      </c>
      <c r="G139">
        <v>0.353213</v>
      </c>
      <c r="H139">
        <v>0.34012100000000001</v>
      </c>
      <c r="J139">
        <v>530</v>
      </c>
      <c r="K139">
        <v>0.44015799999999999</v>
      </c>
      <c r="L139">
        <v>0.42332399999999998</v>
      </c>
      <c r="M139">
        <v>0.41198099999999999</v>
      </c>
      <c r="N139">
        <v>0.40103499999999997</v>
      </c>
      <c r="O139">
        <v>0.38960699999999998</v>
      </c>
      <c r="P139">
        <v>0.379023</v>
      </c>
      <c r="Q139">
        <v>0.36966500000000002</v>
      </c>
      <c r="S139">
        <v>530</v>
      </c>
      <c r="T139">
        <v>0.441029</v>
      </c>
      <c r="U139">
        <v>0.43185200000000001</v>
      </c>
      <c r="V139">
        <v>0.43139499999999997</v>
      </c>
      <c r="W139">
        <v>0.42842400000000003</v>
      </c>
      <c r="X139">
        <v>0.425676</v>
      </c>
      <c r="Y139">
        <v>0.422292</v>
      </c>
      <c r="Z139">
        <v>0.418603</v>
      </c>
      <c r="AB139">
        <v>530</v>
      </c>
      <c r="AC139">
        <v>0.44126300000000002</v>
      </c>
      <c r="AD139">
        <v>0.44404300000000002</v>
      </c>
      <c r="AE139">
        <v>0.44235099999999999</v>
      </c>
      <c r="AF139">
        <v>0.44222</v>
      </c>
      <c r="AG139">
        <v>0.44282700000000003</v>
      </c>
      <c r="AH139">
        <v>0.44374000000000002</v>
      </c>
      <c r="AI139">
        <v>0.44447700000000001</v>
      </c>
    </row>
    <row r="140" spans="1:35" x14ac:dyDescent="0.25">
      <c r="A140">
        <v>528</v>
      </c>
      <c r="B140">
        <v>0.425535</v>
      </c>
      <c r="C140">
        <v>0.40840500000000002</v>
      </c>
      <c r="D140">
        <v>0.38897900000000002</v>
      </c>
      <c r="E140">
        <v>0.37428899999999998</v>
      </c>
      <c r="F140">
        <v>0.35938199999999998</v>
      </c>
      <c r="G140">
        <v>0.34483999999999998</v>
      </c>
      <c r="H140">
        <v>0.33322000000000002</v>
      </c>
      <c r="J140">
        <v>528</v>
      </c>
      <c r="K140">
        <v>0.42502699999999999</v>
      </c>
      <c r="L140">
        <v>0.40910800000000003</v>
      </c>
      <c r="M140">
        <v>0.398586</v>
      </c>
      <c r="N140">
        <v>0.388569</v>
      </c>
      <c r="O140">
        <v>0.37788500000000003</v>
      </c>
      <c r="P140">
        <v>0.36826900000000001</v>
      </c>
      <c r="Q140">
        <v>0.35971999999999998</v>
      </c>
      <c r="S140">
        <v>528</v>
      </c>
      <c r="T140">
        <v>0.426062</v>
      </c>
      <c r="U140">
        <v>0.41724800000000001</v>
      </c>
      <c r="V140">
        <v>0.416993</v>
      </c>
      <c r="W140">
        <v>0.41445700000000002</v>
      </c>
      <c r="X140">
        <v>0.41210200000000002</v>
      </c>
      <c r="Y140">
        <v>0.40923599999999999</v>
      </c>
      <c r="Z140">
        <v>0.40562900000000002</v>
      </c>
      <c r="AB140">
        <v>528</v>
      </c>
      <c r="AC140">
        <v>0.426097</v>
      </c>
      <c r="AD140">
        <v>0.42914400000000003</v>
      </c>
      <c r="AE140">
        <v>0.427541</v>
      </c>
      <c r="AF140">
        <v>0.42730099999999999</v>
      </c>
      <c r="AG140">
        <v>0.427865</v>
      </c>
      <c r="AH140">
        <v>0.42869299999999999</v>
      </c>
      <c r="AI140">
        <v>0.42949500000000002</v>
      </c>
    </row>
    <row r="141" spans="1:35" x14ac:dyDescent="0.25">
      <c r="A141">
        <v>526</v>
      </c>
      <c r="B141">
        <v>0.41101799999999999</v>
      </c>
      <c r="C141">
        <v>0.39527000000000001</v>
      </c>
      <c r="D141">
        <v>0.37690699999999999</v>
      </c>
      <c r="E141">
        <v>0.36359599999999997</v>
      </c>
      <c r="F141">
        <v>0.34967300000000001</v>
      </c>
      <c r="G141">
        <v>0.33671099999999998</v>
      </c>
      <c r="H141">
        <v>0.32684299999999999</v>
      </c>
      <c r="J141">
        <v>526</v>
      </c>
      <c r="K141">
        <v>0.41053400000000001</v>
      </c>
      <c r="L141">
        <v>0.39546199999999998</v>
      </c>
      <c r="M141">
        <v>0.38559500000000002</v>
      </c>
      <c r="N141">
        <v>0.37659900000000002</v>
      </c>
      <c r="O141">
        <v>0.36685600000000002</v>
      </c>
      <c r="P141">
        <v>0.35785099999999997</v>
      </c>
      <c r="Q141">
        <v>0.35017999999999999</v>
      </c>
      <c r="S141">
        <v>526</v>
      </c>
      <c r="T141">
        <v>0.41137699999999999</v>
      </c>
      <c r="U141">
        <v>0.40317799999999998</v>
      </c>
      <c r="V141">
        <v>0.40306399999999998</v>
      </c>
      <c r="W141">
        <v>0.40098800000000001</v>
      </c>
      <c r="X141">
        <v>0.39885500000000002</v>
      </c>
      <c r="Y141">
        <v>0.39644400000000002</v>
      </c>
      <c r="Z141">
        <v>0.39304800000000001</v>
      </c>
      <c r="AB141">
        <v>526</v>
      </c>
      <c r="AC141">
        <v>0.41166000000000003</v>
      </c>
      <c r="AD141">
        <v>0.41458800000000001</v>
      </c>
      <c r="AE141">
        <v>0.413134</v>
      </c>
      <c r="AF141">
        <v>0.41275000000000001</v>
      </c>
      <c r="AG141">
        <v>0.41319800000000001</v>
      </c>
      <c r="AH141">
        <v>0.41408899999999998</v>
      </c>
      <c r="AI141">
        <v>0.41496699999999997</v>
      </c>
    </row>
    <row r="142" spans="1:35" x14ac:dyDescent="0.25">
      <c r="A142">
        <v>524</v>
      </c>
      <c r="B142">
        <v>0.39673700000000001</v>
      </c>
      <c r="C142">
        <v>0.38258300000000001</v>
      </c>
      <c r="D142">
        <v>0.36516100000000001</v>
      </c>
      <c r="E142">
        <v>0.35295300000000002</v>
      </c>
      <c r="F142">
        <v>0.34032499999999999</v>
      </c>
      <c r="G142">
        <v>0.328542</v>
      </c>
      <c r="H142">
        <v>0.32038</v>
      </c>
      <c r="J142">
        <v>524</v>
      </c>
      <c r="K142">
        <v>0.39656000000000002</v>
      </c>
      <c r="L142">
        <v>0.38242399999999999</v>
      </c>
      <c r="M142">
        <v>0.37317800000000001</v>
      </c>
      <c r="N142">
        <v>0.364929</v>
      </c>
      <c r="O142">
        <v>0.35625200000000001</v>
      </c>
      <c r="P142">
        <v>0.34810200000000002</v>
      </c>
      <c r="Q142">
        <v>0.34117900000000001</v>
      </c>
      <c r="S142">
        <v>524</v>
      </c>
      <c r="T142">
        <v>0.39726600000000001</v>
      </c>
      <c r="U142">
        <v>0.38936500000000002</v>
      </c>
      <c r="V142">
        <v>0.38956200000000002</v>
      </c>
      <c r="W142">
        <v>0.38778200000000002</v>
      </c>
      <c r="X142">
        <v>0.38584099999999999</v>
      </c>
      <c r="Y142">
        <v>0.38353900000000002</v>
      </c>
      <c r="Z142">
        <v>0.38069900000000001</v>
      </c>
      <c r="AB142">
        <v>524</v>
      </c>
      <c r="AC142">
        <v>0.39757300000000001</v>
      </c>
      <c r="AD142">
        <v>0.40018700000000001</v>
      </c>
      <c r="AE142">
        <v>0.39882600000000001</v>
      </c>
      <c r="AF142">
        <v>0.39842300000000003</v>
      </c>
      <c r="AG142">
        <v>0.39893600000000001</v>
      </c>
      <c r="AH142">
        <v>0.39973599999999998</v>
      </c>
      <c r="AI142">
        <v>0.40081699999999998</v>
      </c>
    </row>
    <row r="143" spans="1:35" x14ac:dyDescent="0.25">
      <c r="A143">
        <v>522</v>
      </c>
      <c r="B143">
        <v>0.382936</v>
      </c>
      <c r="C143">
        <v>0.37021100000000001</v>
      </c>
      <c r="D143">
        <v>0.35385699999999998</v>
      </c>
      <c r="E143">
        <v>0.34263199999999999</v>
      </c>
      <c r="F143">
        <v>0.33138099999999998</v>
      </c>
      <c r="G143">
        <v>0.320664</v>
      </c>
      <c r="H143">
        <v>0.31402200000000002</v>
      </c>
      <c r="J143">
        <v>522</v>
      </c>
      <c r="K143">
        <v>0.38260699999999997</v>
      </c>
      <c r="L143">
        <v>0.36958299999999999</v>
      </c>
      <c r="M143">
        <v>0.36098000000000002</v>
      </c>
      <c r="N143">
        <v>0.35329899999999997</v>
      </c>
      <c r="O143">
        <v>0.345607</v>
      </c>
      <c r="P143">
        <v>0.33838299999999999</v>
      </c>
      <c r="Q143">
        <v>0.33217600000000003</v>
      </c>
      <c r="S143">
        <v>522</v>
      </c>
      <c r="T143">
        <v>0.38347900000000001</v>
      </c>
      <c r="U143">
        <v>0.37588500000000002</v>
      </c>
      <c r="V143">
        <v>0.37654700000000002</v>
      </c>
      <c r="W143">
        <v>0.37495600000000001</v>
      </c>
      <c r="X143">
        <v>0.373276</v>
      </c>
      <c r="Y143">
        <v>0.37132399999999999</v>
      </c>
      <c r="Z143">
        <v>0.36875599999999997</v>
      </c>
      <c r="AB143">
        <v>522</v>
      </c>
      <c r="AC143">
        <v>0.38361299999999998</v>
      </c>
      <c r="AD143">
        <v>0.38635599999999998</v>
      </c>
      <c r="AE143">
        <v>0.38494200000000001</v>
      </c>
      <c r="AF143">
        <v>0.38449100000000003</v>
      </c>
      <c r="AG143">
        <v>0.38516899999999998</v>
      </c>
      <c r="AH143">
        <v>0.38582699999999998</v>
      </c>
      <c r="AI143">
        <v>0.38679200000000002</v>
      </c>
    </row>
    <row r="144" spans="1:35" x14ac:dyDescent="0.25">
      <c r="A144">
        <v>520</v>
      </c>
      <c r="B144">
        <v>0.36972500000000003</v>
      </c>
      <c r="C144">
        <v>0.35796099999999997</v>
      </c>
      <c r="D144">
        <v>0.34258100000000002</v>
      </c>
      <c r="E144">
        <v>0.33262900000000001</v>
      </c>
      <c r="F144">
        <v>0.32272899999999999</v>
      </c>
      <c r="G144">
        <v>0.31312299999999998</v>
      </c>
      <c r="H144">
        <v>0.30804100000000001</v>
      </c>
      <c r="J144">
        <v>520</v>
      </c>
      <c r="K144">
        <v>0.36914400000000003</v>
      </c>
      <c r="L144">
        <v>0.35687999999999998</v>
      </c>
      <c r="M144">
        <v>0.34916599999999998</v>
      </c>
      <c r="N144">
        <v>0.34229799999999999</v>
      </c>
      <c r="O144">
        <v>0.33522200000000002</v>
      </c>
      <c r="P144">
        <v>0.32875399999999999</v>
      </c>
      <c r="Q144">
        <v>0.32347500000000001</v>
      </c>
      <c r="S144">
        <v>520</v>
      </c>
      <c r="T144">
        <v>0.37003999999999998</v>
      </c>
      <c r="U144">
        <v>0.36291299999999999</v>
      </c>
      <c r="V144">
        <v>0.363869</v>
      </c>
      <c r="W144">
        <v>0.36265500000000001</v>
      </c>
      <c r="X144">
        <v>0.36127599999999999</v>
      </c>
      <c r="Y144">
        <v>0.35962499999999997</v>
      </c>
      <c r="Z144">
        <v>0.357267</v>
      </c>
      <c r="AB144">
        <v>520</v>
      </c>
      <c r="AC144">
        <v>0.370226</v>
      </c>
      <c r="AD144">
        <v>0.37310300000000002</v>
      </c>
      <c r="AE144">
        <v>0.37144500000000003</v>
      </c>
      <c r="AF144">
        <v>0.37111</v>
      </c>
      <c r="AG144">
        <v>0.37169099999999999</v>
      </c>
      <c r="AH144">
        <v>0.37240000000000001</v>
      </c>
      <c r="AI144">
        <v>0.37330000000000002</v>
      </c>
    </row>
    <row r="145" spans="1:35" x14ac:dyDescent="0.25">
      <c r="A145">
        <v>518</v>
      </c>
      <c r="B145">
        <v>0.35647499999999999</v>
      </c>
      <c r="C145">
        <v>0.34591699999999997</v>
      </c>
      <c r="D145">
        <v>0.33160800000000001</v>
      </c>
      <c r="E145">
        <v>0.32273600000000002</v>
      </c>
      <c r="F145">
        <v>0.314247</v>
      </c>
      <c r="G145">
        <v>0.30577500000000002</v>
      </c>
      <c r="H145">
        <v>0.30196800000000001</v>
      </c>
      <c r="J145">
        <v>518</v>
      </c>
      <c r="K145">
        <v>0.356124</v>
      </c>
      <c r="L145">
        <v>0.34482000000000002</v>
      </c>
      <c r="M145">
        <v>0.33798</v>
      </c>
      <c r="N145">
        <v>0.33174300000000001</v>
      </c>
      <c r="O145">
        <v>0.32542500000000002</v>
      </c>
      <c r="P145">
        <v>0.319747</v>
      </c>
      <c r="Q145">
        <v>0.31521199999999999</v>
      </c>
      <c r="S145">
        <v>518</v>
      </c>
      <c r="T145">
        <v>0.35699599999999998</v>
      </c>
      <c r="U145">
        <v>0.35032999999999997</v>
      </c>
      <c r="V145">
        <v>0.35145900000000002</v>
      </c>
      <c r="W145">
        <v>0.35050599999999998</v>
      </c>
      <c r="X145">
        <v>0.34941499999999998</v>
      </c>
      <c r="Y145">
        <v>0.34809899999999999</v>
      </c>
      <c r="Z145">
        <v>0.34589300000000001</v>
      </c>
      <c r="AB145">
        <v>518</v>
      </c>
      <c r="AC145">
        <v>0.35709600000000002</v>
      </c>
      <c r="AD145">
        <v>0.360043</v>
      </c>
      <c r="AE145">
        <v>0.35833999999999999</v>
      </c>
      <c r="AF145">
        <v>0.35808099999999998</v>
      </c>
      <c r="AG145">
        <v>0.35855700000000001</v>
      </c>
      <c r="AH145">
        <v>0.35923699999999997</v>
      </c>
      <c r="AI145">
        <v>0.36025200000000002</v>
      </c>
    </row>
    <row r="146" spans="1:35" x14ac:dyDescent="0.25">
      <c r="A146">
        <v>516</v>
      </c>
      <c r="B146">
        <v>0.34374300000000002</v>
      </c>
      <c r="C146">
        <v>0.33455000000000001</v>
      </c>
      <c r="D146">
        <v>0.32113999999999998</v>
      </c>
      <c r="E146">
        <v>0.31341200000000002</v>
      </c>
      <c r="F146">
        <v>0.30601400000000001</v>
      </c>
      <c r="G146">
        <v>0.29889700000000002</v>
      </c>
      <c r="H146">
        <v>0.29617599999999999</v>
      </c>
      <c r="J146">
        <v>516</v>
      </c>
      <c r="K146">
        <v>0.34347800000000001</v>
      </c>
      <c r="L146">
        <v>0.33322600000000002</v>
      </c>
      <c r="M146">
        <v>0.32707199999999997</v>
      </c>
      <c r="N146">
        <v>0.32147199999999998</v>
      </c>
      <c r="O146">
        <v>0.31576700000000002</v>
      </c>
      <c r="P146">
        <v>0.311006</v>
      </c>
      <c r="Q146">
        <v>0.30719800000000003</v>
      </c>
      <c r="S146">
        <v>516</v>
      </c>
      <c r="T146">
        <v>0.34420099999999998</v>
      </c>
      <c r="U146">
        <v>0.33808100000000002</v>
      </c>
      <c r="V146">
        <v>0.339445</v>
      </c>
      <c r="W146">
        <v>0.33873999999999999</v>
      </c>
      <c r="X146">
        <v>0.33781299999999997</v>
      </c>
      <c r="Y146">
        <v>0.33703300000000003</v>
      </c>
      <c r="Z146">
        <v>0.33498600000000001</v>
      </c>
      <c r="AB146">
        <v>516</v>
      </c>
      <c r="AC146">
        <v>0.34438000000000002</v>
      </c>
      <c r="AD146">
        <v>0.34734700000000002</v>
      </c>
      <c r="AE146">
        <v>0.34575899999999998</v>
      </c>
      <c r="AF146">
        <v>0.34531800000000001</v>
      </c>
      <c r="AG146">
        <v>0.34587899999999999</v>
      </c>
      <c r="AH146">
        <v>0.34643299999999999</v>
      </c>
      <c r="AI146">
        <v>0.347472</v>
      </c>
    </row>
    <row r="147" spans="1:35" x14ac:dyDescent="0.25">
      <c r="A147">
        <v>514</v>
      </c>
      <c r="B147">
        <v>0.33157900000000001</v>
      </c>
      <c r="C147">
        <v>0.32355099999999998</v>
      </c>
      <c r="D147">
        <v>0.31114900000000001</v>
      </c>
      <c r="E147">
        <v>0.30447299999999999</v>
      </c>
      <c r="F147">
        <v>0.29798799999999998</v>
      </c>
      <c r="G147">
        <v>0.29196800000000001</v>
      </c>
      <c r="H147">
        <v>0.29062700000000002</v>
      </c>
      <c r="J147">
        <v>514</v>
      </c>
      <c r="K147">
        <v>0.331293</v>
      </c>
      <c r="L147">
        <v>0.32187199999999999</v>
      </c>
      <c r="M147">
        <v>0.31634200000000001</v>
      </c>
      <c r="N147">
        <v>0.31165700000000002</v>
      </c>
      <c r="O147">
        <v>0.30654300000000001</v>
      </c>
      <c r="P147">
        <v>0.30245699999999998</v>
      </c>
      <c r="Q147">
        <v>0.29946699999999998</v>
      </c>
      <c r="S147">
        <v>514</v>
      </c>
      <c r="T147">
        <v>0.33192300000000002</v>
      </c>
      <c r="U147">
        <v>0.32634099999999999</v>
      </c>
      <c r="V147">
        <v>0.32780300000000001</v>
      </c>
      <c r="W147">
        <v>0.327513</v>
      </c>
      <c r="X147">
        <v>0.32680500000000001</v>
      </c>
      <c r="Y147">
        <v>0.32618399999999997</v>
      </c>
      <c r="Z147">
        <v>0.324519</v>
      </c>
      <c r="AB147">
        <v>514</v>
      </c>
      <c r="AC147">
        <v>0.33213599999999999</v>
      </c>
      <c r="AD147">
        <v>0.33504899999999999</v>
      </c>
      <c r="AE147">
        <v>0.33351199999999998</v>
      </c>
      <c r="AF147">
        <v>0.33316699999999999</v>
      </c>
      <c r="AG147">
        <v>0.33355499999999999</v>
      </c>
      <c r="AH147">
        <v>0.33411800000000003</v>
      </c>
      <c r="AI147">
        <v>0.33519900000000002</v>
      </c>
    </row>
    <row r="148" spans="1:35" x14ac:dyDescent="0.25">
      <c r="A148">
        <v>512</v>
      </c>
      <c r="B148">
        <v>0.31980900000000001</v>
      </c>
      <c r="C148">
        <v>0.31294499999999997</v>
      </c>
      <c r="D148">
        <v>0.30146099999999998</v>
      </c>
      <c r="E148">
        <v>0.29580899999999999</v>
      </c>
      <c r="F148">
        <v>0.29034599999999999</v>
      </c>
      <c r="G148">
        <v>0.285381</v>
      </c>
      <c r="H148">
        <v>0.285331</v>
      </c>
      <c r="J148">
        <v>512</v>
      </c>
      <c r="K148">
        <v>0.31959199999999999</v>
      </c>
      <c r="L148">
        <v>0.31097599999999997</v>
      </c>
      <c r="M148">
        <v>0.306199</v>
      </c>
      <c r="N148">
        <v>0.30202099999999998</v>
      </c>
      <c r="O148">
        <v>0.29777500000000001</v>
      </c>
      <c r="P148">
        <v>0.29423199999999999</v>
      </c>
      <c r="Q148">
        <v>0.291908</v>
      </c>
      <c r="S148">
        <v>512</v>
      </c>
      <c r="T148">
        <v>0.32015500000000002</v>
      </c>
      <c r="U148">
        <v>0.31493900000000002</v>
      </c>
      <c r="V148">
        <v>0.31679800000000002</v>
      </c>
      <c r="W148">
        <v>0.31665599999999999</v>
      </c>
      <c r="X148">
        <v>0.31629800000000002</v>
      </c>
      <c r="Y148">
        <v>0.31565199999999999</v>
      </c>
      <c r="Z148">
        <v>0.31438199999999999</v>
      </c>
      <c r="AB148">
        <v>512</v>
      </c>
      <c r="AC148">
        <v>0.32019700000000001</v>
      </c>
      <c r="AD148">
        <v>0.32327099999999998</v>
      </c>
      <c r="AE148">
        <v>0.32167899999999999</v>
      </c>
      <c r="AF148">
        <v>0.32159700000000002</v>
      </c>
      <c r="AG148">
        <v>0.32167299999999999</v>
      </c>
      <c r="AH148">
        <v>0.322409</v>
      </c>
      <c r="AI148">
        <v>0.32348399999999999</v>
      </c>
    </row>
    <row r="149" spans="1:35" x14ac:dyDescent="0.25">
      <c r="A149">
        <v>510</v>
      </c>
      <c r="B149">
        <v>0.30846800000000002</v>
      </c>
      <c r="C149">
        <v>0.30275400000000002</v>
      </c>
      <c r="D149">
        <v>0.29209099999999999</v>
      </c>
      <c r="E149">
        <v>0.28734999999999999</v>
      </c>
      <c r="F149">
        <v>0.28303400000000001</v>
      </c>
      <c r="G149">
        <v>0.27907700000000002</v>
      </c>
      <c r="H149">
        <v>0.280248</v>
      </c>
      <c r="J149">
        <v>510</v>
      </c>
      <c r="K149">
        <v>0.30829600000000001</v>
      </c>
      <c r="L149">
        <v>0.300568</v>
      </c>
      <c r="M149">
        <v>0.296489</v>
      </c>
      <c r="N149">
        <v>0.292771</v>
      </c>
      <c r="O149">
        <v>0.28931800000000002</v>
      </c>
      <c r="P149">
        <v>0.28645500000000002</v>
      </c>
      <c r="Q149">
        <v>0.28481000000000001</v>
      </c>
      <c r="S149">
        <v>510</v>
      </c>
      <c r="T149">
        <v>0.30892500000000001</v>
      </c>
      <c r="U149">
        <v>0.30374400000000001</v>
      </c>
      <c r="V149">
        <v>0.30612899999999998</v>
      </c>
      <c r="W149">
        <v>0.30609500000000001</v>
      </c>
      <c r="X149">
        <v>0.30607400000000001</v>
      </c>
      <c r="Y149">
        <v>0.30557899999999999</v>
      </c>
      <c r="Z149">
        <v>0.30471999999999999</v>
      </c>
      <c r="AB149">
        <v>510</v>
      </c>
      <c r="AC149">
        <v>0.30876199999999998</v>
      </c>
      <c r="AD149">
        <v>0.31204199999999999</v>
      </c>
      <c r="AE149">
        <v>0.31036200000000003</v>
      </c>
      <c r="AF149">
        <v>0.31024299999999999</v>
      </c>
      <c r="AG149">
        <v>0.31029000000000001</v>
      </c>
      <c r="AH149">
        <v>0.31106499999999998</v>
      </c>
      <c r="AI149">
        <v>0.31225000000000003</v>
      </c>
    </row>
    <row r="150" spans="1:35" x14ac:dyDescent="0.25">
      <c r="A150">
        <v>508</v>
      </c>
      <c r="B150">
        <v>0.29779800000000001</v>
      </c>
      <c r="C150">
        <v>0.29315400000000003</v>
      </c>
      <c r="D150">
        <v>0.28324100000000002</v>
      </c>
      <c r="E150">
        <v>0.27934100000000001</v>
      </c>
      <c r="F150">
        <v>0.27606700000000001</v>
      </c>
      <c r="G150">
        <v>0.27301399999999998</v>
      </c>
      <c r="H150">
        <v>0.275395</v>
      </c>
      <c r="J150">
        <v>508</v>
      </c>
      <c r="K150">
        <v>0.297406</v>
      </c>
      <c r="L150">
        <v>0.29043999999999998</v>
      </c>
      <c r="M150">
        <v>0.28708099999999998</v>
      </c>
      <c r="N150">
        <v>0.28407199999999999</v>
      </c>
      <c r="O150">
        <v>0.28126800000000002</v>
      </c>
      <c r="P150">
        <v>0.27891300000000002</v>
      </c>
      <c r="Q150">
        <v>0.27804200000000001</v>
      </c>
      <c r="S150">
        <v>508</v>
      </c>
      <c r="T150">
        <v>0.29823899999999998</v>
      </c>
      <c r="U150">
        <v>0.29338599999999998</v>
      </c>
      <c r="V150">
        <v>0.295908</v>
      </c>
      <c r="W150">
        <v>0.29619400000000001</v>
      </c>
      <c r="X150">
        <v>0.29641000000000001</v>
      </c>
      <c r="Y150">
        <v>0.29625499999999999</v>
      </c>
      <c r="Z150">
        <v>0.29549199999999998</v>
      </c>
      <c r="AB150">
        <v>508</v>
      </c>
      <c r="AC150">
        <v>0.29812699999999998</v>
      </c>
      <c r="AD150">
        <v>0.30133900000000002</v>
      </c>
      <c r="AE150">
        <v>0.29965900000000001</v>
      </c>
      <c r="AF150">
        <v>0.29936299999999999</v>
      </c>
      <c r="AG150">
        <v>0.29963200000000001</v>
      </c>
      <c r="AH150">
        <v>0.30039199999999999</v>
      </c>
      <c r="AI150">
        <v>0.30147099999999999</v>
      </c>
    </row>
    <row r="151" spans="1:35" x14ac:dyDescent="0.25">
      <c r="A151">
        <v>506</v>
      </c>
      <c r="B151">
        <v>0.28731899999999999</v>
      </c>
      <c r="C151">
        <v>0.28370899999999999</v>
      </c>
      <c r="D151">
        <v>0.27470899999999998</v>
      </c>
      <c r="E151">
        <v>0.27178200000000002</v>
      </c>
      <c r="F151">
        <v>0.26926699999999998</v>
      </c>
      <c r="G151">
        <v>0.26711499999999999</v>
      </c>
      <c r="H151">
        <v>0.27043600000000001</v>
      </c>
      <c r="J151">
        <v>506</v>
      </c>
      <c r="K151">
        <v>0.28720299999999999</v>
      </c>
      <c r="L151">
        <v>0.28067999999999999</v>
      </c>
      <c r="M151">
        <v>0.27810499999999999</v>
      </c>
      <c r="N151">
        <v>0.27571099999999998</v>
      </c>
      <c r="O151">
        <v>0.27361099999999999</v>
      </c>
      <c r="P151">
        <v>0.27169900000000002</v>
      </c>
      <c r="Q151">
        <v>0.27147500000000002</v>
      </c>
      <c r="S151">
        <v>506</v>
      </c>
      <c r="T151">
        <v>0.28784599999999999</v>
      </c>
      <c r="U151">
        <v>0.283474</v>
      </c>
      <c r="V151">
        <v>0.28594799999999998</v>
      </c>
      <c r="W151">
        <v>0.28664699999999999</v>
      </c>
      <c r="X151">
        <v>0.28694199999999997</v>
      </c>
      <c r="Y151">
        <v>0.28729700000000002</v>
      </c>
      <c r="Z151">
        <v>0.28642699999999999</v>
      </c>
      <c r="AB151">
        <v>506</v>
      </c>
      <c r="AC151">
        <v>0.28767900000000002</v>
      </c>
      <c r="AD151">
        <v>0.29084700000000002</v>
      </c>
      <c r="AE151">
        <v>0.28926499999999999</v>
      </c>
      <c r="AF151">
        <v>0.28906199999999999</v>
      </c>
      <c r="AG151">
        <v>0.289275</v>
      </c>
      <c r="AH151">
        <v>0.28988900000000001</v>
      </c>
      <c r="AI151">
        <v>0.290993</v>
      </c>
    </row>
    <row r="152" spans="1:35" x14ac:dyDescent="0.25">
      <c r="A152">
        <v>504</v>
      </c>
      <c r="B152">
        <v>0.27703299999999997</v>
      </c>
      <c r="C152">
        <v>0.27443499999999998</v>
      </c>
      <c r="D152">
        <v>0.26647199999999999</v>
      </c>
      <c r="E152">
        <v>0.26413799999999998</v>
      </c>
      <c r="F152">
        <v>0.26264700000000002</v>
      </c>
      <c r="G152">
        <v>0.26130700000000001</v>
      </c>
      <c r="H152">
        <v>0.265567</v>
      </c>
      <c r="J152">
        <v>504</v>
      </c>
      <c r="K152">
        <v>0.277335</v>
      </c>
      <c r="L152">
        <v>0.27146599999999999</v>
      </c>
      <c r="M152">
        <v>0.26944699999999999</v>
      </c>
      <c r="N152">
        <v>0.26752999999999999</v>
      </c>
      <c r="O152">
        <v>0.26596500000000001</v>
      </c>
      <c r="P152">
        <v>0.26476499999999997</v>
      </c>
      <c r="Q152">
        <v>0.26517600000000002</v>
      </c>
      <c r="S152">
        <v>504</v>
      </c>
      <c r="T152">
        <v>0.27768500000000002</v>
      </c>
      <c r="U152">
        <v>0.27371499999999999</v>
      </c>
      <c r="V152">
        <v>0.27644800000000003</v>
      </c>
      <c r="W152">
        <v>0.27718799999999999</v>
      </c>
      <c r="X152">
        <v>0.27769500000000003</v>
      </c>
      <c r="Y152">
        <v>0.27821200000000001</v>
      </c>
      <c r="Z152">
        <v>0.27781299999999998</v>
      </c>
      <c r="AB152">
        <v>504</v>
      </c>
      <c r="AC152">
        <v>0.27751300000000001</v>
      </c>
      <c r="AD152">
        <v>0.28057700000000002</v>
      </c>
      <c r="AE152">
        <v>0.27919899999999997</v>
      </c>
      <c r="AF152">
        <v>0.27895999999999999</v>
      </c>
      <c r="AG152">
        <v>0.279173</v>
      </c>
      <c r="AH152">
        <v>0.27981699999999998</v>
      </c>
      <c r="AI152">
        <v>0.280866</v>
      </c>
    </row>
    <row r="153" spans="1:35" x14ac:dyDescent="0.25">
      <c r="A153">
        <v>502</v>
      </c>
      <c r="B153">
        <v>0.26746999999999999</v>
      </c>
      <c r="C153">
        <v>0.26590900000000001</v>
      </c>
      <c r="D153">
        <v>0.25842700000000002</v>
      </c>
      <c r="E153">
        <v>0.25689600000000001</v>
      </c>
      <c r="F153">
        <v>0.25632300000000002</v>
      </c>
      <c r="G153">
        <v>0.255747</v>
      </c>
      <c r="H153">
        <v>0.26101999999999997</v>
      </c>
      <c r="J153">
        <v>502</v>
      </c>
      <c r="K153">
        <v>0.26761000000000001</v>
      </c>
      <c r="L153">
        <v>0.26249800000000001</v>
      </c>
      <c r="M153">
        <v>0.26091300000000001</v>
      </c>
      <c r="N153">
        <v>0.25961400000000001</v>
      </c>
      <c r="O153">
        <v>0.25835599999999997</v>
      </c>
      <c r="P153">
        <v>0.25796200000000002</v>
      </c>
      <c r="Q153">
        <v>0.25884099999999999</v>
      </c>
      <c r="S153">
        <v>502</v>
      </c>
      <c r="T153">
        <v>0.26799600000000001</v>
      </c>
      <c r="U153">
        <v>0.26427299999999998</v>
      </c>
      <c r="V153">
        <v>0.26741199999999998</v>
      </c>
      <c r="W153">
        <v>0.26833800000000002</v>
      </c>
      <c r="X153">
        <v>0.26903899999999997</v>
      </c>
      <c r="Y153">
        <v>0.26958700000000002</v>
      </c>
      <c r="Z153">
        <v>0.26957500000000001</v>
      </c>
      <c r="AB153">
        <v>502</v>
      </c>
      <c r="AC153">
        <v>0.26787100000000003</v>
      </c>
      <c r="AD153">
        <v>0.27095799999999998</v>
      </c>
      <c r="AE153">
        <v>0.26965899999999998</v>
      </c>
      <c r="AF153">
        <v>0.26916600000000002</v>
      </c>
      <c r="AG153">
        <v>0.269511</v>
      </c>
      <c r="AH153">
        <v>0.270283</v>
      </c>
      <c r="AI153">
        <v>0.27117000000000002</v>
      </c>
    </row>
    <row r="154" spans="1:35" x14ac:dyDescent="0.25">
      <c r="A154">
        <v>500</v>
      </c>
      <c r="B154">
        <v>0.258017</v>
      </c>
      <c r="C154">
        <v>0.25730999999999998</v>
      </c>
      <c r="D154">
        <v>0.25049100000000002</v>
      </c>
      <c r="E154">
        <v>0.249834</v>
      </c>
      <c r="F154">
        <v>0.250025</v>
      </c>
      <c r="G154">
        <v>0.25011699999999998</v>
      </c>
      <c r="H154">
        <v>0.25633600000000001</v>
      </c>
      <c r="J154">
        <v>500</v>
      </c>
      <c r="K154">
        <v>0.25816699999999998</v>
      </c>
      <c r="L154">
        <v>0.25335200000000002</v>
      </c>
      <c r="M154">
        <v>0.25244100000000003</v>
      </c>
      <c r="N154">
        <v>0.25180799999999998</v>
      </c>
      <c r="O154">
        <v>0.25081799999999999</v>
      </c>
      <c r="P154">
        <v>0.25127899999999997</v>
      </c>
      <c r="Q154">
        <v>0.25258999999999998</v>
      </c>
      <c r="S154">
        <v>500</v>
      </c>
      <c r="T154">
        <v>0.25840000000000002</v>
      </c>
      <c r="U154">
        <v>0.254996</v>
      </c>
      <c r="V154">
        <v>0.25831300000000001</v>
      </c>
      <c r="W154">
        <v>0.25956699999999999</v>
      </c>
      <c r="X154">
        <v>0.26058100000000001</v>
      </c>
      <c r="Y154">
        <v>0.261326</v>
      </c>
      <c r="Z154">
        <v>0.26130900000000001</v>
      </c>
      <c r="AB154">
        <v>500</v>
      </c>
      <c r="AC154">
        <v>0.25834099999999999</v>
      </c>
      <c r="AD154">
        <v>0.26166400000000001</v>
      </c>
      <c r="AE154">
        <v>0.26013799999999998</v>
      </c>
      <c r="AF154">
        <v>0.25960899999999998</v>
      </c>
      <c r="AG154">
        <v>0.260071</v>
      </c>
      <c r="AH154">
        <v>0.26054699999999997</v>
      </c>
      <c r="AI154">
        <v>0.26173099999999999</v>
      </c>
    </row>
    <row r="155" spans="1:35" x14ac:dyDescent="0.25">
      <c r="A155">
        <v>498</v>
      </c>
      <c r="B155">
        <v>0.24848799999999999</v>
      </c>
      <c r="C155">
        <v>0.248526</v>
      </c>
      <c r="D155">
        <v>0.242366</v>
      </c>
      <c r="E155">
        <v>0.24249399999999999</v>
      </c>
      <c r="F155">
        <v>0.24341499999999999</v>
      </c>
      <c r="G155">
        <v>0.24433099999999999</v>
      </c>
      <c r="H155">
        <v>0.251328</v>
      </c>
      <c r="J155">
        <v>498</v>
      </c>
      <c r="K155">
        <v>0.24888399999999999</v>
      </c>
      <c r="L155">
        <v>0.244726</v>
      </c>
      <c r="M155">
        <v>0.24424799999999999</v>
      </c>
      <c r="N155">
        <v>0.24398</v>
      </c>
      <c r="O155">
        <v>0.243558</v>
      </c>
      <c r="P155">
        <v>0.244451</v>
      </c>
      <c r="Q155">
        <v>0.246336</v>
      </c>
      <c r="S155">
        <v>498</v>
      </c>
      <c r="T155">
        <v>0.248804</v>
      </c>
      <c r="U155">
        <v>0.245698</v>
      </c>
      <c r="V155">
        <v>0.249226</v>
      </c>
      <c r="W155">
        <v>0.25062699999999999</v>
      </c>
      <c r="X155">
        <v>0.25176700000000002</v>
      </c>
      <c r="Y155">
        <v>0.25278200000000001</v>
      </c>
      <c r="Z155">
        <v>0.25289600000000001</v>
      </c>
      <c r="AB155">
        <v>498</v>
      </c>
      <c r="AC155">
        <v>0.248866</v>
      </c>
      <c r="AD155">
        <v>0.25234400000000001</v>
      </c>
      <c r="AE155">
        <v>0.25057800000000002</v>
      </c>
      <c r="AF155">
        <v>0.250164</v>
      </c>
      <c r="AG155">
        <v>0.25054100000000001</v>
      </c>
      <c r="AH155">
        <v>0.25093799999999999</v>
      </c>
      <c r="AI155">
        <v>0.252444</v>
      </c>
    </row>
    <row r="156" spans="1:35" x14ac:dyDescent="0.25">
      <c r="A156">
        <v>496</v>
      </c>
      <c r="B156">
        <v>0.23915900000000001</v>
      </c>
      <c r="C156">
        <v>0.239761</v>
      </c>
      <c r="D156">
        <v>0.23431399999999999</v>
      </c>
      <c r="E156">
        <v>0.23513300000000001</v>
      </c>
      <c r="F156">
        <v>0.23677300000000001</v>
      </c>
      <c r="G156">
        <v>0.23854</v>
      </c>
      <c r="H156">
        <v>0.24629899999999999</v>
      </c>
      <c r="J156">
        <v>496</v>
      </c>
      <c r="K156">
        <v>0.23973800000000001</v>
      </c>
      <c r="L156">
        <v>0.236378</v>
      </c>
      <c r="M156">
        <v>0.236149</v>
      </c>
      <c r="N156">
        <v>0.236179</v>
      </c>
      <c r="O156">
        <v>0.23661599999999999</v>
      </c>
      <c r="P156">
        <v>0.23785500000000001</v>
      </c>
      <c r="Q156">
        <v>0.240034</v>
      </c>
      <c r="S156">
        <v>496</v>
      </c>
      <c r="T156">
        <v>0.23953199999999999</v>
      </c>
      <c r="U156">
        <v>0.236591</v>
      </c>
      <c r="V156">
        <v>0.240254</v>
      </c>
      <c r="W156">
        <v>0.24193799999999999</v>
      </c>
      <c r="X156">
        <v>0.24337300000000001</v>
      </c>
      <c r="Y156">
        <v>0.24442800000000001</v>
      </c>
      <c r="Z156">
        <v>0.24465700000000001</v>
      </c>
      <c r="AB156">
        <v>496</v>
      </c>
      <c r="AC156">
        <v>0.23952000000000001</v>
      </c>
      <c r="AD156">
        <v>0.24276</v>
      </c>
      <c r="AE156">
        <v>0.24129800000000001</v>
      </c>
      <c r="AF156">
        <v>0.240949</v>
      </c>
      <c r="AG156">
        <v>0.241233</v>
      </c>
      <c r="AH156">
        <v>0.24170900000000001</v>
      </c>
      <c r="AI156">
        <v>0.243115</v>
      </c>
    </row>
    <row r="157" spans="1:35" x14ac:dyDescent="0.25">
      <c r="A157">
        <v>494</v>
      </c>
      <c r="B157">
        <v>0.23030400000000001</v>
      </c>
      <c r="C157">
        <v>0.23183699999999999</v>
      </c>
      <c r="D157">
        <v>0.227051</v>
      </c>
      <c r="E157">
        <v>0.22841400000000001</v>
      </c>
      <c r="F157">
        <v>0.23052</v>
      </c>
      <c r="G157">
        <v>0.23289299999999999</v>
      </c>
      <c r="H157">
        <v>0.24160000000000001</v>
      </c>
      <c r="J157">
        <v>494</v>
      </c>
      <c r="K157">
        <v>0.230739</v>
      </c>
      <c r="L157">
        <v>0.22786100000000001</v>
      </c>
      <c r="M157">
        <v>0.228239</v>
      </c>
      <c r="N157">
        <v>0.22878299999999999</v>
      </c>
      <c r="O157">
        <v>0.22952</v>
      </c>
      <c r="P157">
        <v>0.23135500000000001</v>
      </c>
      <c r="Q157">
        <v>0.23378499999999999</v>
      </c>
      <c r="S157">
        <v>494</v>
      </c>
      <c r="T157">
        <v>0.23050699999999999</v>
      </c>
      <c r="U157">
        <v>0.228184</v>
      </c>
      <c r="V157">
        <v>0.231906</v>
      </c>
      <c r="W157">
        <v>0.23372599999999999</v>
      </c>
      <c r="X157">
        <v>0.23538000000000001</v>
      </c>
      <c r="Y157">
        <v>0.23660999999999999</v>
      </c>
      <c r="Z157">
        <v>0.237041</v>
      </c>
      <c r="AB157">
        <v>494</v>
      </c>
      <c r="AC157">
        <v>0.23053000000000001</v>
      </c>
      <c r="AD157">
        <v>0.233797</v>
      </c>
      <c r="AE157">
        <v>0.23266100000000001</v>
      </c>
      <c r="AF157">
        <v>0.23219000000000001</v>
      </c>
      <c r="AG157">
        <v>0.232631</v>
      </c>
      <c r="AH157">
        <v>0.23292299999999999</v>
      </c>
      <c r="AI157">
        <v>0.234213</v>
      </c>
    </row>
    <row r="158" spans="1:35" x14ac:dyDescent="0.25">
      <c r="A158">
        <v>492</v>
      </c>
      <c r="B158">
        <v>0.221694</v>
      </c>
      <c r="C158">
        <v>0.22417000000000001</v>
      </c>
      <c r="D158">
        <v>0.21963199999999999</v>
      </c>
      <c r="E158">
        <v>0.22156100000000001</v>
      </c>
      <c r="F158">
        <v>0.22429499999999999</v>
      </c>
      <c r="G158">
        <v>0.22717000000000001</v>
      </c>
      <c r="H158">
        <v>0.23658499999999999</v>
      </c>
      <c r="J158">
        <v>492</v>
      </c>
      <c r="K158">
        <v>0.22220999999999999</v>
      </c>
      <c r="L158">
        <v>0.21952199999999999</v>
      </c>
      <c r="M158">
        <v>0.22068499999999999</v>
      </c>
      <c r="N158">
        <v>0.22159599999999999</v>
      </c>
      <c r="O158">
        <v>0.22268299999999999</v>
      </c>
      <c r="P158">
        <v>0.22497400000000001</v>
      </c>
      <c r="Q158">
        <v>0.227857</v>
      </c>
      <c r="S158">
        <v>492</v>
      </c>
      <c r="T158">
        <v>0.221891</v>
      </c>
      <c r="U158">
        <v>0.219803</v>
      </c>
      <c r="V158">
        <v>0.223826</v>
      </c>
      <c r="W158">
        <v>0.22579399999999999</v>
      </c>
      <c r="X158">
        <v>0.22717699999999999</v>
      </c>
      <c r="Y158">
        <v>0.22869800000000001</v>
      </c>
      <c r="Z158">
        <v>0.229435</v>
      </c>
      <c r="AB158">
        <v>492</v>
      </c>
      <c r="AC158">
        <v>0.22179499999999999</v>
      </c>
      <c r="AD158">
        <v>0.22522900000000001</v>
      </c>
      <c r="AE158">
        <v>0.22400100000000001</v>
      </c>
      <c r="AF158">
        <v>0.22365099999999999</v>
      </c>
      <c r="AG158">
        <v>0.22387199999999999</v>
      </c>
      <c r="AH158">
        <v>0.224222</v>
      </c>
      <c r="AI158">
        <v>0.22548699999999999</v>
      </c>
    </row>
    <row r="159" spans="1:35" x14ac:dyDescent="0.25">
      <c r="A159">
        <v>490</v>
      </c>
      <c r="B159">
        <v>0.21327699999999999</v>
      </c>
      <c r="C159">
        <v>0.21631800000000001</v>
      </c>
      <c r="D159">
        <v>0.21235000000000001</v>
      </c>
      <c r="E159">
        <v>0.21479599999999999</v>
      </c>
      <c r="F159">
        <v>0.21843799999999999</v>
      </c>
      <c r="G159">
        <v>0.221668</v>
      </c>
      <c r="H159">
        <v>0.23160800000000001</v>
      </c>
      <c r="J159">
        <v>490</v>
      </c>
      <c r="K159">
        <v>0.213812</v>
      </c>
      <c r="L159">
        <v>0.21163899999999999</v>
      </c>
      <c r="M159">
        <v>0.213117</v>
      </c>
      <c r="N159">
        <v>0.21443300000000001</v>
      </c>
      <c r="O159">
        <v>0.21616199999999999</v>
      </c>
      <c r="P159">
        <v>0.21842</v>
      </c>
      <c r="Q159">
        <v>0.221938</v>
      </c>
      <c r="S159">
        <v>490</v>
      </c>
      <c r="T159">
        <v>0.213729</v>
      </c>
      <c r="U159">
        <v>0.21171599999999999</v>
      </c>
      <c r="V159">
        <v>0.21577299999999999</v>
      </c>
      <c r="W159">
        <v>0.218085</v>
      </c>
      <c r="X159">
        <v>0.219666</v>
      </c>
      <c r="Y159">
        <v>0.22103800000000001</v>
      </c>
      <c r="Z159">
        <v>0.221828</v>
      </c>
      <c r="AB159">
        <v>490</v>
      </c>
      <c r="AC159">
        <v>0.213754</v>
      </c>
      <c r="AD159">
        <v>0.21674599999999999</v>
      </c>
      <c r="AE159">
        <v>0.21557599999999999</v>
      </c>
      <c r="AF159">
        <v>0.215166</v>
      </c>
      <c r="AG159">
        <v>0.215557</v>
      </c>
      <c r="AH159">
        <v>0.21592900000000001</v>
      </c>
      <c r="AI159">
        <v>0.21698500000000001</v>
      </c>
    </row>
    <row r="160" spans="1:35" x14ac:dyDescent="0.25">
      <c r="A160">
        <v>488</v>
      </c>
      <c r="B160">
        <v>0.20524800000000001</v>
      </c>
      <c r="C160">
        <v>0.20885600000000001</v>
      </c>
      <c r="D160">
        <v>0.20540800000000001</v>
      </c>
      <c r="E160">
        <v>0.20840900000000001</v>
      </c>
      <c r="F160">
        <v>0.21248500000000001</v>
      </c>
      <c r="G160">
        <v>0.21632599999999999</v>
      </c>
      <c r="H160">
        <v>0.226885</v>
      </c>
      <c r="J160">
        <v>488</v>
      </c>
      <c r="K160">
        <v>0.205703</v>
      </c>
      <c r="L160">
        <v>0.20432700000000001</v>
      </c>
      <c r="M160">
        <v>0.205848</v>
      </c>
      <c r="N160">
        <v>0.20760700000000001</v>
      </c>
      <c r="O160">
        <v>0.20987700000000001</v>
      </c>
      <c r="P160">
        <v>0.212224</v>
      </c>
      <c r="Q160">
        <v>0.216057</v>
      </c>
      <c r="S160">
        <v>488</v>
      </c>
      <c r="T160">
        <v>0.20599200000000001</v>
      </c>
      <c r="U160">
        <v>0.20386799999999999</v>
      </c>
      <c r="V160">
        <v>0.20821100000000001</v>
      </c>
      <c r="W160">
        <v>0.210589</v>
      </c>
      <c r="X160">
        <v>0.21235599999999999</v>
      </c>
      <c r="Y160">
        <v>0.21377699999999999</v>
      </c>
      <c r="Z160">
        <v>0.214863</v>
      </c>
      <c r="AB160">
        <v>488</v>
      </c>
      <c r="AC160">
        <v>0.20599999999999999</v>
      </c>
      <c r="AD160">
        <v>0.20879900000000001</v>
      </c>
      <c r="AE160">
        <v>0.207623</v>
      </c>
      <c r="AF160">
        <v>0.20716100000000001</v>
      </c>
      <c r="AG160">
        <v>0.207815</v>
      </c>
      <c r="AH160">
        <v>0.208091</v>
      </c>
      <c r="AI160">
        <v>0.209228</v>
      </c>
    </row>
    <row r="161" spans="1:35" x14ac:dyDescent="0.25">
      <c r="A161">
        <v>486</v>
      </c>
      <c r="B161">
        <v>0.19786999999999999</v>
      </c>
      <c r="C161">
        <v>0.20180200000000001</v>
      </c>
      <c r="D161">
        <v>0.19875899999999999</v>
      </c>
      <c r="E161">
        <v>0.202319</v>
      </c>
      <c r="F161">
        <v>0.20654400000000001</v>
      </c>
      <c r="G161">
        <v>0.21115100000000001</v>
      </c>
      <c r="H161">
        <v>0.22201100000000001</v>
      </c>
      <c r="J161">
        <v>486</v>
      </c>
      <c r="K161">
        <v>0.19798399999999999</v>
      </c>
      <c r="L161">
        <v>0.19719900000000001</v>
      </c>
      <c r="M161">
        <v>0.19891400000000001</v>
      </c>
      <c r="N161">
        <v>0.20098299999999999</v>
      </c>
      <c r="O161">
        <v>0.20338100000000001</v>
      </c>
      <c r="P161">
        <v>0.206287</v>
      </c>
      <c r="Q161">
        <v>0.210451</v>
      </c>
      <c r="S161">
        <v>486</v>
      </c>
      <c r="T161">
        <v>0.198183</v>
      </c>
      <c r="U161">
        <v>0.19645199999999999</v>
      </c>
      <c r="V161">
        <v>0.200739</v>
      </c>
      <c r="W161">
        <v>0.20313400000000001</v>
      </c>
      <c r="X161">
        <v>0.20527899999999999</v>
      </c>
      <c r="Y161">
        <v>0.20716000000000001</v>
      </c>
      <c r="Z161">
        <v>0.20830000000000001</v>
      </c>
      <c r="AB161">
        <v>486</v>
      </c>
      <c r="AC161">
        <v>0.198043</v>
      </c>
      <c r="AD161">
        <v>0.20133000000000001</v>
      </c>
      <c r="AE161">
        <v>0.19961400000000001</v>
      </c>
      <c r="AF161">
        <v>0.19977200000000001</v>
      </c>
      <c r="AG161">
        <v>0.199985</v>
      </c>
      <c r="AH161">
        <v>0.20045499999999999</v>
      </c>
      <c r="AI161">
        <v>0.20189599999999999</v>
      </c>
    </row>
    <row r="162" spans="1:35" x14ac:dyDescent="0.25">
      <c r="A162">
        <v>484</v>
      </c>
      <c r="B162">
        <v>0.190715</v>
      </c>
      <c r="C162">
        <v>0.19511200000000001</v>
      </c>
      <c r="D162">
        <v>0.19245399999999999</v>
      </c>
      <c r="E162">
        <v>0.196406</v>
      </c>
      <c r="F162">
        <v>0.200909</v>
      </c>
      <c r="G162">
        <v>0.20600199999999999</v>
      </c>
      <c r="H162">
        <v>0.21742400000000001</v>
      </c>
      <c r="J162">
        <v>484</v>
      </c>
      <c r="K162">
        <v>0.19047500000000001</v>
      </c>
      <c r="L162">
        <v>0.189886</v>
      </c>
      <c r="M162">
        <v>0.19236700000000001</v>
      </c>
      <c r="N162">
        <v>0.19462599999999999</v>
      </c>
      <c r="O162">
        <v>0.19712399999999999</v>
      </c>
      <c r="P162">
        <v>0.200541</v>
      </c>
      <c r="Q162">
        <v>0.204849</v>
      </c>
      <c r="S162">
        <v>484</v>
      </c>
      <c r="T162">
        <v>0.19072700000000001</v>
      </c>
      <c r="U162">
        <v>0.18946099999999999</v>
      </c>
      <c r="V162">
        <v>0.19389799999999999</v>
      </c>
      <c r="W162">
        <v>0.196321</v>
      </c>
      <c r="X162">
        <v>0.19866700000000001</v>
      </c>
      <c r="Y162">
        <v>0.20070399999999999</v>
      </c>
      <c r="Z162">
        <v>0.20188300000000001</v>
      </c>
      <c r="AB162">
        <v>484</v>
      </c>
      <c r="AC162">
        <v>0.190752</v>
      </c>
      <c r="AD162">
        <v>0.19422600000000001</v>
      </c>
      <c r="AE162">
        <v>0.19236400000000001</v>
      </c>
      <c r="AF162">
        <v>0.1925</v>
      </c>
      <c r="AG162">
        <v>0.19289300000000001</v>
      </c>
      <c r="AH162">
        <v>0.193214</v>
      </c>
      <c r="AI162">
        <v>0.19445499999999999</v>
      </c>
    </row>
    <row r="163" spans="1:35" x14ac:dyDescent="0.25">
      <c r="A163">
        <v>482</v>
      </c>
      <c r="B163">
        <v>0.183282</v>
      </c>
      <c r="C163">
        <v>0.18826999999999999</v>
      </c>
      <c r="D163">
        <v>0.18612200000000001</v>
      </c>
      <c r="E163">
        <v>0.19026100000000001</v>
      </c>
      <c r="F163">
        <v>0.195579</v>
      </c>
      <c r="G163">
        <v>0.2009</v>
      </c>
      <c r="H163">
        <v>0.212558</v>
      </c>
      <c r="J163">
        <v>482</v>
      </c>
      <c r="K163">
        <v>0.18351600000000001</v>
      </c>
      <c r="L163">
        <v>0.183225</v>
      </c>
      <c r="M163">
        <v>0.18615899999999999</v>
      </c>
      <c r="N163">
        <v>0.18853</v>
      </c>
      <c r="O163">
        <v>0.19156500000000001</v>
      </c>
      <c r="P163">
        <v>0.19487599999999999</v>
      </c>
      <c r="Q163">
        <v>0.199348</v>
      </c>
      <c r="S163">
        <v>482</v>
      </c>
      <c r="T163">
        <v>0.18349199999999999</v>
      </c>
      <c r="U163">
        <v>0.18245400000000001</v>
      </c>
      <c r="V163">
        <v>0.18710299999999999</v>
      </c>
      <c r="W163">
        <v>0.18934100000000001</v>
      </c>
      <c r="X163">
        <v>0.19175300000000001</v>
      </c>
      <c r="Y163">
        <v>0.19388900000000001</v>
      </c>
      <c r="Z163">
        <v>0.195045</v>
      </c>
      <c r="AB163">
        <v>482</v>
      </c>
      <c r="AC163">
        <v>0.18355099999999999</v>
      </c>
      <c r="AD163">
        <v>0.18695999999999999</v>
      </c>
      <c r="AE163">
        <v>0.185275</v>
      </c>
      <c r="AF163">
        <v>0.18516199999999999</v>
      </c>
      <c r="AG163">
        <v>0.18600800000000001</v>
      </c>
      <c r="AH163">
        <v>0.186165</v>
      </c>
      <c r="AI163">
        <v>0.18715499999999999</v>
      </c>
    </row>
    <row r="164" spans="1:35" x14ac:dyDescent="0.25">
      <c r="A164">
        <v>480</v>
      </c>
      <c r="B164">
        <v>0.17647499999999999</v>
      </c>
      <c r="C164">
        <v>0.18204799999999999</v>
      </c>
      <c r="D164">
        <v>0.18024200000000001</v>
      </c>
      <c r="E164">
        <v>0.184642</v>
      </c>
      <c r="F164">
        <v>0.19042500000000001</v>
      </c>
      <c r="G164">
        <v>0.195663</v>
      </c>
      <c r="H164">
        <v>0.20799400000000001</v>
      </c>
      <c r="J164">
        <v>480</v>
      </c>
      <c r="K164">
        <v>0.176897</v>
      </c>
      <c r="L164">
        <v>0.17705899999999999</v>
      </c>
      <c r="M164">
        <v>0.17979899999999999</v>
      </c>
      <c r="N164">
        <v>0.182584</v>
      </c>
      <c r="O164">
        <v>0.18576599999999999</v>
      </c>
      <c r="P164">
        <v>0.189361</v>
      </c>
      <c r="Q164">
        <v>0.19425799999999999</v>
      </c>
      <c r="S164">
        <v>480</v>
      </c>
      <c r="T164">
        <v>0.17676500000000001</v>
      </c>
      <c r="U164">
        <v>0.175848</v>
      </c>
      <c r="V164">
        <v>0.18076999999999999</v>
      </c>
      <c r="W164">
        <v>0.18312</v>
      </c>
      <c r="X164">
        <v>0.18541099999999999</v>
      </c>
      <c r="Y164">
        <v>0.18760599999999999</v>
      </c>
      <c r="Z164">
        <v>0.18867900000000001</v>
      </c>
      <c r="AB164">
        <v>480</v>
      </c>
      <c r="AC164">
        <v>0.17674100000000001</v>
      </c>
      <c r="AD164">
        <v>0.18004999999999999</v>
      </c>
      <c r="AE164">
        <v>0.178726</v>
      </c>
      <c r="AF164">
        <v>0.17830299999999999</v>
      </c>
      <c r="AG164">
        <v>0.17911099999999999</v>
      </c>
      <c r="AH164">
        <v>0.17924999999999999</v>
      </c>
      <c r="AI164">
        <v>0.18049599999999999</v>
      </c>
    </row>
    <row r="165" spans="1:35" x14ac:dyDescent="0.25">
      <c r="A165">
        <v>478</v>
      </c>
      <c r="B165">
        <v>0.170403</v>
      </c>
      <c r="C165">
        <v>0.176373</v>
      </c>
      <c r="D165">
        <v>0.174958</v>
      </c>
      <c r="E165">
        <v>0.17973500000000001</v>
      </c>
      <c r="F165">
        <v>0.18559800000000001</v>
      </c>
      <c r="G165">
        <v>0.19112599999999999</v>
      </c>
      <c r="H165">
        <v>0.20396500000000001</v>
      </c>
      <c r="J165">
        <v>478</v>
      </c>
      <c r="K165">
        <v>0.17110800000000001</v>
      </c>
      <c r="L165">
        <v>0.171427</v>
      </c>
      <c r="M165">
        <v>0.174319</v>
      </c>
      <c r="N165">
        <v>0.177287</v>
      </c>
      <c r="O165">
        <v>0.18034900000000001</v>
      </c>
      <c r="P165">
        <v>0.18457699999999999</v>
      </c>
      <c r="Q165">
        <v>0.18970100000000001</v>
      </c>
      <c r="S165">
        <v>478</v>
      </c>
      <c r="T165">
        <v>0.17100799999999999</v>
      </c>
      <c r="U165">
        <v>0.17003299999999999</v>
      </c>
      <c r="V165">
        <v>0.175151</v>
      </c>
      <c r="W165">
        <v>0.17769099999999999</v>
      </c>
      <c r="X165">
        <v>0.179928</v>
      </c>
      <c r="Y165">
        <v>0.18226400000000001</v>
      </c>
      <c r="Z165">
        <v>0.18346699999999999</v>
      </c>
      <c r="AB165">
        <v>478</v>
      </c>
      <c r="AC165">
        <v>0.17073099999999999</v>
      </c>
      <c r="AD165">
        <v>0.17404</v>
      </c>
      <c r="AE165">
        <v>0.17265</v>
      </c>
      <c r="AF165">
        <v>0.17236799999999999</v>
      </c>
      <c r="AG165">
        <v>0.173069</v>
      </c>
      <c r="AH165">
        <v>0.17333999999999999</v>
      </c>
      <c r="AI165">
        <v>0.17454500000000001</v>
      </c>
    </row>
    <row r="166" spans="1:35" x14ac:dyDescent="0.25">
      <c r="A166">
        <v>476</v>
      </c>
      <c r="B166">
        <v>0.164544</v>
      </c>
      <c r="C166">
        <v>0.17110500000000001</v>
      </c>
      <c r="D166">
        <v>0.169817</v>
      </c>
      <c r="E166">
        <v>0.17501800000000001</v>
      </c>
      <c r="F166">
        <v>0.18101300000000001</v>
      </c>
      <c r="G166">
        <v>0.18684400000000001</v>
      </c>
      <c r="H166">
        <v>0.19982</v>
      </c>
      <c r="J166">
        <v>476</v>
      </c>
      <c r="K166">
        <v>0.16566800000000001</v>
      </c>
      <c r="L166">
        <v>0.166042</v>
      </c>
      <c r="M166">
        <v>0.16938</v>
      </c>
      <c r="N166">
        <v>0.172239</v>
      </c>
      <c r="O166">
        <v>0.175762</v>
      </c>
      <c r="P166">
        <v>0.18000099999999999</v>
      </c>
      <c r="Q166">
        <v>0.185221</v>
      </c>
      <c r="S166">
        <v>476</v>
      </c>
      <c r="T166">
        <v>0.16521</v>
      </c>
      <c r="U166">
        <v>0.164385</v>
      </c>
      <c r="V166">
        <v>0.16958799999999999</v>
      </c>
      <c r="W166">
        <v>0.17204700000000001</v>
      </c>
      <c r="X166">
        <v>0.17463200000000001</v>
      </c>
      <c r="Y166">
        <v>0.17689199999999999</v>
      </c>
      <c r="Z166">
        <v>0.178345</v>
      </c>
      <c r="AB166">
        <v>476</v>
      </c>
      <c r="AC166">
        <v>0.16505700000000001</v>
      </c>
      <c r="AD166">
        <v>0.16844600000000001</v>
      </c>
      <c r="AE166">
        <v>0.16683400000000001</v>
      </c>
      <c r="AF166">
        <v>0.16677600000000001</v>
      </c>
      <c r="AG166">
        <v>0.16744000000000001</v>
      </c>
      <c r="AH166">
        <v>0.16783100000000001</v>
      </c>
      <c r="AI166">
        <v>0.16875899999999999</v>
      </c>
    </row>
    <row r="167" spans="1:35" x14ac:dyDescent="0.25">
      <c r="A167">
        <v>474</v>
      </c>
      <c r="B167">
        <v>0.15931200000000001</v>
      </c>
      <c r="C167">
        <v>0.16611400000000001</v>
      </c>
      <c r="D167">
        <v>0.16484099999999999</v>
      </c>
      <c r="E167">
        <v>0.17033100000000001</v>
      </c>
      <c r="F167">
        <v>0.17646400000000001</v>
      </c>
      <c r="G167">
        <v>0.18256700000000001</v>
      </c>
      <c r="H167">
        <v>0.19561000000000001</v>
      </c>
      <c r="J167">
        <v>474</v>
      </c>
      <c r="K167">
        <v>0.16001299999999999</v>
      </c>
      <c r="L167">
        <v>0.160664</v>
      </c>
      <c r="M167">
        <v>0.16422</v>
      </c>
      <c r="N167">
        <v>0.16739100000000001</v>
      </c>
      <c r="O167">
        <v>0.17105799999999999</v>
      </c>
      <c r="P167">
        <v>0.17539399999999999</v>
      </c>
      <c r="Q167">
        <v>0.18077599999999999</v>
      </c>
      <c r="S167">
        <v>474</v>
      </c>
      <c r="T167">
        <v>0.15975600000000001</v>
      </c>
      <c r="U167">
        <v>0.15903900000000001</v>
      </c>
      <c r="V167">
        <v>0.1643</v>
      </c>
      <c r="W167">
        <v>0.166964</v>
      </c>
      <c r="X167">
        <v>0.16920099999999999</v>
      </c>
      <c r="Y167">
        <v>0.171791</v>
      </c>
      <c r="Z167">
        <v>0.17343</v>
      </c>
      <c r="AB167">
        <v>474</v>
      </c>
      <c r="AC167">
        <v>0.15951799999999999</v>
      </c>
      <c r="AD167">
        <v>0.16314500000000001</v>
      </c>
      <c r="AE167">
        <v>0.16144700000000001</v>
      </c>
      <c r="AF167">
        <v>0.16139100000000001</v>
      </c>
      <c r="AG167">
        <v>0.16178400000000001</v>
      </c>
      <c r="AH167">
        <v>0.16241800000000001</v>
      </c>
      <c r="AI167">
        <v>0.163384</v>
      </c>
    </row>
    <row r="168" spans="1:35" x14ac:dyDescent="0.25">
      <c r="A168">
        <v>472</v>
      </c>
      <c r="B168">
        <v>0.15409200000000001</v>
      </c>
      <c r="C168">
        <v>0.16125999999999999</v>
      </c>
      <c r="D168">
        <v>0.16034399999999999</v>
      </c>
      <c r="E168">
        <v>0.16572799999999999</v>
      </c>
      <c r="F168">
        <v>0.17231099999999999</v>
      </c>
      <c r="G168">
        <v>0.17819699999999999</v>
      </c>
      <c r="H168">
        <v>0.19170499999999999</v>
      </c>
      <c r="J168">
        <v>472</v>
      </c>
      <c r="K168">
        <v>0.15465499999999999</v>
      </c>
      <c r="L168">
        <v>0.155635</v>
      </c>
      <c r="M168">
        <v>0.159409</v>
      </c>
      <c r="N168">
        <v>0.162796</v>
      </c>
      <c r="O168">
        <v>0.16651299999999999</v>
      </c>
      <c r="P168">
        <v>0.17121800000000001</v>
      </c>
      <c r="Q168">
        <v>0.176616</v>
      </c>
      <c r="S168">
        <v>472</v>
      </c>
      <c r="T168">
        <v>0.15451100000000001</v>
      </c>
      <c r="U168">
        <v>0.15404999999999999</v>
      </c>
      <c r="V168">
        <v>0.15956200000000001</v>
      </c>
      <c r="W168">
        <v>0.16219</v>
      </c>
      <c r="X168">
        <v>0.16436200000000001</v>
      </c>
      <c r="Y168">
        <v>0.167156</v>
      </c>
      <c r="Z168">
        <v>0.16878599999999999</v>
      </c>
      <c r="AB168">
        <v>472</v>
      </c>
      <c r="AC168">
        <v>0.15432699999999999</v>
      </c>
      <c r="AD168">
        <v>0.158137</v>
      </c>
      <c r="AE168">
        <v>0.15654599999999999</v>
      </c>
      <c r="AF168">
        <v>0.156474</v>
      </c>
      <c r="AG168">
        <v>0.15659500000000001</v>
      </c>
      <c r="AH168">
        <v>0.15732399999999999</v>
      </c>
      <c r="AI168">
        <v>0.15844800000000001</v>
      </c>
    </row>
    <row r="169" spans="1:35" x14ac:dyDescent="0.25">
      <c r="A169">
        <v>470</v>
      </c>
      <c r="B169">
        <v>0.14898800000000001</v>
      </c>
      <c r="C169">
        <v>0.156501</v>
      </c>
      <c r="D169">
        <v>0.155663</v>
      </c>
      <c r="E169">
        <v>0.161272</v>
      </c>
      <c r="F169">
        <v>0.167985</v>
      </c>
      <c r="G169">
        <v>0.17405000000000001</v>
      </c>
      <c r="H169">
        <v>0.18781400000000001</v>
      </c>
      <c r="J169">
        <v>470</v>
      </c>
      <c r="K169">
        <v>0.14960899999999999</v>
      </c>
      <c r="L169">
        <v>0.151036</v>
      </c>
      <c r="M169">
        <v>0.15488399999999999</v>
      </c>
      <c r="N169">
        <v>0.15835099999999999</v>
      </c>
      <c r="O169">
        <v>0.16228699999999999</v>
      </c>
      <c r="P169">
        <v>0.16699600000000001</v>
      </c>
      <c r="Q169">
        <v>0.17241300000000001</v>
      </c>
      <c r="S169">
        <v>470</v>
      </c>
      <c r="T169">
        <v>0.14941499999999999</v>
      </c>
      <c r="U169">
        <v>0.149091</v>
      </c>
      <c r="V169">
        <v>0.15462100000000001</v>
      </c>
      <c r="W169">
        <v>0.15720899999999999</v>
      </c>
      <c r="X169">
        <v>0.159748</v>
      </c>
      <c r="Y169">
        <v>0.162325</v>
      </c>
      <c r="Z169">
        <v>0.164077</v>
      </c>
      <c r="AB169">
        <v>470</v>
      </c>
      <c r="AC169">
        <v>0.14926300000000001</v>
      </c>
      <c r="AD169">
        <v>0.15296799999999999</v>
      </c>
      <c r="AE169">
        <v>0.15148800000000001</v>
      </c>
      <c r="AF169">
        <v>0.1515</v>
      </c>
      <c r="AG169">
        <v>0.151527</v>
      </c>
      <c r="AH169">
        <v>0.15232000000000001</v>
      </c>
      <c r="AI169">
        <v>0.15331700000000001</v>
      </c>
    </row>
    <row r="170" spans="1:35" x14ac:dyDescent="0.25">
      <c r="A170">
        <v>468</v>
      </c>
      <c r="B170">
        <v>0.14438400000000001</v>
      </c>
      <c r="C170">
        <v>0.15204400000000001</v>
      </c>
      <c r="D170">
        <v>0.15135499999999999</v>
      </c>
      <c r="E170">
        <v>0.15704499999999999</v>
      </c>
      <c r="F170">
        <v>0.163746</v>
      </c>
      <c r="G170">
        <v>0.17025499999999999</v>
      </c>
      <c r="H170">
        <v>0.183834</v>
      </c>
      <c r="J170">
        <v>468</v>
      </c>
      <c r="K170">
        <v>0.14499000000000001</v>
      </c>
      <c r="L170">
        <v>0.14661199999999999</v>
      </c>
      <c r="M170">
        <v>0.150556</v>
      </c>
      <c r="N170">
        <v>0.15399499999999999</v>
      </c>
      <c r="O170">
        <v>0.15794</v>
      </c>
      <c r="P170">
        <v>0.16283800000000001</v>
      </c>
      <c r="Q170">
        <v>0.16830600000000001</v>
      </c>
      <c r="S170">
        <v>468</v>
      </c>
      <c r="T170">
        <v>0.14468300000000001</v>
      </c>
      <c r="U170">
        <v>0.14446100000000001</v>
      </c>
      <c r="V170">
        <v>0.149808</v>
      </c>
      <c r="W170">
        <v>0.152668</v>
      </c>
      <c r="X170">
        <v>0.155302</v>
      </c>
      <c r="Y170">
        <v>0.15799099999999999</v>
      </c>
      <c r="Z170">
        <v>0.15981999999999999</v>
      </c>
      <c r="AB170">
        <v>468</v>
      </c>
      <c r="AC170">
        <v>0.14455699999999999</v>
      </c>
      <c r="AD170">
        <v>0.14821899999999999</v>
      </c>
      <c r="AE170">
        <v>0.146674</v>
      </c>
      <c r="AF170">
        <v>0.146762</v>
      </c>
      <c r="AG170">
        <v>0.14704</v>
      </c>
      <c r="AH170">
        <v>0.147476</v>
      </c>
      <c r="AI170">
        <v>0.14876800000000001</v>
      </c>
    </row>
    <row r="171" spans="1:35" x14ac:dyDescent="0.25">
      <c r="A171">
        <v>466</v>
      </c>
      <c r="B171">
        <v>0.140262</v>
      </c>
      <c r="C171">
        <v>0.148065</v>
      </c>
      <c r="D171">
        <v>0.14749599999999999</v>
      </c>
      <c r="E171">
        <v>0.153115</v>
      </c>
      <c r="F171">
        <v>0.15993499999999999</v>
      </c>
      <c r="G171">
        <v>0.16649800000000001</v>
      </c>
      <c r="H171">
        <v>0.18018999999999999</v>
      </c>
      <c r="J171">
        <v>466</v>
      </c>
      <c r="K171">
        <v>0.14095299999999999</v>
      </c>
      <c r="L171">
        <v>0.142595</v>
      </c>
      <c r="M171">
        <v>0.146649</v>
      </c>
      <c r="N171">
        <v>0.15009900000000001</v>
      </c>
      <c r="O171">
        <v>0.15406800000000001</v>
      </c>
      <c r="P171">
        <v>0.15903100000000001</v>
      </c>
      <c r="Q171">
        <v>0.16464000000000001</v>
      </c>
      <c r="S171">
        <v>466</v>
      </c>
      <c r="T171">
        <v>0.14030500000000001</v>
      </c>
      <c r="U171">
        <v>0.14025599999999999</v>
      </c>
      <c r="V171">
        <v>0.1457</v>
      </c>
      <c r="W171">
        <v>0.148621</v>
      </c>
      <c r="X171">
        <v>0.15126999999999999</v>
      </c>
      <c r="Y171">
        <v>0.154027</v>
      </c>
      <c r="Z171">
        <v>0.15567600000000001</v>
      </c>
      <c r="AB171">
        <v>466</v>
      </c>
      <c r="AC171">
        <v>0.14030300000000001</v>
      </c>
      <c r="AD171">
        <v>0.14392199999999999</v>
      </c>
      <c r="AE171">
        <v>0.14251900000000001</v>
      </c>
      <c r="AF171">
        <v>0.14263999999999999</v>
      </c>
      <c r="AG171">
        <v>0.14283100000000001</v>
      </c>
      <c r="AH171">
        <v>0.14332900000000001</v>
      </c>
      <c r="AI171">
        <v>0.144626</v>
      </c>
    </row>
    <row r="172" spans="1:35" x14ac:dyDescent="0.25">
      <c r="A172">
        <v>464</v>
      </c>
      <c r="B172">
        <v>0.136356</v>
      </c>
      <c r="C172">
        <v>0.14424400000000001</v>
      </c>
      <c r="D172">
        <v>0.143736</v>
      </c>
      <c r="E172">
        <v>0.14962900000000001</v>
      </c>
      <c r="F172">
        <v>0.15642600000000001</v>
      </c>
      <c r="G172">
        <v>0.16314200000000001</v>
      </c>
      <c r="H172">
        <v>0.17659900000000001</v>
      </c>
      <c r="J172">
        <v>464</v>
      </c>
      <c r="K172">
        <v>0.13697899999999999</v>
      </c>
      <c r="L172">
        <v>0.13886000000000001</v>
      </c>
      <c r="M172">
        <v>0.14296900000000001</v>
      </c>
      <c r="N172">
        <v>0.14648800000000001</v>
      </c>
      <c r="O172">
        <v>0.15063799999999999</v>
      </c>
      <c r="P172">
        <v>0.15562000000000001</v>
      </c>
      <c r="Q172">
        <v>0.161249</v>
      </c>
      <c r="S172">
        <v>464</v>
      </c>
      <c r="T172">
        <v>0.136487</v>
      </c>
      <c r="U172">
        <v>0.13653799999999999</v>
      </c>
      <c r="V172">
        <v>0.141957</v>
      </c>
      <c r="W172">
        <v>0.14505399999999999</v>
      </c>
      <c r="X172">
        <v>0.147481</v>
      </c>
      <c r="Y172">
        <v>0.15004300000000001</v>
      </c>
      <c r="Z172">
        <v>0.151729</v>
      </c>
      <c r="AB172">
        <v>464</v>
      </c>
      <c r="AC172">
        <v>0.13619999999999999</v>
      </c>
      <c r="AD172">
        <v>0.14007500000000001</v>
      </c>
      <c r="AE172">
        <v>0.13869500000000001</v>
      </c>
      <c r="AF172">
        <v>0.13875199999999999</v>
      </c>
      <c r="AG172">
        <v>0.13891800000000001</v>
      </c>
      <c r="AH172">
        <v>0.13960700000000001</v>
      </c>
      <c r="AI172">
        <v>0.14072699999999999</v>
      </c>
    </row>
    <row r="173" spans="1:35" x14ac:dyDescent="0.25">
      <c r="A173">
        <v>462</v>
      </c>
      <c r="B173">
        <v>0.13261100000000001</v>
      </c>
      <c r="C173">
        <v>0.141016</v>
      </c>
      <c r="D173">
        <v>0.14035800000000001</v>
      </c>
      <c r="E173">
        <v>0.14623800000000001</v>
      </c>
      <c r="F173">
        <v>0.153004</v>
      </c>
      <c r="G173">
        <v>0.15987699999999999</v>
      </c>
      <c r="H173">
        <v>0.17310900000000001</v>
      </c>
      <c r="J173">
        <v>462</v>
      </c>
      <c r="K173">
        <v>0.13327900000000001</v>
      </c>
      <c r="L173">
        <v>0.13514799999999999</v>
      </c>
      <c r="M173">
        <v>0.13943900000000001</v>
      </c>
      <c r="N173">
        <v>0.142986</v>
      </c>
      <c r="O173">
        <v>0.14710100000000001</v>
      </c>
      <c r="P173">
        <v>0.152251</v>
      </c>
      <c r="Q173">
        <v>0.15801599999999999</v>
      </c>
      <c r="S173">
        <v>462</v>
      </c>
      <c r="T173">
        <v>0.13318199999999999</v>
      </c>
      <c r="U173">
        <v>0.13297400000000001</v>
      </c>
      <c r="V173">
        <v>0.13822799999999999</v>
      </c>
      <c r="W173">
        <v>0.141541</v>
      </c>
      <c r="X173">
        <v>0.14399200000000001</v>
      </c>
      <c r="Y173">
        <v>0.14662500000000001</v>
      </c>
      <c r="Z173">
        <v>0.148315</v>
      </c>
      <c r="AB173">
        <v>462</v>
      </c>
      <c r="AC173">
        <v>0.13276199999999999</v>
      </c>
      <c r="AD173">
        <v>0.13649800000000001</v>
      </c>
      <c r="AE173">
        <v>0.13516800000000001</v>
      </c>
      <c r="AF173">
        <v>0.13517100000000001</v>
      </c>
      <c r="AG173">
        <v>0.13530300000000001</v>
      </c>
      <c r="AH173">
        <v>0.13582</v>
      </c>
      <c r="AI173">
        <v>0.13711200000000001</v>
      </c>
    </row>
    <row r="174" spans="1:35" x14ac:dyDescent="0.25">
      <c r="A174">
        <v>460</v>
      </c>
      <c r="B174">
        <v>0.12903100000000001</v>
      </c>
      <c r="C174">
        <v>0.13764100000000001</v>
      </c>
      <c r="D174">
        <v>0.13719799999999999</v>
      </c>
      <c r="E174">
        <v>0.14261699999999999</v>
      </c>
      <c r="F174">
        <v>0.14955199999999999</v>
      </c>
      <c r="G174">
        <v>0.15634100000000001</v>
      </c>
      <c r="H174">
        <v>0.16960900000000001</v>
      </c>
      <c r="J174">
        <v>460</v>
      </c>
      <c r="K174">
        <v>0.12990599999999999</v>
      </c>
      <c r="L174">
        <v>0.132078</v>
      </c>
      <c r="M174">
        <v>0.136017</v>
      </c>
      <c r="N174">
        <v>0.13977500000000001</v>
      </c>
      <c r="O174">
        <v>0.14368600000000001</v>
      </c>
      <c r="P174">
        <v>0.14893600000000001</v>
      </c>
      <c r="Q174">
        <v>0.15440999999999999</v>
      </c>
      <c r="S174">
        <v>460</v>
      </c>
      <c r="T174">
        <v>0.12944900000000001</v>
      </c>
      <c r="U174">
        <v>0.12942699999999999</v>
      </c>
      <c r="V174">
        <v>0.13474900000000001</v>
      </c>
      <c r="W174">
        <v>0.13784199999999999</v>
      </c>
      <c r="X174">
        <v>0.140427</v>
      </c>
      <c r="Y174">
        <v>0.14327799999999999</v>
      </c>
      <c r="Z174">
        <v>0.145092</v>
      </c>
      <c r="AB174">
        <v>460</v>
      </c>
      <c r="AC174">
        <v>0.12937499999999999</v>
      </c>
      <c r="AD174">
        <v>0.132854</v>
      </c>
      <c r="AE174">
        <v>0.131692</v>
      </c>
      <c r="AF174">
        <v>0.131494</v>
      </c>
      <c r="AG174">
        <v>0.131851</v>
      </c>
      <c r="AH174">
        <v>0.13250899999999999</v>
      </c>
      <c r="AI174">
        <v>0.133715</v>
      </c>
    </row>
    <row r="175" spans="1:35" x14ac:dyDescent="0.25">
      <c r="A175">
        <v>458</v>
      </c>
      <c r="B175">
        <v>0.12567700000000001</v>
      </c>
      <c r="C175">
        <v>0.13408600000000001</v>
      </c>
      <c r="D175">
        <v>0.13372800000000001</v>
      </c>
      <c r="E175">
        <v>0.13943</v>
      </c>
      <c r="F175">
        <v>0.146151</v>
      </c>
      <c r="G175">
        <v>0.15274699999999999</v>
      </c>
      <c r="H175">
        <v>0.16611699999999999</v>
      </c>
      <c r="J175">
        <v>458</v>
      </c>
      <c r="K175">
        <v>0.12650800000000001</v>
      </c>
      <c r="L175">
        <v>0.12894800000000001</v>
      </c>
      <c r="M175">
        <v>0.13270399999999999</v>
      </c>
      <c r="N175">
        <v>0.136596</v>
      </c>
      <c r="O175">
        <v>0.14060800000000001</v>
      </c>
      <c r="P175">
        <v>0.14564199999999999</v>
      </c>
      <c r="Q175">
        <v>0.15115100000000001</v>
      </c>
      <c r="S175">
        <v>458</v>
      </c>
      <c r="T175">
        <v>0.125862</v>
      </c>
      <c r="U175">
        <v>0.126133</v>
      </c>
      <c r="V175">
        <v>0.131498</v>
      </c>
      <c r="W175">
        <v>0.13423399999999999</v>
      </c>
      <c r="X175">
        <v>0.13700699999999999</v>
      </c>
      <c r="Y175">
        <v>0.13977800000000001</v>
      </c>
      <c r="Z175">
        <v>0.14169000000000001</v>
      </c>
      <c r="AB175">
        <v>458</v>
      </c>
      <c r="AC175">
        <v>0.125717</v>
      </c>
      <c r="AD175">
        <v>0.12939100000000001</v>
      </c>
      <c r="AE175">
        <v>0.12821299999999999</v>
      </c>
      <c r="AF175">
        <v>0.128027</v>
      </c>
      <c r="AG175">
        <v>0.128442</v>
      </c>
      <c r="AH175">
        <v>0.12928200000000001</v>
      </c>
      <c r="AI175">
        <v>0.13045399999999999</v>
      </c>
    </row>
    <row r="176" spans="1:35" x14ac:dyDescent="0.25">
      <c r="A176">
        <v>456</v>
      </c>
      <c r="B176">
        <v>0.12227</v>
      </c>
      <c r="C176">
        <v>0.13095799999999999</v>
      </c>
      <c r="D176">
        <v>0.13044800000000001</v>
      </c>
      <c r="E176">
        <v>0.13622000000000001</v>
      </c>
      <c r="F176">
        <v>0.142897</v>
      </c>
      <c r="G176">
        <v>0.14939</v>
      </c>
      <c r="H176">
        <v>0.162796</v>
      </c>
      <c r="J176">
        <v>456</v>
      </c>
      <c r="K176">
        <v>0.123048</v>
      </c>
      <c r="L176">
        <v>0.125582</v>
      </c>
      <c r="M176">
        <v>0.12942400000000001</v>
      </c>
      <c r="N176">
        <v>0.133355</v>
      </c>
      <c r="O176">
        <v>0.13726099999999999</v>
      </c>
      <c r="P176">
        <v>0.14205400000000001</v>
      </c>
      <c r="Q176">
        <v>0.14771999999999999</v>
      </c>
      <c r="S176">
        <v>456</v>
      </c>
      <c r="T176">
        <v>0.122803</v>
      </c>
      <c r="U176">
        <v>0.123074</v>
      </c>
      <c r="V176">
        <v>0.128221</v>
      </c>
      <c r="W176">
        <v>0.131081</v>
      </c>
      <c r="X176">
        <v>0.13375600000000001</v>
      </c>
      <c r="Y176">
        <v>0.13650799999999999</v>
      </c>
      <c r="Z176">
        <v>0.13841700000000001</v>
      </c>
      <c r="AB176">
        <v>456</v>
      </c>
      <c r="AC176">
        <v>0.122256</v>
      </c>
      <c r="AD176">
        <v>0.12592999999999999</v>
      </c>
      <c r="AE176">
        <v>0.125028</v>
      </c>
      <c r="AF176">
        <v>0.125004</v>
      </c>
      <c r="AG176">
        <v>0.12526300000000001</v>
      </c>
      <c r="AH176">
        <v>0.125694</v>
      </c>
      <c r="AI176">
        <v>0.12711</v>
      </c>
    </row>
    <row r="177" spans="1:35" x14ac:dyDescent="0.25">
      <c r="A177">
        <v>454</v>
      </c>
      <c r="B177">
        <v>0.119293</v>
      </c>
      <c r="C177">
        <v>0.12801100000000001</v>
      </c>
      <c r="D177">
        <v>0.12740499999999999</v>
      </c>
      <c r="E177">
        <v>0.13306699999999999</v>
      </c>
      <c r="F177">
        <v>0.13969000000000001</v>
      </c>
      <c r="G177">
        <v>0.146313</v>
      </c>
      <c r="H177">
        <v>0.15948899999999999</v>
      </c>
      <c r="J177">
        <v>454</v>
      </c>
      <c r="K177">
        <v>0.119989</v>
      </c>
      <c r="L177">
        <v>0.122348</v>
      </c>
      <c r="M177">
        <v>0.12617999999999999</v>
      </c>
      <c r="N177">
        <v>0.13004099999999999</v>
      </c>
      <c r="O177">
        <v>0.13417399999999999</v>
      </c>
      <c r="P177">
        <v>0.138762</v>
      </c>
      <c r="Q177">
        <v>0.14433399999999999</v>
      </c>
      <c r="S177">
        <v>454</v>
      </c>
      <c r="T177">
        <v>0.119715</v>
      </c>
      <c r="U177">
        <v>0.11977400000000001</v>
      </c>
      <c r="V177">
        <v>0.12523100000000001</v>
      </c>
      <c r="W177">
        <v>0.12826699999999999</v>
      </c>
      <c r="X177">
        <v>0.13076499999999999</v>
      </c>
      <c r="Y177">
        <v>0.13341600000000001</v>
      </c>
      <c r="Z177">
        <v>0.13555800000000001</v>
      </c>
      <c r="AB177">
        <v>454</v>
      </c>
      <c r="AC177">
        <v>0.119059</v>
      </c>
      <c r="AD177">
        <v>0.122809</v>
      </c>
      <c r="AE177">
        <v>0.121809</v>
      </c>
      <c r="AF177">
        <v>0.121766</v>
      </c>
      <c r="AG177">
        <v>0.12221899999999999</v>
      </c>
      <c r="AH177">
        <v>0.122639</v>
      </c>
      <c r="AI177">
        <v>0.123893</v>
      </c>
    </row>
    <row r="178" spans="1:35" x14ac:dyDescent="0.25">
      <c r="A178">
        <v>452</v>
      </c>
      <c r="B178">
        <v>0.11640499999999999</v>
      </c>
      <c r="C178">
        <v>0.12517400000000001</v>
      </c>
      <c r="D178">
        <v>0.12471699999999999</v>
      </c>
      <c r="E178">
        <v>0.130106</v>
      </c>
      <c r="F178">
        <v>0.136738</v>
      </c>
      <c r="G178">
        <v>0.143155</v>
      </c>
      <c r="H178">
        <v>0.15620200000000001</v>
      </c>
      <c r="J178">
        <v>452</v>
      </c>
      <c r="K178">
        <v>0.11730500000000001</v>
      </c>
      <c r="L178">
        <v>0.119634</v>
      </c>
      <c r="M178">
        <v>0.123409</v>
      </c>
      <c r="N178">
        <v>0.12735299999999999</v>
      </c>
      <c r="O178">
        <v>0.13130500000000001</v>
      </c>
      <c r="P178">
        <v>0.13608000000000001</v>
      </c>
      <c r="Q178">
        <v>0.14169899999999999</v>
      </c>
      <c r="S178">
        <v>452</v>
      </c>
      <c r="T178">
        <v>0.116633</v>
      </c>
      <c r="U178">
        <v>0.116839</v>
      </c>
      <c r="V178">
        <v>0.122617</v>
      </c>
      <c r="W178">
        <v>0.12542500000000001</v>
      </c>
      <c r="X178">
        <v>0.127969</v>
      </c>
      <c r="Y178">
        <v>0.13059799999999999</v>
      </c>
      <c r="Z178">
        <v>0.13234899999999999</v>
      </c>
      <c r="AB178">
        <v>452</v>
      </c>
      <c r="AC178">
        <v>0.11626300000000001</v>
      </c>
      <c r="AD178">
        <v>0.12012</v>
      </c>
      <c r="AE178">
        <v>0.11912499999999999</v>
      </c>
      <c r="AF178">
        <v>0.119017</v>
      </c>
      <c r="AG178">
        <v>0.11936099999999999</v>
      </c>
      <c r="AH178">
        <v>0.11999600000000001</v>
      </c>
      <c r="AI178">
        <v>0.12113</v>
      </c>
    </row>
    <row r="179" spans="1:35" x14ac:dyDescent="0.25">
      <c r="A179">
        <v>450</v>
      </c>
      <c r="B179">
        <v>0.114023</v>
      </c>
      <c r="C179">
        <v>0.122722</v>
      </c>
      <c r="D179">
        <v>0.122132</v>
      </c>
      <c r="E179">
        <v>0.12732399999999999</v>
      </c>
      <c r="F179">
        <v>0.133941</v>
      </c>
      <c r="G179">
        <v>0.14032900000000001</v>
      </c>
      <c r="H179">
        <v>0.15317800000000001</v>
      </c>
      <c r="J179">
        <v>450</v>
      </c>
      <c r="K179">
        <v>0.114471</v>
      </c>
      <c r="L179">
        <v>0.11695</v>
      </c>
      <c r="M179">
        <v>0.120799</v>
      </c>
      <c r="N179">
        <v>0.124516</v>
      </c>
      <c r="O179">
        <v>0.12856100000000001</v>
      </c>
      <c r="P179">
        <v>0.13342799999999999</v>
      </c>
      <c r="Q179">
        <v>0.13877500000000001</v>
      </c>
      <c r="S179">
        <v>450</v>
      </c>
      <c r="T179">
        <v>0.11411499999999999</v>
      </c>
      <c r="U179">
        <v>0.114468</v>
      </c>
      <c r="V179">
        <v>0.120042</v>
      </c>
      <c r="W179">
        <v>0.12286</v>
      </c>
      <c r="X179">
        <v>0.125415</v>
      </c>
      <c r="Y179">
        <v>0.12837799999999999</v>
      </c>
      <c r="Z179">
        <v>0.12973899999999999</v>
      </c>
      <c r="AB179">
        <v>450</v>
      </c>
      <c r="AC179">
        <v>0.11355700000000001</v>
      </c>
      <c r="AD179">
        <v>0.117644</v>
      </c>
      <c r="AE179">
        <v>0.11652</v>
      </c>
      <c r="AF179">
        <v>0.11676300000000001</v>
      </c>
      <c r="AG179">
        <v>0.117121</v>
      </c>
      <c r="AH179">
        <v>0.117796</v>
      </c>
      <c r="AI179">
        <v>0.118855</v>
      </c>
    </row>
    <row r="180" spans="1:35" x14ac:dyDescent="0.25">
      <c r="A180">
        <v>448</v>
      </c>
      <c r="B180">
        <v>0.111689</v>
      </c>
      <c r="C180">
        <v>0.120735</v>
      </c>
      <c r="D180">
        <v>0.11969399999999999</v>
      </c>
      <c r="E180">
        <v>0.12528400000000001</v>
      </c>
      <c r="F180">
        <v>0.13131699999999999</v>
      </c>
      <c r="G180">
        <v>0.13764699999999999</v>
      </c>
      <c r="H180">
        <v>0.15037900000000001</v>
      </c>
      <c r="J180">
        <v>448</v>
      </c>
      <c r="K180">
        <v>0.112286</v>
      </c>
      <c r="L180">
        <v>0.114829</v>
      </c>
      <c r="M180">
        <v>0.118655</v>
      </c>
      <c r="N180">
        <v>0.12248299999999999</v>
      </c>
      <c r="O180">
        <v>0.12626299999999999</v>
      </c>
      <c r="P180">
        <v>0.13095699999999999</v>
      </c>
      <c r="Q180">
        <v>0.13617799999999999</v>
      </c>
      <c r="S180">
        <v>448</v>
      </c>
      <c r="T180">
        <v>0.111926</v>
      </c>
      <c r="U180">
        <v>0.112317</v>
      </c>
      <c r="V180">
        <v>0.117615</v>
      </c>
      <c r="W180">
        <v>0.12060999999999999</v>
      </c>
      <c r="X180">
        <v>0.122932</v>
      </c>
      <c r="Y180">
        <v>0.12599099999999999</v>
      </c>
      <c r="Z180">
        <v>0.127661</v>
      </c>
      <c r="AB180">
        <v>448</v>
      </c>
      <c r="AC180">
        <v>0.11157599999999999</v>
      </c>
      <c r="AD180">
        <v>0.11544</v>
      </c>
      <c r="AE180">
        <v>0.114381</v>
      </c>
      <c r="AF180">
        <v>0.1143</v>
      </c>
      <c r="AG180">
        <v>0.114812</v>
      </c>
      <c r="AH180">
        <v>0.115379</v>
      </c>
      <c r="AI180">
        <v>0.116689</v>
      </c>
    </row>
    <row r="181" spans="1:35" x14ac:dyDescent="0.25">
      <c r="A181">
        <v>446</v>
      </c>
      <c r="B181">
        <v>0.10950600000000001</v>
      </c>
      <c r="C181">
        <v>0.118632</v>
      </c>
      <c r="D181">
        <v>0.11775099999999999</v>
      </c>
      <c r="E181">
        <v>0.12292500000000001</v>
      </c>
      <c r="F181">
        <v>0.12901599999999999</v>
      </c>
      <c r="G181">
        <v>0.135019</v>
      </c>
      <c r="H181">
        <v>0.14788399999999999</v>
      </c>
      <c r="J181">
        <v>446</v>
      </c>
      <c r="K181">
        <v>0.110482</v>
      </c>
      <c r="L181">
        <v>0.112732</v>
      </c>
      <c r="M181">
        <v>0.11675199999999999</v>
      </c>
      <c r="N181">
        <v>0.120643</v>
      </c>
      <c r="O181">
        <v>0.124226</v>
      </c>
      <c r="P181">
        <v>0.12845500000000001</v>
      </c>
      <c r="Q181">
        <v>0.13403799999999999</v>
      </c>
      <c r="S181">
        <v>446</v>
      </c>
      <c r="T181">
        <v>0.109831</v>
      </c>
      <c r="U181">
        <v>0.110111</v>
      </c>
      <c r="V181">
        <v>0.11557000000000001</v>
      </c>
      <c r="W181">
        <v>0.118673</v>
      </c>
      <c r="X181">
        <v>0.120918</v>
      </c>
      <c r="Y181">
        <v>0.123888</v>
      </c>
      <c r="Z181">
        <v>0.12570300000000001</v>
      </c>
      <c r="AB181">
        <v>446</v>
      </c>
      <c r="AC181">
        <v>0.109832</v>
      </c>
      <c r="AD181">
        <v>0.113459</v>
      </c>
      <c r="AE181">
        <v>0.112482</v>
      </c>
      <c r="AF181">
        <v>0.112289</v>
      </c>
      <c r="AG181">
        <v>0.11271200000000001</v>
      </c>
      <c r="AH181">
        <v>0.113563</v>
      </c>
      <c r="AI181">
        <v>0.115005</v>
      </c>
    </row>
    <row r="182" spans="1:35" x14ac:dyDescent="0.25">
      <c r="A182">
        <v>444</v>
      </c>
      <c r="B182">
        <v>0.107402</v>
      </c>
      <c r="C182">
        <v>0.116344</v>
      </c>
      <c r="D182">
        <v>0.11540300000000001</v>
      </c>
      <c r="E182">
        <v>0.120368</v>
      </c>
      <c r="F182">
        <v>0.12654199999999999</v>
      </c>
      <c r="G182">
        <v>0.13234399999999999</v>
      </c>
      <c r="H182">
        <v>0.14529300000000001</v>
      </c>
      <c r="J182">
        <v>444</v>
      </c>
      <c r="K182">
        <v>0.108712</v>
      </c>
      <c r="L182">
        <v>0.11099299999999999</v>
      </c>
      <c r="M182">
        <v>0.11469600000000001</v>
      </c>
      <c r="N182">
        <v>0.11833399999999999</v>
      </c>
      <c r="O182">
        <v>0.12224500000000001</v>
      </c>
      <c r="P182">
        <v>0.126522</v>
      </c>
      <c r="Q182">
        <v>0.131745</v>
      </c>
      <c r="S182">
        <v>444</v>
      </c>
      <c r="T182">
        <v>0.107947</v>
      </c>
      <c r="U182">
        <v>0.10781499999999999</v>
      </c>
      <c r="V182">
        <v>0.113541</v>
      </c>
      <c r="W182">
        <v>0.116559</v>
      </c>
      <c r="X182">
        <v>0.11916599999999999</v>
      </c>
      <c r="Y182">
        <v>0.12152499999999999</v>
      </c>
      <c r="Z182">
        <v>0.123334</v>
      </c>
      <c r="AB182">
        <v>444</v>
      </c>
      <c r="AC182">
        <v>0.107797</v>
      </c>
      <c r="AD182">
        <v>0.111467</v>
      </c>
      <c r="AE182">
        <v>0.11054600000000001</v>
      </c>
      <c r="AF182">
        <v>0.110334</v>
      </c>
      <c r="AG182">
        <v>0.110765</v>
      </c>
      <c r="AH182">
        <v>0.111432</v>
      </c>
      <c r="AI182">
        <v>0.11285299999999999</v>
      </c>
    </row>
    <row r="183" spans="1:35" x14ac:dyDescent="0.25">
      <c r="A183">
        <v>442</v>
      </c>
      <c r="B183">
        <v>0.10574699999999999</v>
      </c>
      <c r="C183">
        <v>0.11447</v>
      </c>
      <c r="D183">
        <v>0.113415</v>
      </c>
      <c r="E183">
        <v>0.118503</v>
      </c>
      <c r="F183">
        <v>0.12445000000000001</v>
      </c>
      <c r="G183">
        <v>0.12987299999999999</v>
      </c>
      <c r="H183">
        <v>0.142428</v>
      </c>
      <c r="J183">
        <v>442</v>
      </c>
      <c r="K183">
        <v>0.10695200000000001</v>
      </c>
      <c r="L183">
        <v>0.10903500000000001</v>
      </c>
      <c r="M183">
        <v>0.112896</v>
      </c>
      <c r="N183">
        <v>0.11624900000000001</v>
      </c>
      <c r="O183">
        <v>0.11991599999999999</v>
      </c>
      <c r="P183">
        <v>0.124665</v>
      </c>
      <c r="Q183">
        <v>0.12920699999999999</v>
      </c>
      <c r="S183">
        <v>442</v>
      </c>
      <c r="T183">
        <v>0.10634399999999999</v>
      </c>
      <c r="U183">
        <v>0.10617500000000001</v>
      </c>
      <c r="V183">
        <v>0.11207499999999999</v>
      </c>
      <c r="W183">
        <v>0.114998</v>
      </c>
      <c r="X183">
        <v>0.11758200000000001</v>
      </c>
      <c r="Y183">
        <v>0.11989900000000001</v>
      </c>
      <c r="Z183">
        <v>0.12170499999999999</v>
      </c>
      <c r="AB183">
        <v>442</v>
      </c>
      <c r="AC183">
        <v>0.10609200000000001</v>
      </c>
      <c r="AD183">
        <v>0.109954</v>
      </c>
      <c r="AE183">
        <v>0.10866000000000001</v>
      </c>
      <c r="AF183">
        <v>0.10856</v>
      </c>
      <c r="AG183">
        <v>0.10921400000000001</v>
      </c>
      <c r="AH183">
        <v>0.10981200000000001</v>
      </c>
      <c r="AI183">
        <v>0.111123</v>
      </c>
    </row>
    <row r="184" spans="1:35" x14ac:dyDescent="0.25">
      <c r="A184">
        <v>440</v>
      </c>
      <c r="B184">
        <v>0.104379</v>
      </c>
      <c r="C184">
        <v>0.113609</v>
      </c>
      <c r="D184">
        <v>0.112233</v>
      </c>
      <c r="E184">
        <v>0.11713</v>
      </c>
      <c r="F184">
        <v>0.12293800000000001</v>
      </c>
      <c r="G184">
        <v>0.12803200000000001</v>
      </c>
      <c r="H184">
        <v>0.14000499999999999</v>
      </c>
      <c r="J184">
        <v>440</v>
      </c>
      <c r="K184">
        <v>0.10582999999999999</v>
      </c>
      <c r="L184">
        <v>0.107992</v>
      </c>
      <c r="M184">
        <v>0.111592</v>
      </c>
      <c r="N184">
        <v>0.11521199999999999</v>
      </c>
      <c r="O184">
        <v>0.118477</v>
      </c>
      <c r="P184">
        <v>0.12320299999999999</v>
      </c>
      <c r="Q184">
        <v>0.12770699999999999</v>
      </c>
      <c r="S184">
        <v>440</v>
      </c>
      <c r="T184">
        <v>0.10505200000000001</v>
      </c>
      <c r="U184">
        <v>0.10532999999999999</v>
      </c>
      <c r="V184">
        <v>0.11115999999999999</v>
      </c>
      <c r="W184">
        <v>0.11403099999999999</v>
      </c>
      <c r="X184">
        <v>0.116325</v>
      </c>
      <c r="Y184">
        <v>0.118672</v>
      </c>
      <c r="Z184">
        <v>0.120339</v>
      </c>
      <c r="AB184">
        <v>440</v>
      </c>
      <c r="AC184">
        <v>0.10478899999999999</v>
      </c>
      <c r="AD184">
        <v>0.108954</v>
      </c>
      <c r="AE184">
        <v>0.107409</v>
      </c>
      <c r="AF184">
        <v>0.107808</v>
      </c>
      <c r="AG184">
        <v>0.108238</v>
      </c>
      <c r="AH184">
        <v>0.109025</v>
      </c>
      <c r="AI184">
        <v>0.110336</v>
      </c>
    </row>
    <row r="185" spans="1:35" x14ac:dyDescent="0.25">
      <c r="A185">
        <v>438</v>
      </c>
      <c r="B185">
        <v>0.103884</v>
      </c>
      <c r="C185">
        <v>0.113006</v>
      </c>
      <c r="D185">
        <v>0.11151800000000001</v>
      </c>
      <c r="E185">
        <v>0.116038</v>
      </c>
      <c r="F185">
        <v>0.121862</v>
      </c>
      <c r="G185">
        <v>0.12665000000000001</v>
      </c>
      <c r="H185">
        <v>0.13810500000000001</v>
      </c>
      <c r="J185">
        <v>438</v>
      </c>
      <c r="K185">
        <v>0.104597</v>
      </c>
      <c r="L185">
        <v>0.107081</v>
      </c>
      <c r="M185">
        <v>0.110498</v>
      </c>
      <c r="N185">
        <v>0.11439100000000001</v>
      </c>
      <c r="O185">
        <v>0.117226</v>
      </c>
      <c r="P185">
        <v>0.12166200000000001</v>
      </c>
      <c r="Q185">
        <v>0.126469</v>
      </c>
      <c r="S185">
        <v>438</v>
      </c>
      <c r="T185">
        <v>0.104467</v>
      </c>
      <c r="U185">
        <v>0.104681</v>
      </c>
      <c r="V185">
        <v>0.110559</v>
      </c>
      <c r="W185">
        <v>0.11305</v>
      </c>
      <c r="X185">
        <v>0.11574</v>
      </c>
      <c r="Y185">
        <v>0.118005</v>
      </c>
      <c r="Z185">
        <v>0.119602</v>
      </c>
      <c r="AB185">
        <v>438</v>
      </c>
      <c r="AC185">
        <v>0.104365</v>
      </c>
      <c r="AD185">
        <v>0.108227</v>
      </c>
      <c r="AE185">
        <v>0.10752399999999999</v>
      </c>
      <c r="AF185">
        <v>0.107062</v>
      </c>
      <c r="AG185">
        <v>0.107941</v>
      </c>
      <c r="AH185">
        <v>0.108844</v>
      </c>
      <c r="AI185">
        <v>0.10974100000000001</v>
      </c>
    </row>
    <row r="186" spans="1:35" x14ac:dyDescent="0.25">
      <c r="A186">
        <v>436</v>
      </c>
      <c r="B186">
        <v>0.103334</v>
      </c>
      <c r="C186">
        <v>0.111966</v>
      </c>
      <c r="D186">
        <v>0.110439</v>
      </c>
      <c r="E186">
        <v>0.11501599999999999</v>
      </c>
      <c r="F186">
        <v>0.120504</v>
      </c>
      <c r="G186">
        <v>0.12522800000000001</v>
      </c>
      <c r="H186">
        <v>0.13667299999999999</v>
      </c>
      <c r="J186">
        <v>436</v>
      </c>
      <c r="K186">
        <v>0.10434400000000001</v>
      </c>
      <c r="L186">
        <v>0.10613400000000001</v>
      </c>
      <c r="M186">
        <v>0.109863</v>
      </c>
      <c r="N186">
        <v>0.11374099999999999</v>
      </c>
      <c r="O186">
        <v>0.116607</v>
      </c>
      <c r="P186">
        <v>0.121034</v>
      </c>
      <c r="Q186">
        <v>0.12553300000000001</v>
      </c>
      <c r="S186">
        <v>436</v>
      </c>
      <c r="T186">
        <v>0.103839</v>
      </c>
      <c r="U186">
        <v>0.103937</v>
      </c>
      <c r="V186">
        <v>0.109597</v>
      </c>
      <c r="W186">
        <v>0.112682</v>
      </c>
      <c r="X186">
        <v>0.115078</v>
      </c>
      <c r="Y186">
        <v>0.11737300000000001</v>
      </c>
      <c r="Z186">
        <v>0.11892800000000001</v>
      </c>
      <c r="AB186">
        <v>436</v>
      </c>
      <c r="AC186">
        <v>0.10353900000000001</v>
      </c>
      <c r="AD186">
        <v>0.107279</v>
      </c>
      <c r="AE186">
        <v>0.106832</v>
      </c>
      <c r="AF186">
        <v>0.10639</v>
      </c>
      <c r="AG186">
        <v>0.107223</v>
      </c>
      <c r="AH186">
        <v>0.107863</v>
      </c>
      <c r="AI186">
        <v>0.10889600000000001</v>
      </c>
    </row>
    <row r="187" spans="1:35" x14ac:dyDescent="0.25">
      <c r="A187">
        <v>434</v>
      </c>
      <c r="B187">
        <v>0.10285900000000001</v>
      </c>
      <c r="C187">
        <v>0.11124199999999999</v>
      </c>
      <c r="D187">
        <v>0.109918</v>
      </c>
      <c r="E187">
        <v>0.113968</v>
      </c>
      <c r="F187">
        <v>0.119126</v>
      </c>
      <c r="G187">
        <v>0.124094</v>
      </c>
      <c r="H187">
        <v>0.135403</v>
      </c>
      <c r="J187">
        <v>434</v>
      </c>
      <c r="K187">
        <v>0.1042</v>
      </c>
      <c r="L187">
        <v>0.105837</v>
      </c>
      <c r="M187">
        <v>0.10953300000000001</v>
      </c>
      <c r="N187">
        <v>0.11300200000000001</v>
      </c>
      <c r="O187">
        <v>0.11604399999999999</v>
      </c>
      <c r="P187">
        <v>0.120405</v>
      </c>
      <c r="Q187">
        <v>0.124663</v>
      </c>
      <c r="S187">
        <v>434</v>
      </c>
      <c r="T187">
        <v>0.103296</v>
      </c>
      <c r="U187">
        <v>0.10372099999999999</v>
      </c>
      <c r="V187">
        <v>0.109255</v>
      </c>
      <c r="W187">
        <v>0.111814</v>
      </c>
      <c r="X187">
        <v>0.114589</v>
      </c>
      <c r="Y187">
        <v>0.116883</v>
      </c>
      <c r="Z187">
        <v>0.118286</v>
      </c>
      <c r="AB187">
        <v>434</v>
      </c>
      <c r="AC187">
        <v>0.10317800000000001</v>
      </c>
      <c r="AD187">
        <v>0.107227</v>
      </c>
      <c r="AE187">
        <v>0.10614</v>
      </c>
      <c r="AF187">
        <v>0.106305</v>
      </c>
      <c r="AG187">
        <v>0.10684</v>
      </c>
      <c r="AH187">
        <v>0.10756599999999999</v>
      </c>
      <c r="AI187">
        <v>0.10874399999999999</v>
      </c>
    </row>
    <row r="188" spans="1:35" x14ac:dyDescent="0.25">
      <c r="A188">
        <v>432</v>
      </c>
      <c r="B188">
        <v>0.102807</v>
      </c>
      <c r="C188">
        <v>0.11132599999999999</v>
      </c>
      <c r="D188">
        <v>0.109835</v>
      </c>
      <c r="E188">
        <v>0.11358799999999999</v>
      </c>
      <c r="F188">
        <v>0.118462</v>
      </c>
      <c r="G188">
        <v>0.12327399999999999</v>
      </c>
      <c r="H188">
        <v>0.13403699999999999</v>
      </c>
      <c r="J188">
        <v>432</v>
      </c>
      <c r="K188">
        <v>0.104132</v>
      </c>
      <c r="L188">
        <v>0.10617500000000001</v>
      </c>
      <c r="M188">
        <v>0.10961</v>
      </c>
      <c r="N188">
        <v>0.11287800000000001</v>
      </c>
      <c r="O188">
        <v>0.115633</v>
      </c>
      <c r="P188">
        <v>0.119856</v>
      </c>
      <c r="Q188">
        <v>0.124011</v>
      </c>
      <c r="S188">
        <v>432</v>
      </c>
      <c r="T188">
        <v>0.10348599999999999</v>
      </c>
      <c r="U188">
        <v>0.103911</v>
      </c>
      <c r="V188">
        <v>0.10932799999999999</v>
      </c>
      <c r="W188">
        <v>0.111793</v>
      </c>
      <c r="X188">
        <v>0.11479200000000001</v>
      </c>
      <c r="Y188">
        <v>0.11654299999999999</v>
      </c>
      <c r="Z188">
        <v>0.118326</v>
      </c>
      <c r="AB188">
        <v>432</v>
      </c>
      <c r="AC188">
        <v>0.103564</v>
      </c>
      <c r="AD188">
        <v>0.107179</v>
      </c>
      <c r="AE188">
        <v>0.106179</v>
      </c>
      <c r="AF188">
        <v>0.106401</v>
      </c>
      <c r="AG188">
        <v>0.106916</v>
      </c>
      <c r="AH188">
        <v>0.107846</v>
      </c>
      <c r="AI188">
        <v>0.109111</v>
      </c>
    </row>
    <row r="189" spans="1:35" x14ac:dyDescent="0.25">
      <c r="A189">
        <v>430</v>
      </c>
      <c r="B189">
        <v>0.103509</v>
      </c>
      <c r="C189">
        <v>0.111985</v>
      </c>
      <c r="D189">
        <v>0.110287</v>
      </c>
      <c r="E189">
        <v>0.113913</v>
      </c>
      <c r="F189">
        <v>0.118322</v>
      </c>
      <c r="G189">
        <v>0.122728</v>
      </c>
      <c r="H189">
        <v>0.133081</v>
      </c>
      <c r="J189">
        <v>430</v>
      </c>
      <c r="K189">
        <v>0.104544</v>
      </c>
      <c r="L189">
        <v>0.10653600000000001</v>
      </c>
      <c r="M189">
        <v>0.109843</v>
      </c>
      <c r="N189">
        <v>0.11294</v>
      </c>
      <c r="O189">
        <v>0.115871</v>
      </c>
      <c r="P189">
        <v>0.11991499999999999</v>
      </c>
      <c r="Q189">
        <v>0.12406399999999999</v>
      </c>
      <c r="S189">
        <v>430</v>
      </c>
      <c r="T189">
        <v>0.10428900000000001</v>
      </c>
      <c r="U189">
        <v>0.10424600000000001</v>
      </c>
      <c r="V189">
        <v>0.109809</v>
      </c>
      <c r="W189">
        <v>0.11266</v>
      </c>
      <c r="X189">
        <v>0.11504399999999999</v>
      </c>
      <c r="Y189">
        <v>0.11724999999999999</v>
      </c>
      <c r="Z189">
        <v>0.118814</v>
      </c>
      <c r="AB189">
        <v>430</v>
      </c>
      <c r="AC189">
        <v>0.103633</v>
      </c>
      <c r="AD189">
        <v>0.107586</v>
      </c>
      <c r="AE189">
        <v>0.106734</v>
      </c>
      <c r="AF189">
        <v>0.107102</v>
      </c>
      <c r="AG189">
        <v>0.107433</v>
      </c>
      <c r="AH189">
        <v>0.108151</v>
      </c>
      <c r="AI189">
        <v>0.109602</v>
      </c>
    </row>
    <row r="190" spans="1:35" x14ac:dyDescent="0.25">
      <c r="A190">
        <v>428</v>
      </c>
      <c r="B190">
        <v>0.10419399999999999</v>
      </c>
      <c r="C190">
        <v>0.112553</v>
      </c>
      <c r="D190">
        <v>0.110592</v>
      </c>
      <c r="E190">
        <v>0.11407200000000001</v>
      </c>
      <c r="F190">
        <v>0.11826100000000001</v>
      </c>
      <c r="G190">
        <v>0.12259399999999999</v>
      </c>
      <c r="H190">
        <v>0.13256699999999999</v>
      </c>
      <c r="J190">
        <v>428</v>
      </c>
      <c r="K190">
        <v>0.105003</v>
      </c>
      <c r="L190">
        <v>0.10681300000000001</v>
      </c>
      <c r="M190">
        <v>0.110455</v>
      </c>
      <c r="N190">
        <v>0.113497</v>
      </c>
      <c r="O190">
        <v>0.116383</v>
      </c>
      <c r="P190">
        <v>0.119767</v>
      </c>
      <c r="Q190">
        <v>0.124039</v>
      </c>
      <c r="S190">
        <v>428</v>
      </c>
      <c r="T190">
        <v>0.104714</v>
      </c>
      <c r="U190">
        <v>0.10478</v>
      </c>
      <c r="V190">
        <v>0.11042</v>
      </c>
      <c r="W190">
        <v>0.113404</v>
      </c>
      <c r="X190">
        <v>0.11515</v>
      </c>
      <c r="Y190">
        <v>0.11792</v>
      </c>
      <c r="Z190">
        <v>0.11931600000000001</v>
      </c>
      <c r="AB190">
        <v>428</v>
      </c>
      <c r="AC190">
        <v>0.10399799999999999</v>
      </c>
      <c r="AD190">
        <v>0.10843</v>
      </c>
      <c r="AE190">
        <v>0.107264</v>
      </c>
      <c r="AF190">
        <v>0.107867</v>
      </c>
      <c r="AG190">
        <v>0.10846699999999999</v>
      </c>
      <c r="AH190">
        <v>0.10901</v>
      </c>
      <c r="AI190">
        <v>0.11024</v>
      </c>
    </row>
    <row r="191" spans="1:35" x14ac:dyDescent="0.25">
      <c r="A191">
        <v>426</v>
      </c>
      <c r="B191">
        <v>0.105078</v>
      </c>
      <c r="C191">
        <v>0.11345</v>
      </c>
      <c r="D191">
        <v>0.110887</v>
      </c>
      <c r="E191">
        <v>0.114574</v>
      </c>
      <c r="F191">
        <v>0.11827699999999999</v>
      </c>
      <c r="G191">
        <v>0.12251099999999999</v>
      </c>
      <c r="H191">
        <v>0.13267699999999999</v>
      </c>
      <c r="J191">
        <v>426</v>
      </c>
      <c r="K191">
        <v>0.105562</v>
      </c>
      <c r="L191">
        <v>0.107664</v>
      </c>
      <c r="M191">
        <v>0.110952</v>
      </c>
      <c r="N191">
        <v>0.114216</v>
      </c>
      <c r="O191">
        <v>0.117004</v>
      </c>
      <c r="P191">
        <v>0.120217</v>
      </c>
      <c r="Q191">
        <v>0.124186</v>
      </c>
      <c r="S191">
        <v>426</v>
      </c>
      <c r="T191">
        <v>0.105337</v>
      </c>
      <c r="U191">
        <v>0.105633</v>
      </c>
      <c r="V191">
        <v>0.111217</v>
      </c>
      <c r="W191">
        <v>0.114178</v>
      </c>
      <c r="X191">
        <v>0.11618000000000001</v>
      </c>
      <c r="Y191">
        <v>0.118313</v>
      </c>
      <c r="Z191">
        <v>0.11967999999999999</v>
      </c>
      <c r="AB191">
        <v>426</v>
      </c>
      <c r="AC191">
        <v>0.10514900000000001</v>
      </c>
      <c r="AD191">
        <v>0.10935499999999999</v>
      </c>
      <c r="AE191">
        <v>0.108539</v>
      </c>
      <c r="AF191">
        <v>0.108974</v>
      </c>
      <c r="AG191">
        <v>0.10929700000000001</v>
      </c>
      <c r="AH191">
        <v>0.110235</v>
      </c>
      <c r="AI191">
        <v>0.111556</v>
      </c>
    </row>
    <row r="192" spans="1:35" x14ac:dyDescent="0.25">
      <c r="A192">
        <v>424</v>
      </c>
      <c r="B192">
        <v>0.10605000000000001</v>
      </c>
      <c r="C192">
        <v>0.114159</v>
      </c>
      <c r="D192">
        <v>0.11170099999999999</v>
      </c>
      <c r="E192">
        <v>0.11508599999999999</v>
      </c>
      <c r="F192">
        <v>0.11845799999999999</v>
      </c>
      <c r="G192">
        <v>0.122697</v>
      </c>
      <c r="H192">
        <v>0.13191</v>
      </c>
      <c r="J192">
        <v>424</v>
      </c>
      <c r="K192">
        <v>0.106834</v>
      </c>
      <c r="L192">
        <v>0.10895000000000001</v>
      </c>
      <c r="M192">
        <v>0.112134</v>
      </c>
      <c r="N192">
        <v>0.11512</v>
      </c>
      <c r="O192">
        <v>0.117797</v>
      </c>
      <c r="P192">
        <v>0.12115099999999999</v>
      </c>
      <c r="Q192">
        <v>0.124724</v>
      </c>
      <c r="S192">
        <v>424</v>
      </c>
      <c r="T192">
        <v>0.10649500000000001</v>
      </c>
      <c r="U192">
        <v>0.10642699999999999</v>
      </c>
      <c r="V192">
        <v>0.11224199999999999</v>
      </c>
      <c r="W192">
        <v>0.115111</v>
      </c>
      <c r="X192">
        <v>0.117132</v>
      </c>
      <c r="Y192">
        <v>0.119279</v>
      </c>
      <c r="Z192">
        <v>0.120522</v>
      </c>
      <c r="AB192">
        <v>424</v>
      </c>
      <c r="AC192">
        <v>0.10625800000000001</v>
      </c>
      <c r="AD192">
        <v>0.110621</v>
      </c>
      <c r="AE192">
        <v>0.109662</v>
      </c>
      <c r="AF192">
        <v>0.109943</v>
      </c>
      <c r="AG192">
        <v>0.110484</v>
      </c>
      <c r="AH192">
        <v>0.110972</v>
      </c>
      <c r="AI192">
        <v>0.11290799999999999</v>
      </c>
    </row>
    <row r="193" spans="1:35" x14ac:dyDescent="0.25">
      <c r="A193">
        <v>422</v>
      </c>
      <c r="B193">
        <v>0.10756300000000001</v>
      </c>
      <c r="C193">
        <v>0.115647</v>
      </c>
      <c r="D193">
        <v>0.11315699999999999</v>
      </c>
      <c r="E193">
        <v>0.11594699999999999</v>
      </c>
      <c r="F193">
        <v>0.119506</v>
      </c>
      <c r="G193">
        <v>0.123178</v>
      </c>
      <c r="H193">
        <v>0.13170799999999999</v>
      </c>
      <c r="J193">
        <v>422</v>
      </c>
      <c r="K193">
        <v>0.108641</v>
      </c>
      <c r="L193">
        <v>0.1106</v>
      </c>
      <c r="M193">
        <v>0.11325</v>
      </c>
      <c r="N193">
        <v>0.11616899999999999</v>
      </c>
      <c r="O193">
        <v>0.118841</v>
      </c>
      <c r="P193">
        <v>0.121993</v>
      </c>
      <c r="Q193">
        <v>0.12562200000000001</v>
      </c>
      <c r="S193">
        <v>422</v>
      </c>
      <c r="T193">
        <v>0.108053</v>
      </c>
      <c r="U193">
        <v>0.108695</v>
      </c>
      <c r="V193">
        <v>0.113883</v>
      </c>
      <c r="W193">
        <v>0.11659600000000001</v>
      </c>
      <c r="X193">
        <v>0.118925</v>
      </c>
      <c r="Y193">
        <v>0.12067799999999999</v>
      </c>
      <c r="Z193">
        <v>0.122081</v>
      </c>
      <c r="AB193">
        <v>422</v>
      </c>
      <c r="AC193">
        <v>0.107811</v>
      </c>
      <c r="AD193">
        <v>0.112168</v>
      </c>
      <c r="AE193">
        <v>0.111432</v>
      </c>
      <c r="AF193">
        <v>0.11167199999999999</v>
      </c>
      <c r="AG193">
        <v>0.11237800000000001</v>
      </c>
      <c r="AH193">
        <v>0.11246200000000001</v>
      </c>
      <c r="AI193">
        <v>0.114138</v>
      </c>
    </row>
    <row r="194" spans="1:35" x14ac:dyDescent="0.25">
      <c r="A194">
        <v>420</v>
      </c>
      <c r="B194">
        <v>0.109568</v>
      </c>
      <c r="C194">
        <v>0.117005</v>
      </c>
      <c r="D194">
        <v>0.114777</v>
      </c>
      <c r="E194">
        <v>0.117142</v>
      </c>
      <c r="F194">
        <v>0.120697</v>
      </c>
      <c r="G194">
        <v>0.12406300000000001</v>
      </c>
      <c r="H194">
        <v>0.13245299999999999</v>
      </c>
      <c r="J194">
        <v>420</v>
      </c>
      <c r="K194">
        <v>0.110763</v>
      </c>
      <c r="L194">
        <v>0.112807</v>
      </c>
      <c r="M194">
        <v>0.115547</v>
      </c>
      <c r="N194">
        <v>0.117829</v>
      </c>
      <c r="O194">
        <v>0.120494</v>
      </c>
      <c r="P194">
        <v>0.123835</v>
      </c>
      <c r="Q194">
        <v>0.12717800000000001</v>
      </c>
      <c r="S194">
        <v>420</v>
      </c>
      <c r="T194">
        <v>0.109721</v>
      </c>
      <c r="U194">
        <v>0.110666</v>
      </c>
      <c r="V194">
        <v>0.115485</v>
      </c>
      <c r="W194">
        <v>0.11845600000000001</v>
      </c>
      <c r="X194">
        <v>0.120409</v>
      </c>
      <c r="Y194">
        <v>0.122545</v>
      </c>
      <c r="Z194">
        <v>0.124019</v>
      </c>
      <c r="AB194">
        <v>420</v>
      </c>
      <c r="AC194">
        <v>0.11002199999999999</v>
      </c>
      <c r="AD194">
        <v>0.114248</v>
      </c>
      <c r="AE194">
        <v>0.113402</v>
      </c>
      <c r="AF194">
        <v>0.113509</v>
      </c>
      <c r="AG194">
        <v>0.11439000000000001</v>
      </c>
      <c r="AH194">
        <v>0.11475399999999999</v>
      </c>
      <c r="AI194">
        <v>0.116062</v>
      </c>
    </row>
    <row r="195" spans="1:35" x14ac:dyDescent="0.25">
      <c r="A195">
        <v>418</v>
      </c>
      <c r="B195">
        <v>0.11164</v>
      </c>
      <c r="C195">
        <v>0.119089</v>
      </c>
      <c r="D195">
        <v>0.11630500000000001</v>
      </c>
      <c r="E195">
        <v>0.118453</v>
      </c>
      <c r="F195">
        <v>0.121651</v>
      </c>
      <c r="G195">
        <v>0.124543</v>
      </c>
      <c r="H195">
        <v>0.13301399999999999</v>
      </c>
      <c r="J195">
        <v>418</v>
      </c>
      <c r="K195">
        <v>0.113052</v>
      </c>
      <c r="L195">
        <v>0.115136</v>
      </c>
      <c r="M195">
        <v>0.117811</v>
      </c>
      <c r="N195">
        <v>0.12010899999999999</v>
      </c>
      <c r="O195">
        <v>0.122156</v>
      </c>
      <c r="P195">
        <v>0.125471</v>
      </c>
      <c r="Q195">
        <v>0.12850300000000001</v>
      </c>
      <c r="S195">
        <v>418</v>
      </c>
      <c r="T195">
        <v>0.111911</v>
      </c>
      <c r="U195">
        <v>0.11218</v>
      </c>
      <c r="V195">
        <v>0.117898</v>
      </c>
      <c r="W195">
        <v>0.120388</v>
      </c>
      <c r="X195">
        <v>0.122235</v>
      </c>
      <c r="Y195">
        <v>0.12439699999999999</v>
      </c>
      <c r="Z195">
        <v>0.12617500000000001</v>
      </c>
      <c r="AB195">
        <v>418</v>
      </c>
      <c r="AC195">
        <v>0.111843</v>
      </c>
      <c r="AD195">
        <v>0.11600100000000001</v>
      </c>
      <c r="AE195">
        <v>0.11540400000000001</v>
      </c>
      <c r="AF195">
        <v>0.11498899999999999</v>
      </c>
      <c r="AG195">
        <v>0.11636299999999999</v>
      </c>
      <c r="AH195">
        <v>0.11708200000000001</v>
      </c>
      <c r="AI195">
        <v>0.118244</v>
      </c>
    </row>
    <row r="196" spans="1:35" x14ac:dyDescent="0.25">
      <c r="A196">
        <v>416</v>
      </c>
      <c r="B196">
        <v>0.113992</v>
      </c>
      <c r="C196">
        <v>0.121584</v>
      </c>
      <c r="D196">
        <v>0.118523</v>
      </c>
      <c r="E196">
        <v>0.12033000000000001</v>
      </c>
      <c r="F196">
        <v>0.122873</v>
      </c>
      <c r="G196">
        <v>0.125801</v>
      </c>
      <c r="H196">
        <v>0.133857</v>
      </c>
      <c r="J196">
        <v>416</v>
      </c>
      <c r="K196">
        <v>0.115567</v>
      </c>
      <c r="L196">
        <v>0.11715299999999999</v>
      </c>
      <c r="M196">
        <v>0.120062</v>
      </c>
      <c r="N196">
        <v>0.122155</v>
      </c>
      <c r="O196">
        <v>0.12374499999999999</v>
      </c>
      <c r="P196">
        <v>0.12701799999999999</v>
      </c>
      <c r="Q196">
        <v>0.129859</v>
      </c>
      <c r="S196">
        <v>416</v>
      </c>
      <c r="T196">
        <v>0.114412</v>
      </c>
      <c r="U196">
        <v>0.114718</v>
      </c>
      <c r="V196">
        <v>0.120299</v>
      </c>
      <c r="W196">
        <v>0.122626</v>
      </c>
      <c r="X196">
        <v>0.124662</v>
      </c>
      <c r="Y196">
        <v>0.12660199999999999</v>
      </c>
      <c r="Z196">
        <v>0.128029</v>
      </c>
      <c r="AB196">
        <v>416</v>
      </c>
      <c r="AC196">
        <v>0.114209</v>
      </c>
      <c r="AD196">
        <v>0.11820700000000001</v>
      </c>
      <c r="AE196">
        <v>0.11798</v>
      </c>
      <c r="AF196">
        <v>0.117865</v>
      </c>
      <c r="AG196">
        <v>0.118938</v>
      </c>
      <c r="AH196">
        <v>0.11962</v>
      </c>
      <c r="AI196">
        <v>0.12067899999999999</v>
      </c>
    </row>
    <row r="197" spans="1:35" x14ac:dyDescent="0.25">
      <c r="A197">
        <v>414</v>
      </c>
      <c r="B197">
        <v>0.116661</v>
      </c>
      <c r="C197">
        <v>0.123833</v>
      </c>
      <c r="D197">
        <v>0.120945</v>
      </c>
      <c r="E197">
        <v>0.122789</v>
      </c>
      <c r="F197">
        <v>0.12481299999999999</v>
      </c>
      <c r="G197">
        <v>0.127502</v>
      </c>
      <c r="H197">
        <v>0.13470499999999999</v>
      </c>
      <c r="J197">
        <v>414</v>
      </c>
      <c r="K197">
        <v>0.11802799999999999</v>
      </c>
      <c r="L197">
        <v>0.11930200000000001</v>
      </c>
      <c r="M197">
        <v>0.121961</v>
      </c>
      <c r="N197">
        <v>0.12418</v>
      </c>
      <c r="O197">
        <v>0.125939</v>
      </c>
      <c r="P197">
        <v>0.12908500000000001</v>
      </c>
      <c r="Q197">
        <v>0.131519</v>
      </c>
      <c r="S197">
        <v>414</v>
      </c>
      <c r="T197">
        <v>0.11722100000000001</v>
      </c>
      <c r="U197">
        <v>0.11734700000000001</v>
      </c>
      <c r="V197">
        <v>0.12291000000000001</v>
      </c>
      <c r="W197">
        <v>0.12562899999999999</v>
      </c>
      <c r="X197">
        <v>0.12728600000000001</v>
      </c>
      <c r="Y197">
        <v>0.129327</v>
      </c>
      <c r="Z197">
        <v>0.13056100000000001</v>
      </c>
      <c r="AB197">
        <v>414</v>
      </c>
      <c r="AC197">
        <v>0.117022</v>
      </c>
      <c r="AD197">
        <v>0.12141100000000001</v>
      </c>
      <c r="AE197">
        <v>0.120655</v>
      </c>
      <c r="AF197">
        <v>0.121057</v>
      </c>
      <c r="AG197">
        <v>0.12163</v>
      </c>
      <c r="AH197">
        <v>0.122194</v>
      </c>
      <c r="AI197">
        <v>0.123905</v>
      </c>
    </row>
    <row r="198" spans="1:35" x14ac:dyDescent="0.25">
      <c r="A198">
        <v>412</v>
      </c>
      <c r="B198">
        <v>0.119701</v>
      </c>
      <c r="C198">
        <v>0.12676000000000001</v>
      </c>
      <c r="D198">
        <v>0.123599</v>
      </c>
      <c r="E198">
        <v>0.124765</v>
      </c>
      <c r="F198">
        <v>0.126996</v>
      </c>
      <c r="G198">
        <v>0.129439</v>
      </c>
      <c r="H198">
        <v>0.135625</v>
      </c>
      <c r="J198">
        <v>412</v>
      </c>
      <c r="K198">
        <v>0.120452</v>
      </c>
      <c r="L198">
        <v>0.121947</v>
      </c>
      <c r="M198">
        <v>0.124282</v>
      </c>
      <c r="N198">
        <v>0.126362</v>
      </c>
      <c r="O198">
        <v>0.128277</v>
      </c>
      <c r="P198">
        <v>0.131024</v>
      </c>
      <c r="Q198">
        <v>0.13333999999999999</v>
      </c>
      <c r="S198">
        <v>412</v>
      </c>
      <c r="T198">
        <v>0.11996</v>
      </c>
      <c r="U198">
        <v>0.120022</v>
      </c>
      <c r="V198">
        <v>0.12542200000000001</v>
      </c>
      <c r="W198">
        <v>0.128249</v>
      </c>
      <c r="X198">
        <v>0.129889</v>
      </c>
      <c r="Y198">
        <v>0.13195499999999999</v>
      </c>
      <c r="Z198">
        <v>0.132879</v>
      </c>
      <c r="AB198">
        <v>412</v>
      </c>
      <c r="AC198">
        <v>0.11994299999999999</v>
      </c>
      <c r="AD198">
        <v>0.124158</v>
      </c>
      <c r="AE198">
        <v>0.123526</v>
      </c>
      <c r="AF198">
        <v>0.12408</v>
      </c>
      <c r="AG198">
        <v>0.124433</v>
      </c>
      <c r="AH198">
        <v>0.12533900000000001</v>
      </c>
      <c r="AI198">
        <v>0.126945</v>
      </c>
    </row>
    <row r="199" spans="1:35" x14ac:dyDescent="0.25">
      <c r="A199">
        <v>410</v>
      </c>
      <c r="B199">
        <v>0.122796</v>
      </c>
      <c r="C199">
        <v>0.12951199999999999</v>
      </c>
      <c r="D199">
        <v>0.12615399999999999</v>
      </c>
      <c r="E199">
        <v>0.127137</v>
      </c>
      <c r="F199">
        <v>0.12903899999999999</v>
      </c>
      <c r="G199">
        <v>0.13089999999999999</v>
      </c>
      <c r="H199">
        <v>0.13692499999999999</v>
      </c>
      <c r="J199">
        <v>410</v>
      </c>
      <c r="K199">
        <v>0.12364799999999999</v>
      </c>
      <c r="L199">
        <v>0.124885</v>
      </c>
      <c r="M199">
        <v>0.127024</v>
      </c>
      <c r="N199">
        <v>0.12901799999999999</v>
      </c>
      <c r="O199">
        <v>0.130768</v>
      </c>
      <c r="P199">
        <v>0.13306799999999999</v>
      </c>
      <c r="Q199">
        <v>0.13541900000000001</v>
      </c>
      <c r="S199">
        <v>410</v>
      </c>
      <c r="T199">
        <v>0.123088</v>
      </c>
      <c r="U199">
        <v>0.12314799999999999</v>
      </c>
      <c r="V199">
        <v>0.128607</v>
      </c>
      <c r="W199">
        <v>0.13114200000000001</v>
      </c>
      <c r="X199">
        <v>0.13267999999999999</v>
      </c>
      <c r="Y199">
        <v>0.13461699999999999</v>
      </c>
      <c r="Z199">
        <v>0.13581599999999999</v>
      </c>
      <c r="AB199">
        <v>410</v>
      </c>
      <c r="AC199">
        <v>0.12302</v>
      </c>
      <c r="AD199">
        <v>0.12720200000000001</v>
      </c>
      <c r="AE199">
        <v>0.126661</v>
      </c>
      <c r="AF199">
        <v>0.12741</v>
      </c>
      <c r="AG199">
        <v>0.12764300000000001</v>
      </c>
      <c r="AH199">
        <v>0.128549</v>
      </c>
      <c r="AI199">
        <v>0.13018299999999999</v>
      </c>
    </row>
    <row r="200" spans="1:35" x14ac:dyDescent="0.25">
      <c r="A200">
        <v>408</v>
      </c>
      <c r="B200">
        <v>0.12624199999999999</v>
      </c>
      <c r="C200">
        <v>0.13242000000000001</v>
      </c>
      <c r="D200">
        <v>0.128992</v>
      </c>
      <c r="E200">
        <v>0.12972500000000001</v>
      </c>
      <c r="F200">
        <v>0.13134299999999999</v>
      </c>
      <c r="G200">
        <v>0.132825</v>
      </c>
      <c r="H200">
        <v>0.138848</v>
      </c>
      <c r="J200">
        <v>408</v>
      </c>
      <c r="K200">
        <v>0.126669</v>
      </c>
      <c r="L200">
        <v>0.12760299999999999</v>
      </c>
      <c r="M200">
        <v>0.129778</v>
      </c>
      <c r="N200">
        <v>0.13172800000000001</v>
      </c>
      <c r="O200">
        <v>0.133356</v>
      </c>
      <c r="P200">
        <v>0.135381</v>
      </c>
      <c r="Q200">
        <v>0.13746700000000001</v>
      </c>
      <c r="S200">
        <v>408</v>
      </c>
      <c r="T200">
        <v>0.12662599999999999</v>
      </c>
      <c r="U200">
        <v>0.126333</v>
      </c>
      <c r="V200">
        <v>0.13216700000000001</v>
      </c>
      <c r="W200">
        <v>0.13419</v>
      </c>
      <c r="X200">
        <v>0.13627700000000001</v>
      </c>
      <c r="Y200">
        <v>0.137768</v>
      </c>
      <c r="Z200">
        <v>0.13895099999999999</v>
      </c>
      <c r="AB200">
        <v>408</v>
      </c>
      <c r="AC200">
        <v>0.12582199999999999</v>
      </c>
      <c r="AD200">
        <v>0.13069600000000001</v>
      </c>
      <c r="AE200">
        <v>0.13017599999999999</v>
      </c>
      <c r="AF200">
        <v>0.130576</v>
      </c>
      <c r="AG200">
        <v>0.131079</v>
      </c>
      <c r="AH200">
        <v>0.132051</v>
      </c>
      <c r="AI200">
        <v>0.13377</v>
      </c>
    </row>
    <row r="201" spans="1:35" x14ac:dyDescent="0.25">
      <c r="A201">
        <v>406</v>
      </c>
      <c r="B201">
        <v>0.12884799999999999</v>
      </c>
      <c r="C201">
        <v>0.13541300000000001</v>
      </c>
      <c r="D201">
        <v>0.13145699999999999</v>
      </c>
      <c r="E201">
        <v>0.131996</v>
      </c>
      <c r="F201">
        <v>0.133296</v>
      </c>
      <c r="G201">
        <v>0.13431499999999999</v>
      </c>
      <c r="H201">
        <v>0.14028399999999999</v>
      </c>
      <c r="J201">
        <v>406</v>
      </c>
      <c r="K201">
        <v>0.12971199999999999</v>
      </c>
      <c r="L201">
        <v>0.131077</v>
      </c>
      <c r="M201">
        <v>0.13325400000000001</v>
      </c>
      <c r="N201">
        <v>0.134633</v>
      </c>
      <c r="O201">
        <v>0.13624700000000001</v>
      </c>
      <c r="P201">
        <v>0.13807900000000001</v>
      </c>
      <c r="Q201">
        <v>0.139955</v>
      </c>
      <c r="S201">
        <v>406</v>
      </c>
      <c r="T201">
        <v>0.129638</v>
      </c>
      <c r="U201">
        <v>0.12919900000000001</v>
      </c>
      <c r="V201">
        <v>0.135156</v>
      </c>
      <c r="W201">
        <v>0.13725899999999999</v>
      </c>
      <c r="X201">
        <v>0.13897999999999999</v>
      </c>
      <c r="Y201">
        <v>0.140902</v>
      </c>
      <c r="Z201">
        <v>0.14191799999999999</v>
      </c>
      <c r="AB201">
        <v>406</v>
      </c>
      <c r="AC201">
        <v>0.128912</v>
      </c>
      <c r="AD201">
        <v>0.133828</v>
      </c>
      <c r="AE201">
        <v>0.132938</v>
      </c>
      <c r="AF201">
        <v>0.13340099999999999</v>
      </c>
      <c r="AG201">
        <v>0.13439599999999999</v>
      </c>
      <c r="AH201">
        <v>0.135218</v>
      </c>
      <c r="AI201">
        <v>0.13659399999999999</v>
      </c>
    </row>
    <row r="202" spans="1:35" x14ac:dyDescent="0.25">
      <c r="A202">
        <v>404</v>
      </c>
      <c r="B202">
        <v>0.13254099999999999</v>
      </c>
      <c r="C202">
        <v>0.13888700000000001</v>
      </c>
      <c r="D202">
        <v>0.13539300000000001</v>
      </c>
      <c r="E202">
        <v>0.13528899999999999</v>
      </c>
      <c r="F202">
        <v>0.13575599999999999</v>
      </c>
      <c r="G202">
        <v>0.13669700000000001</v>
      </c>
      <c r="H202">
        <v>0.141988</v>
      </c>
      <c r="J202">
        <v>404</v>
      </c>
      <c r="K202">
        <v>0.13398299999999999</v>
      </c>
      <c r="L202">
        <v>0.13492299999999999</v>
      </c>
      <c r="M202">
        <v>0.13714100000000001</v>
      </c>
      <c r="N202">
        <v>0.138789</v>
      </c>
      <c r="O202">
        <v>0.14002100000000001</v>
      </c>
      <c r="P202">
        <v>0.14196600000000001</v>
      </c>
      <c r="Q202">
        <v>0.14353199999999999</v>
      </c>
      <c r="S202">
        <v>404</v>
      </c>
      <c r="T202">
        <v>0.13336600000000001</v>
      </c>
      <c r="U202">
        <v>0.133108</v>
      </c>
      <c r="V202">
        <v>0.13848299999999999</v>
      </c>
      <c r="W202">
        <v>0.14106199999999999</v>
      </c>
      <c r="X202">
        <v>0.142681</v>
      </c>
      <c r="Y202">
        <v>0.144402</v>
      </c>
      <c r="Z202">
        <v>0.145255</v>
      </c>
      <c r="AB202">
        <v>404</v>
      </c>
      <c r="AC202">
        <v>0.13312599999999999</v>
      </c>
      <c r="AD202">
        <v>0.13771800000000001</v>
      </c>
      <c r="AE202">
        <v>0.136935</v>
      </c>
      <c r="AF202">
        <v>0.13728899999999999</v>
      </c>
      <c r="AG202">
        <v>0.13814000000000001</v>
      </c>
      <c r="AH202">
        <v>0.139123</v>
      </c>
      <c r="AI202">
        <v>0.14041899999999999</v>
      </c>
    </row>
    <row r="203" spans="1:35" x14ac:dyDescent="0.25">
      <c r="A203">
        <v>402</v>
      </c>
      <c r="B203">
        <v>0.13656299999999999</v>
      </c>
      <c r="C203">
        <v>0.14255300000000001</v>
      </c>
      <c r="D203">
        <v>0.13831299999999999</v>
      </c>
      <c r="E203">
        <v>0.13860600000000001</v>
      </c>
      <c r="F203">
        <v>0.138849</v>
      </c>
      <c r="G203">
        <v>0.13911599999999999</v>
      </c>
      <c r="H203">
        <v>0.14437700000000001</v>
      </c>
      <c r="J203">
        <v>402</v>
      </c>
      <c r="K203">
        <v>0.13794799999999999</v>
      </c>
      <c r="L203">
        <v>0.13841100000000001</v>
      </c>
      <c r="M203">
        <v>0.14035800000000001</v>
      </c>
      <c r="N203">
        <v>0.141707</v>
      </c>
      <c r="O203">
        <v>0.14265700000000001</v>
      </c>
      <c r="P203">
        <v>0.14463599999999999</v>
      </c>
      <c r="Q203">
        <v>0.14637600000000001</v>
      </c>
      <c r="S203">
        <v>402</v>
      </c>
      <c r="T203">
        <v>0.137572</v>
      </c>
      <c r="U203">
        <v>0.13730800000000001</v>
      </c>
      <c r="V203">
        <v>0.14230799999999999</v>
      </c>
      <c r="W203">
        <v>0.144618</v>
      </c>
      <c r="X203">
        <v>0.14618300000000001</v>
      </c>
      <c r="Y203">
        <v>0.148369</v>
      </c>
      <c r="Z203">
        <v>0.14865900000000001</v>
      </c>
      <c r="AB203">
        <v>402</v>
      </c>
      <c r="AC203">
        <v>0.137408</v>
      </c>
      <c r="AD203">
        <v>0.141738</v>
      </c>
      <c r="AE203">
        <v>0.14127700000000001</v>
      </c>
      <c r="AF203">
        <v>0.14188600000000001</v>
      </c>
      <c r="AG203">
        <v>0.14256199999999999</v>
      </c>
      <c r="AH203">
        <v>0.14360200000000001</v>
      </c>
      <c r="AI203">
        <v>0.14519899999999999</v>
      </c>
    </row>
    <row r="204" spans="1:35" x14ac:dyDescent="0.25">
      <c r="A204">
        <v>400</v>
      </c>
      <c r="B204">
        <v>0.140875</v>
      </c>
      <c r="C204">
        <v>0.14669499999999999</v>
      </c>
      <c r="D204">
        <v>0.141759</v>
      </c>
      <c r="E204">
        <v>0.141571</v>
      </c>
      <c r="F204">
        <v>0.142236</v>
      </c>
      <c r="G204">
        <v>0.141981</v>
      </c>
      <c r="H204">
        <v>0.14651700000000001</v>
      </c>
      <c r="J204">
        <v>400</v>
      </c>
      <c r="K204">
        <v>0.142149</v>
      </c>
      <c r="L204">
        <v>0.14258100000000001</v>
      </c>
      <c r="M204">
        <v>0.14441300000000001</v>
      </c>
      <c r="N204">
        <v>0.14548800000000001</v>
      </c>
      <c r="O204">
        <v>0.146234</v>
      </c>
      <c r="P204">
        <v>0.147728</v>
      </c>
      <c r="Q204">
        <v>0.14930099999999999</v>
      </c>
      <c r="S204">
        <v>400</v>
      </c>
      <c r="T204">
        <v>0.14147100000000001</v>
      </c>
      <c r="U204">
        <v>0.14119899999999999</v>
      </c>
      <c r="V204">
        <v>0.14657500000000001</v>
      </c>
      <c r="W204">
        <v>0.14884800000000001</v>
      </c>
      <c r="X204">
        <v>0.149868</v>
      </c>
      <c r="Y204">
        <v>0.152031</v>
      </c>
      <c r="Z204">
        <v>0.15231</v>
      </c>
      <c r="AB204">
        <v>400</v>
      </c>
      <c r="AC204">
        <v>0.14125299999999999</v>
      </c>
      <c r="AD204">
        <v>0.14586399999999999</v>
      </c>
      <c r="AE204">
        <v>0.145203</v>
      </c>
      <c r="AF204">
        <v>0.14610300000000001</v>
      </c>
      <c r="AG204">
        <v>0.14679400000000001</v>
      </c>
      <c r="AH204">
        <v>0.14765800000000001</v>
      </c>
      <c r="AI204">
        <v>0.14876900000000001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F19" sqref="F19"/>
    </sheetView>
  </sheetViews>
  <sheetFormatPr defaultRowHeight="15" x14ac:dyDescent="0.25"/>
  <cols>
    <col min="2" max="2" width="11.42578125" bestFit="1" customWidth="1"/>
  </cols>
  <sheetData>
    <row r="1" spans="1:17" x14ac:dyDescent="0.25">
      <c r="A1" t="s">
        <v>71</v>
      </c>
      <c r="J1" t="s">
        <v>72</v>
      </c>
    </row>
    <row r="2" spans="1:17" x14ac:dyDescent="0.25">
      <c r="A2" t="s">
        <v>73</v>
      </c>
      <c r="D2">
        <v>0.09</v>
      </c>
    </row>
    <row r="4" spans="1:17" x14ac:dyDescent="0.25">
      <c r="C4" t="s">
        <v>64</v>
      </c>
    </row>
    <row r="5" spans="1:17" x14ac:dyDescent="0.25">
      <c r="B5" t="s">
        <v>31</v>
      </c>
      <c r="C5">
        <v>0</v>
      </c>
      <c r="D5">
        <v>30</v>
      </c>
      <c r="E5">
        <v>60</v>
      </c>
      <c r="F5">
        <v>90</v>
      </c>
      <c r="G5">
        <v>120</v>
      </c>
      <c r="H5">
        <v>150</v>
      </c>
      <c r="I5">
        <v>180</v>
      </c>
      <c r="K5" t="s">
        <v>67</v>
      </c>
      <c r="N5" t="s">
        <v>69</v>
      </c>
    </row>
    <row r="6" spans="1:17" x14ac:dyDescent="0.25">
      <c r="A6" t="s">
        <v>68</v>
      </c>
      <c r="K6" s="4"/>
    </row>
    <row r="7" spans="1:17" x14ac:dyDescent="0.25">
      <c r="A7">
        <v>3.88</v>
      </c>
      <c r="B7" t="s">
        <v>5</v>
      </c>
      <c r="C7">
        <v>4.9719765595701652E-5</v>
      </c>
      <c r="D7">
        <v>4.7249044753416353E-5</v>
      </c>
      <c r="E7">
        <v>4.5248574402686119E-5</v>
      </c>
      <c r="F7">
        <v>4.3186875742589871E-5</v>
      </c>
      <c r="G7">
        <v>4.0441054398760684E-5</v>
      </c>
      <c r="H7">
        <v>3.7780611175561387E-5</v>
      </c>
      <c r="I7">
        <v>3.4091483567515663E-5</v>
      </c>
      <c r="K7" s="4">
        <v>-8.4079999999999996E-8</v>
      </c>
      <c r="N7" s="4">
        <f>-K7/A7</f>
        <v>2.1670103092783504E-8</v>
      </c>
      <c r="O7" s="4"/>
      <c r="P7" s="4"/>
      <c r="Q7" s="5"/>
    </row>
    <row r="8" spans="1:17" x14ac:dyDescent="0.25">
      <c r="A8">
        <v>4.75</v>
      </c>
      <c r="B8" t="s">
        <v>12</v>
      </c>
      <c r="C8">
        <v>4.9767394390138758E-5</v>
      </c>
      <c r="D8">
        <v>4.8983684227128239E-5</v>
      </c>
      <c r="E8">
        <v>4.8931725542287758E-5</v>
      </c>
      <c r="F8">
        <v>4.8784692221688714E-5</v>
      </c>
      <c r="G8">
        <v>4.864412324450878E-5</v>
      </c>
      <c r="H8">
        <v>4.8296024449826339E-5</v>
      </c>
      <c r="I8">
        <v>4.798238182525524E-5</v>
      </c>
      <c r="K8" s="4">
        <v>-8.3549999999999994E-9</v>
      </c>
      <c r="N8" s="4">
        <f t="shared" ref="N8:N9" si="0">-K8/A8</f>
        <v>1.7589473684210525E-9</v>
      </c>
      <c r="O8" s="4"/>
      <c r="P8" s="4"/>
      <c r="Q8" s="5"/>
    </row>
    <row r="9" spans="1:17" x14ac:dyDescent="0.25">
      <c r="A9">
        <v>5.89</v>
      </c>
      <c r="B9" t="s">
        <v>11</v>
      </c>
      <c r="C9">
        <v>4.9602126742348039E-5</v>
      </c>
      <c r="D9">
        <v>4.7881330721052579E-5</v>
      </c>
      <c r="E9">
        <v>4.6768182981154429E-5</v>
      </c>
      <c r="F9">
        <v>4.5816582842362416E-5</v>
      </c>
      <c r="G9">
        <v>4.4549571532214821E-5</v>
      </c>
      <c r="H9">
        <v>4.3245298770849474E-5</v>
      </c>
      <c r="I9">
        <v>4.178771129858159E-5</v>
      </c>
      <c r="K9" s="4">
        <v>-4.1589999999999997E-8</v>
      </c>
      <c r="N9" s="4">
        <f t="shared" si="0"/>
        <v>7.0611205432937183E-9</v>
      </c>
      <c r="O9" s="4"/>
      <c r="P9" s="4"/>
      <c r="Q9" s="5"/>
    </row>
    <row r="10" spans="1:17" x14ac:dyDescent="0.25">
      <c r="B10" t="s">
        <v>63</v>
      </c>
      <c r="C10">
        <v>4.9791544201402649E-5</v>
      </c>
      <c r="D10">
        <v>5.0120676856430876E-5</v>
      </c>
      <c r="E10">
        <v>5.0198187993088445E-5</v>
      </c>
      <c r="F10">
        <v>5.032338890855499E-5</v>
      </c>
      <c r="G10">
        <v>5.0453468573771817E-5</v>
      </c>
      <c r="H10">
        <v>5.0631969830260164E-5</v>
      </c>
      <c r="I10">
        <v>5.0772111916836944E-5</v>
      </c>
      <c r="K10" s="4">
        <v>5.0229999999999997E-9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3"/>
  <sheetViews>
    <sheetView topLeftCell="AA33" workbookViewId="0">
      <selection activeCell="AH57" sqref="AH57"/>
    </sheetView>
  </sheetViews>
  <sheetFormatPr defaultRowHeight="15" x14ac:dyDescent="0.25"/>
  <cols>
    <col min="1" max="1" width="19.28515625" bestFit="1" customWidth="1"/>
  </cols>
  <sheetData>
    <row r="1" spans="1:43" x14ac:dyDescent="0.25">
      <c r="A1" t="s">
        <v>5</v>
      </c>
      <c r="B1" t="s">
        <v>31</v>
      </c>
      <c r="I1" t="s">
        <v>11</v>
      </c>
      <c r="K1" t="s">
        <v>31</v>
      </c>
      <c r="U1" t="s">
        <v>12</v>
      </c>
      <c r="AG1" t="s">
        <v>41</v>
      </c>
    </row>
    <row r="2" spans="1:43" x14ac:dyDescent="0.25">
      <c r="A2" t="s">
        <v>30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I2" t="s">
        <v>30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32</v>
      </c>
      <c r="Q2" t="s">
        <v>33</v>
      </c>
      <c r="R2" t="s">
        <v>34</v>
      </c>
      <c r="S2" t="s">
        <v>35</v>
      </c>
      <c r="U2" t="s">
        <v>30</v>
      </c>
      <c r="V2" t="s">
        <v>24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32</v>
      </c>
      <c r="AC2" t="s">
        <v>33</v>
      </c>
      <c r="AD2" t="s">
        <v>34</v>
      </c>
      <c r="AE2" t="s">
        <v>35</v>
      </c>
      <c r="AG2" t="s">
        <v>30</v>
      </c>
      <c r="AH2" t="s">
        <v>24</v>
      </c>
      <c r="AI2" t="s">
        <v>25</v>
      </c>
      <c r="AJ2" t="s">
        <v>26</v>
      </c>
      <c r="AK2" t="s">
        <v>27</v>
      </c>
      <c r="AL2" t="s">
        <v>28</v>
      </c>
      <c r="AM2" t="s">
        <v>29</v>
      </c>
      <c r="AN2" t="s">
        <v>32</v>
      </c>
      <c r="AO2" t="s">
        <v>33</v>
      </c>
      <c r="AP2" t="s">
        <v>34</v>
      </c>
      <c r="AQ2" t="s">
        <v>35</v>
      </c>
    </row>
    <row r="3" spans="1:43" x14ac:dyDescent="0.25">
      <c r="A3">
        <v>3000</v>
      </c>
      <c r="B3">
        <v>4.1536050156740284E-3</v>
      </c>
      <c r="C3">
        <v>3.4761755485893655E-3</v>
      </c>
      <c r="D3">
        <v>2.3068965517242272E-3</v>
      </c>
      <c r="E3">
        <v>1.7987460815047434E-3</v>
      </c>
      <c r="F3">
        <v>1.7122257053291826E-3</v>
      </c>
      <c r="G3">
        <v>2.0206896551724441E-3</v>
      </c>
      <c r="I3">
        <v>2800</v>
      </c>
      <c r="J3">
        <v>6.0937499999999794E-4</v>
      </c>
      <c r="K3">
        <v>-1.8750000000000103E-4</v>
      </c>
      <c r="L3">
        <v>-7.3437500000000152E-4</v>
      </c>
      <c r="M3">
        <v>1.5625000000002616E-5</v>
      </c>
      <c r="N3">
        <v>4.9999999999999697E-4</v>
      </c>
      <c r="O3">
        <v>3.4375000000000117E-4</v>
      </c>
      <c r="P3">
        <v>-1.0937499999999663E-4</v>
      </c>
      <c r="Q3">
        <v>-1.874999999999967E-4</v>
      </c>
      <c r="R3">
        <v>-2.6562499999999677E-4</v>
      </c>
      <c r="S3">
        <v>7.8124999999999527E-5</v>
      </c>
      <c r="U3">
        <v>2802.5</v>
      </c>
      <c r="V3">
        <v>6.0250000000000581E-3</v>
      </c>
      <c r="W3">
        <v>5.8500000000000218E-3</v>
      </c>
      <c r="X3">
        <v>5.2250000000000352E-3</v>
      </c>
      <c r="Y3">
        <v>4.9750000000000627E-3</v>
      </c>
      <c r="Z3">
        <v>4.4250000000000123E-3</v>
      </c>
      <c r="AA3">
        <v>6.5499999999999448E-3</v>
      </c>
      <c r="AB3">
        <v>5.3250000000000242E-3</v>
      </c>
      <c r="AC3">
        <v>4.950000000000121E-3</v>
      </c>
      <c r="AD3">
        <v>2.274999999999916E-3</v>
      </c>
      <c r="AE3">
        <v>4.149999999999987E-3</v>
      </c>
      <c r="AG3">
        <v>2802.5</v>
      </c>
      <c r="AH3">
        <v>6.6750000000000099E-3</v>
      </c>
      <c r="AI3">
        <v>5.8249999999999925E-3</v>
      </c>
      <c r="AJ3">
        <v>8.8750000000000183E-3</v>
      </c>
      <c r="AK3">
        <v>3.7000000000000323E-3</v>
      </c>
      <c r="AL3">
        <v>4.2000000000000049E-3</v>
      </c>
      <c r="AM3">
        <v>5.1500000000000113E-3</v>
      </c>
      <c r="AN3">
        <v>4.7499999999999999E-3</v>
      </c>
      <c r="AO3">
        <v>4.3500000000000162E-3</v>
      </c>
      <c r="AP3">
        <v>2.3750000000000117E-3</v>
      </c>
      <c r="AQ3">
        <v>3.8249999999999907E-3</v>
      </c>
    </row>
    <row r="4" spans="1:43" x14ac:dyDescent="0.25">
      <c r="A4">
        <v>2999</v>
      </c>
      <c r="B4">
        <v>4.3356778996865427E-3</v>
      </c>
      <c r="C4">
        <v>3.4632264890282335E-3</v>
      </c>
      <c r="D4">
        <v>2.2001120689655066E-3</v>
      </c>
      <c r="E4">
        <v>1.792775078369945E-3</v>
      </c>
      <c r="F4">
        <v>1.6080054858934574E-3</v>
      </c>
      <c r="G4">
        <v>1.9173362068965931E-3</v>
      </c>
      <c r="I4">
        <v>2802.5</v>
      </c>
      <c r="J4">
        <v>-4.7500000000000667E-4</v>
      </c>
      <c r="K4">
        <v>-2.5000000000000022E-4</v>
      </c>
      <c r="L4">
        <v>-6.2500000000000749E-4</v>
      </c>
      <c r="M4">
        <v>-1.749999999999946E-4</v>
      </c>
      <c r="N4">
        <v>-5.5000000000000188E-4</v>
      </c>
      <c r="O4">
        <v>-5.4999999999999494E-4</v>
      </c>
      <c r="P4">
        <v>-7.7499999999999791E-4</v>
      </c>
      <c r="Q4">
        <v>-3.4999999999999615E-4</v>
      </c>
      <c r="R4">
        <v>-6.2499999999999362E-4</v>
      </c>
      <c r="S4">
        <v>-1.7500000000000068E-4</v>
      </c>
      <c r="U4">
        <v>2806.5</v>
      </c>
      <c r="V4">
        <v>6.1499999999999888E-3</v>
      </c>
      <c r="W4">
        <v>5.7750000000000856E-3</v>
      </c>
      <c r="X4">
        <v>5.2499999999999769E-3</v>
      </c>
      <c r="Y4">
        <v>4.8000000000000265E-3</v>
      </c>
      <c r="Z4">
        <v>4.0000000000000036E-3</v>
      </c>
      <c r="AA4">
        <v>6.6500000000000448E-3</v>
      </c>
      <c r="AB4">
        <v>4.8999999999999044E-3</v>
      </c>
      <c r="AC4">
        <v>4.1250000000000453E-3</v>
      </c>
      <c r="AD4">
        <v>2.475000000000005E-3</v>
      </c>
      <c r="AE4">
        <v>3.9500000000000091E-3</v>
      </c>
      <c r="AG4">
        <v>2806.5</v>
      </c>
      <c r="AH4">
        <v>6.6499999999999849E-3</v>
      </c>
      <c r="AI4">
        <v>5.800000000000023E-3</v>
      </c>
      <c r="AJ4">
        <v>9.0250000000000018E-3</v>
      </c>
      <c r="AK4">
        <v>4.0249999999999965E-3</v>
      </c>
      <c r="AL4">
        <v>4.4499999999999774E-3</v>
      </c>
      <c r="AM4">
        <v>5.0999999999999891E-3</v>
      </c>
      <c r="AN4">
        <v>4.7999999999999944E-3</v>
      </c>
      <c r="AO4">
        <v>4.5999999999999886E-3</v>
      </c>
      <c r="AP4">
        <v>2.5249999999999951E-3</v>
      </c>
      <c r="AQ4">
        <v>3.749999999999999E-3</v>
      </c>
    </row>
    <row r="5" spans="1:43" x14ac:dyDescent="0.25">
      <c r="A5">
        <v>2998</v>
      </c>
      <c r="B5">
        <v>4.617750783699053E-3</v>
      </c>
      <c r="C5">
        <v>3.4502774294671084E-3</v>
      </c>
      <c r="D5">
        <v>1.9933275862069081E-3</v>
      </c>
      <c r="E5">
        <v>1.886804075235139E-3</v>
      </c>
      <c r="F5">
        <v>1.5037852664577323E-3</v>
      </c>
      <c r="G5">
        <v>1.9139827586207312E-3</v>
      </c>
      <c r="I5">
        <v>2806.5</v>
      </c>
      <c r="J5">
        <v>-9.7500000000000711E-4</v>
      </c>
      <c r="K5">
        <v>2.9999999999999818E-4</v>
      </c>
      <c r="L5">
        <v>1.1749999999999886E-3</v>
      </c>
      <c r="M5">
        <v>-2.4999999999997247E-5</v>
      </c>
      <c r="N5">
        <v>-8.000000000000021E-4</v>
      </c>
      <c r="O5">
        <v>-5.4999999999999494E-4</v>
      </c>
      <c r="P5">
        <v>1.749999999999946E-4</v>
      </c>
      <c r="Q5">
        <v>3.0000000000000859E-4</v>
      </c>
      <c r="R5">
        <v>4.2500000000000177E-4</v>
      </c>
      <c r="S5">
        <v>-1.2500000000000098E-4</v>
      </c>
      <c r="U5">
        <v>2810.5</v>
      </c>
      <c r="V5">
        <v>6.3000000000000833E-3</v>
      </c>
      <c r="W5">
        <v>5.8500000000000218E-3</v>
      </c>
      <c r="X5">
        <v>4.8749999999999627E-3</v>
      </c>
      <c r="Y5">
        <v>4.9500000000000099E-3</v>
      </c>
      <c r="Z5">
        <v>3.8500000000000201E-3</v>
      </c>
      <c r="AA5">
        <v>7.3500000000000787E-3</v>
      </c>
      <c r="AB5">
        <v>5.1750000000000407E-3</v>
      </c>
      <c r="AC5">
        <v>4.1500000000000981E-3</v>
      </c>
      <c r="AD5">
        <v>2.8000000000000247E-3</v>
      </c>
      <c r="AE5">
        <v>3.9500000000000091E-3</v>
      </c>
      <c r="AG5">
        <v>2810.5</v>
      </c>
      <c r="AH5">
        <v>6.350000000000018E-3</v>
      </c>
      <c r="AI5">
        <v>5.7999999999999953E-3</v>
      </c>
      <c r="AJ5">
        <v>8.6749999999999848E-3</v>
      </c>
      <c r="AK5">
        <v>3.4750000000000015E-3</v>
      </c>
      <c r="AL5">
        <v>4.2499999999999994E-3</v>
      </c>
      <c r="AM5">
        <v>5.1500000000000113E-3</v>
      </c>
      <c r="AN5">
        <v>4.2749999999999967E-3</v>
      </c>
      <c r="AO5">
        <v>4.3999999999999829E-3</v>
      </c>
      <c r="AP5">
        <v>1.7749999999999945E-3</v>
      </c>
      <c r="AQ5">
        <v>3.0749999999999901E-3</v>
      </c>
    </row>
    <row r="6" spans="1:43" x14ac:dyDescent="0.25">
      <c r="A6">
        <v>2997</v>
      </c>
      <c r="B6">
        <v>4.6998236677115784E-3</v>
      </c>
      <c r="C6">
        <v>3.6373283699059544E-3</v>
      </c>
      <c r="D6">
        <v>2.0865431034482766E-3</v>
      </c>
      <c r="E6">
        <v>2.180833072100311E-3</v>
      </c>
      <c r="F6">
        <v>1.5995650470218723E-3</v>
      </c>
      <c r="G6">
        <v>1.9106293103447582E-3</v>
      </c>
      <c r="I6">
        <v>2810.5</v>
      </c>
      <c r="J6">
        <v>-7.5000000000002148E-5</v>
      </c>
      <c r="K6">
        <v>7.499999999999972E-4</v>
      </c>
      <c r="L6">
        <v>2.0749999999999935E-3</v>
      </c>
      <c r="M6">
        <v>-7.4999999999998679E-5</v>
      </c>
      <c r="N6">
        <v>0</v>
      </c>
      <c r="O6">
        <v>4.4999999999999901E-4</v>
      </c>
      <c r="P6">
        <v>1.4249999999999957E-3</v>
      </c>
      <c r="Q6">
        <v>3.0000000000001553E-4</v>
      </c>
      <c r="R6">
        <v>1.3750000000000012E-3</v>
      </c>
      <c r="S6">
        <v>1.2499999999999838E-4</v>
      </c>
      <c r="U6">
        <v>2814.5</v>
      </c>
      <c r="V6">
        <v>5.7749999999998636E-3</v>
      </c>
      <c r="W6">
        <v>5.7749999999998636E-3</v>
      </c>
      <c r="X6">
        <v>4.8999999999999044E-3</v>
      </c>
      <c r="Y6">
        <v>4.449999999999843E-3</v>
      </c>
      <c r="Z6">
        <v>3.9500000000000091E-3</v>
      </c>
      <c r="AA6">
        <v>7.2249999999998149E-3</v>
      </c>
      <c r="AB6">
        <v>5.5749999999999966E-3</v>
      </c>
      <c r="AC6">
        <v>4.1999999999999815E-3</v>
      </c>
      <c r="AD6">
        <v>2.8749999999999609E-3</v>
      </c>
      <c r="AE6">
        <v>3.8749999999998508E-3</v>
      </c>
      <c r="AG6">
        <v>2814.5</v>
      </c>
      <c r="AH6">
        <v>6.9250000000000101E-3</v>
      </c>
      <c r="AI6">
        <v>6.0749999999999927E-3</v>
      </c>
      <c r="AJ6">
        <v>9.2249999999999797E-3</v>
      </c>
      <c r="AK6">
        <v>3.6499999999999823E-3</v>
      </c>
      <c r="AL6">
        <v>4.6500000000000109E-3</v>
      </c>
      <c r="AM6">
        <v>5.5249999999999978E-3</v>
      </c>
      <c r="AN6">
        <v>4.6249999999999859E-3</v>
      </c>
      <c r="AO6">
        <v>4.4500000000000052E-3</v>
      </c>
      <c r="AP6">
        <v>2.4749999999999729E-3</v>
      </c>
      <c r="AQ6">
        <v>3.5749999999999905E-3</v>
      </c>
    </row>
    <row r="7" spans="1:43" x14ac:dyDescent="0.25">
      <c r="A7">
        <v>2996</v>
      </c>
      <c r="B7">
        <v>4.5818965517241258E-3</v>
      </c>
      <c r="C7">
        <v>3.6243793103448293E-3</v>
      </c>
      <c r="D7">
        <v>2.0797586206896526E-3</v>
      </c>
      <c r="E7">
        <v>2.1748620689655126E-3</v>
      </c>
      <c r="F7">
        <v>1.5953448275862472E-3</v>
      </c>
      <c r="G7">
        <v>1.8072758620690183E-3</v>
      </c>
      <c r="I7">
        <v>2814.5</v>
      </c>
      <c r="J7">
        <v>2.7249999999999983E-3</v>
      </c>
      <c r="K7">
        <v>1.1999999999999997E-3</v>
      </c>
      <c r="L7">
        <v>2.3249999999999937E-3</v>
      </c>
      <c r="M7">
        <v>5.7500000000000606E-4</v>
      </c>
      <c r="N7">
        <v>8.4999999999999659E-4</v>
      </c>
      <c r="O7">
        <v>2.250000000000002E-3</v>
      </c>
      <c r="P7">
        <v>2.3250000000000007E-3</v>
      </c>
      <c r="Q7">
        <v>1.800000000000003E-3</v>
      </c>
      <c r="R7">
        <v>2.1250000000000088E-3</v>
      </c>
      <c r="S7">
        <v>6.7499999999999852E-4</v>
      </c>
      <c r="U7">
        <v>2818.5</v>
      </c>
      <c r="V7">
        <v>6.0499999999999998E-3</v>
      </c>
      <c r="W7">
        <v>5.8749999999999636E-3</v>
      </c>
      <c r="X7">
        <v>5.0749999999999407E-3</v>
      </c>
      <c r="Y7">
        <v>4.7749999999998627E-3</v>
      </c>
      <c r="Z7">
        <v>4.1250000000000453E-3</v>
      </c>
      <c r="AA7">
        <v>6.92500000000007E-3</v>
      </c>
      <c r="AB7">
        <v>5.5999999999999384E-3</v>
      </c>
      <c r="AC7">
        <v>4.6249999999998792E-3</v>
      </c>
      <c r="AD7">
        <v>2.5999999999999357E-3</v>
      </c>
      <c r="AE7">
        <v>3.9749999999999508E-3</v>
      </c>
      <c r="AG7">
        <v>2818.5</v>
      </c>
      <c r="AH7">
        <v>6.7999999999999962E-3</v>
      </c>
      <c r="AI7">
        <v>6.2000000000000067E-3</v>
      </c>
      <c r="AJ7">
        <v>9.1249999999999908E-3</v>
      </c>
      <c r="AK7">
        <v>3.8000000000000212E-3</v>
      </c>
      <c r="AL7">
        <v>4.6000000000000164E-3</v>
      </c>
      <c r="AM7">
        <v>5.4750000000000033E-3</v>
      </c>
      <c r="AN7">
        <v>5.0000000000000279E-3</v>
      </c>
      <c r="AO7">
        <v>4.7749999999999971E-3</v>
      </c>
      <c r="AP7">
        <v>2.5750000000000174E-3</v>
      </c>
      <c r="AQ7">
        <v>3.7749999999999962E-3</v>
      </c>
    </row>
    <row r="8" spans="1:43" x14ac:dyDescent="0.25">
      <c r="A8">
        <v>2995</v>
      </c>
      <c r="B8">
        <v>4.4639694357366802E-3</v>
      </c>
      <c r="C8">
        <v>3.7114302507836863E-3</v>
      </c>
      <c r="D8">
        <v>2.37297413793111E-3</v>
      </c>
      <c r="E8">
        <v>2.3688910658306956E-3</v>
      </c>
      <c r="F8">
        <v>1.6911246081505E-3</v>
      </c>
      <c r="G8">
        <v>1.8039224137931546E-3</v>
      </c>
      <c r="I8">
        <v>2818.5</v>
      </c>
      <c r="J8">
        <v>3.2249999999999952E-3</v>
      </c>
      <c r="K8">
        <v>1.2499999999999976E-3</v>
      </c>
      <c r="L8">
        <v>1.6249999999999945E-3</v>
      </c>
      <c r="M8">
        <v>8.2500000000000628E-4</v>
      </c>
      <c r="N8">
        <v>2.4999999999999328E-4</v>
      </c>
      <c r="O8">
        <v>1.5500000000000028E-3</v>
      </c>
      <c r="P8">
        <v>1.5250000000000055E-3</v>
      </c>
      <c r="Q8">
        <v>1.9500000000000003E-3</v>
      </c>
      <c r="R8">
        <v>1.7250000000000043E-3</v>
      </c>
      <c r="S8">
        <v>-1.2500000000000098E-4</v>
      </c>
      <c r="U8">
        <v>2822.5</v>
      </c>
      <c r="V8">
        <v>6.4499999999999558E-3</v>
      </c>
      <c r="W8">
        <v>6.72499999999987E-3</v>
      </c>
      <c r="X8">
        <v>4.9249999999999572E-3</v>
      </c>
      <c r="Y8">
        <v>5.4249999999999021E-3</v>
      </c>
      <c r="Z8">
        <v>4.1999999999997595E-3</v>
      </c>
      <c r="AA8">
        <v>6.9249999999998479E-3</v>
      </c>
      <c r="AB8">
        <v>5.6499999999998218E-3</v>
      </c>
      <c r="AC8">
        <v>4.5749999999998847E-3</v>
      </c>
      <c r="AD8">
        <v>2.5249999999998884E-3</v>
      </c>
      <c r="AE8">
        <v>4.2750000000000288E-3</v>
      </c>
      <c r="AG8">
        <v>2822.5</v>
      </c>
      <c r="AH8">
        <v>6.7499999999999739E-3</v>
      </c>
      <c r="AI8">
        <v>6.3999999999999847E-3</v>
      </c>
      <c r="AJ8">
        <v>9.1499999999999602E-3</v>
      </c>
      <c r="AK8">
        <v>4.0999999999999882E-3</v>
      </c>
      <c r="AL8">
        <v>4.5999999999999886E-3</v>
      </c>
      <c r="AM8">
        <v>5.5499999999999673E-3</v>
      </c>
      <c r="AN8">
        <v>4.8499999999999889E-3</v>
      </c>
      <c r="AO8">
        <v>4.4749999999999747E-3</v>
      </c>
      <c r="AP8">
        <v>2.6999999999999759E-3</v>
      </c>
      <c r="AQ8">
        <v>3.8499999999999602E-3</v>
      </c>
    </row>
    <row r="9" spans="1:43" x14ac:dyDescent="0.25">
      <c r="A9">
        <v>2994</v>
      </c>
      <c r="B9">
        <v>4.4460423197492166E-3</v>
      </c>
      <c r="C9">
        <v>3.7984811912226612E-3</v>
      </c>
      <c r="D9">
        <v>2.6661896551724565E-3</v>
      </c>
      <c r="E9">
        <v>2.4629200626960007E-3</v>
      </c>
      <c r="F9">
        <v>1.7869043887147511E-3</v>
      </c>
      <c r="G9">
        <v>1.8005689655172926E-3</v>
      </c>
      <c r="I9">
        <v>2822.5</v>
      </c>
      <c r="J9">
        <v>2.8749999999999956E-3</v>
      </c>
      <c r="K9">
        <v>1.5999999999999938E-3</v>
      </c>
      <c r="L9">
        <v>3.024999999999993E-3</v>
      </c>
      <c r="M9">
        <v>1.6250000000000014E-3</v>
      </c>
      <c r="N9">
        <v>1.0499999999999954E-3</v>
      </c>
      <c r="O9">
        <v>1.4499999999999999E-3</v>
      </c>
      <c r="P9">
        <v>1.7250000000000043E-3</v>
      </c>
      <c r="Q9">
        <v>2.1000000000000116E-3</v>
      </c>
      <c r="R9">
        <v>1.8750000000000017E-3</v>
      </c>
      <c r="S9">
        <v>-2.5000000000001583E-5</v>
      </c>
      <c r="U9">
        <v>2826.5</v>
      </c>
      <c r="V9">
        <v>6.4750000000000085E-3</v>
      </c>
      <c r="W9">
        <v>7.02500000000017E-3</v>
      </c>
      <c r="X9">
        <v>5.4750000000001187E-3</v>
      </c>
      <c r="Y9">
        <v>5.3250000000000242E-3</v>
      </c>
      <c r="Z9">
        <v>4.750000000000032E-3</v>
      </c>
      <c r="AA9">
        <v>7.125000000000048E-3</v>
      </c>
      <c r="AB9">
        <v>5.4000000000001824E-3</v>
      </c>
      <c r="AC9">
        <v>4.650000000000043E-3</v>
      </c>
      <c r="AD9">
        <v>2.7249999999999774E-3</v>
      </c>
      <c r="AE9">
        <v>4.7749999999999737E-3</v>
      </c>
      <c r="AG9">
        <v>2826.5</v>
      </c>
      <c r="AH9">
        <v>6.4250000000000097E-3</v>
      </c>
      <c r="AI9">
        <v>6.4250000000000097E-3</v>
      </c>
      <c r="AJ9">
        <v>8.5500000000000263E-3</v>
      </c>
      <c r="AK9">
        <v>4.2250000000000299E-3</v>
      </c>
      <c r="AL9">
        <v>4.7000000000000054E-3</v>
      </c>
      <c r="AM9">
        <v>5.6250000000000145E-3</v>
      </c>
      <c r="AN9">
        <v>4.8500000000000166E-3</v>
      </c>
      <c r="AO9">
        <v>4.3500000000000162E-3</v>
      </c>
      <c r="AP9">
        <v>2.4500000000000311E-3</v>
      </c>
      <c r="AQ9">
        <v>3.8250000000000185E-3</v>
      </c>
    </row>
    <row r="10" spans="1:43" x14ac:dyDescent="0.25">
      <c r="A10">
        <v>2993</v>
      </c>
      <c r="B10">
        <v>4.2281152037617819E-3</v>
      </c>
      <c r="C10">
        <v>3.6855321316614292E-3</v>
      </c>
      <c r="D10">
        <v>2.5594051724137359E-3</v>
      </c>
      <c r="E10">
        <v>2.3569490595611023E-3</v>
      </c>
      <c r="F10">
        <v>1.682684169279026E-3</v>
      </c>
      <c r="G10">
        <v>1.7972155172413197E-3</v>
      </c>
      <c r="I10">
        <v>2826.5</v>
      </c>
      <c r="J10">
        <v>4.824999999999996E-3</v>
      </c>
      <c r="K10">
        <v>3.699999999999995E-3</v>
      </c>
      <c r="L10">
        <v>6.1249999999999985E-3</v>
      </c>
      <c r="M10">
        <v>3.6750000000000047E-3</v>
      </c>
      <c r="N10">
        <v>3.4499999999999947E-3</v>
      </c>
      <c r="O10">
        <v>3.9500000000000021E-3</v>
      </c>
      <c r="P10">
        <v>3.8750000000000034E-3</v>
      </c>
      <c r="Q10">
        <v>4.2999999999999983E-3</v>
      </c>
      <c r="R10">
        <v>3.8250000000000089E-3</v>
      </c>
      <c r="S10">
        <v>2.0249999999999982E-3</v>
      </c>
      <c r="U10">
        <v>2830.5</v>
      </c>
      <c r="V10">
        <v>7.1999999999999842E-3</v>
      </c>
      <c r="W10">
        <v>7.1999999999999842E-3</v>
      </c>
      <c r="X10">
        <v>5.7249999999999801E-3</v>
      </c>
      <c r="Y10">
        <v>6.1250000000000471E-3</v>
      </c>
      <c r="Z10">
        <v>5.4250000000000131E-3</v>
      </c>
      <c r="AA10">
        <v>7.4250000000000149E-3</v>
      </c>
      <c r="AB10">
        <v>5.8750000000000746E-3</v>
      </c>
      <c r="AC10">
        <v>5.1750000000000407E-3</v>
      </c>
      <c r="AD10">
        <v>3.2000000000000917E-3</v>
      </c>
      <c r="AE10">
        <v>4.5000000000000595E-3</v>
      </c>
      <c r="AG10">
        <v>2830.5</v>
      </c>
      <c r="AH10">
        <v>6.5749999999999932E-3</v>
      </c>
      <c r="AI10">
        <v>6.3249999999999652E-3</v>
      </c>
      <c r="AJ10">
        <v>8.9749999999999795E-3</v>
      </c>
      <c r="AK10">
        <v>4.1749999999999799E-3</v>
      </c>
      <c r="AL10">
        <v>4.7249999999999749E-3</v>
      </c>
      <c r="AM10">
        <v>5.6249999999999868E-3</v>
      </c>
      <c r="AN10">
        <v>4.6999999999999776E-3</v>
      </c>
      <c r="AO10">
        <v>4.8249999999999639E-3</v>
      </c>
      <c r="AP10">
        <v>2.4250000000000061E-3</v>
      </c>
      <c r="AQ10">
        <v>3.8999999999999825E-3</v>
      </c>
    </row>
    <row r="11" spans="1:43" x14ac:dyDescent="0.25">
      <c r="A11">
        <v>2992</v>
      </c>
      <c r="B11">
        <v>4.2101880877743183E-3</v>
      </c>
      <c r="C11">
        <v>3.5725830721003151E-3</v>
      </c>
      <c r="D11">
        <v>2.4526206896552374E-3</v>
      </c>
      <c r="E11">
        <v>2.2509780564263183E-3</v>
      </c>
      <c r="F11">
        <v>1.6784639498432898E-3</v>
      </c>
      <c r="G11">
        <v>1.7938620689655687E-3</v>
      </c>
      <c r="I11">
        <v>2830.5</v>
      </c>
      <c r="J11">
        <v>6.3749999999999953E-3</v>
      </c>
      <c r="K11">
        <v>4.6999999999999958E-3</v>
      </c>
      <c r="L11">
        <v>6.8249999999999977E-3</v>
      </c>
      <c r="M11">
        <v>4.4750000000000068E-3</v>
      </c>
      <c r="N11">
        <v>3.599999999999999E-3</v>
      </c>
      <c r="O11">
        <v>4.950000000000003E-3</v>
      </c>
      <c r="P11">
        <v>4.725E-3</v>
      </c>
      <c r="Q11">
        <v>4.5499999999999985E-3</v>
      </c>
      <c r="R11">
        <v>4.4750000000000068E-3</v>
      </c>
      <c r="S11">
        <v>1.8749999999999991E-3</v>
      </c>
      <c r="U11">
        <v>2834.5</v>
      </c>
      <c r="V11">
        <v>7.0000000000000062E-3</v>
      </c>
      <c r="W11">
        <v>7.4500000000000677E-3</v>
      </c>
      <c r="X11">
        <v>6.3749999999999085E-3</v>
      </c>
      <c r="Y11">
        <v>5.9500000000000108E-3</v>
      </c>
      <c r="Z11">
        <v>5.9249999999999581E-3</v>
      </c>
      <c r="AA11">
        <v>7.4750000000000094E-3</v>
      </c>
      <c r="AB11">
        <v>6.5000000000000613E-3</v>
      </c>
      <c r="AC11">
        <v>5.8750000000000746E-3</v>
      </c>
      <c r="AD11">
        <v>3.7249999999999783E-3</v>
      </c>
      <c r="AE11">
        <v>4.5749999999999957E-3</v>
      </c>
      <c r="AG11">
        <v>2834.5</v>
      </c>
      <c r="AH11">
        <v>6.7749999999999711E-3</v>
      </c>
      <c r="AI11">
        <v>6.2249999999999762E-3</v>
      </c>
      <c r="AJ11">
        <v>9.249999999999977E-3</v>
      </c>
      <c r="AK11">
        <v>4.0999999999999604E-3</v>
      </c>
      <c r="AL11">
        <v>5.1499999999999836E-3</v>
      </c>
      <c r="AM11">
        <v>5.5999999999999895E-3</v>
      </c>
      <c r="AN11">
        <v>4.9749999999999751E-3</v>
      </c>
      <c r="AO11">
        <v>5.0749999999999918E-3</v>
      </c>
      <c r="AP11">
        <v>3.0749999999999901E-3</v>
      </c>
      <c r="AQ11">
        <v>4.074999999999991E-3</v>
      </c>
    </row>
    <row r="12" spans="1:43" x14ac:dyDescent="0.25">
      <c r="A12">
        <v>2991</v>
      </c>
      <c r="B12">
        <v>4.1922609717867506E-3</v>
      </c>
      <c r="C12">
        <v>3.4596340125391941E-3</v>
      </c>
      <c r="D12">
        <v>2.2458362068965279E-3</v>
      </c>
      <c r="E12">
        <v>2.0450070532915419E-3</v>
      </c>
      <c r="F12">
        <v>1.6742437304075519E-3</v>
      </c>
      <c r="G12">
        <v>1.6905086206896068E-3</v>
      </c>
      <c r="I12">
        <v>2834.5</v>
      </c>
      <c r="J12">
        <v>8.6749999999999917E-3</v>
      </c>
      <c r="K12">
        <v>5.8999999999999955E-3</v>
      </c>
      <c r="L12">
        <v>7.7749999999999903E-3</v>
      </c>
      <c r="M12">
        <v>5.9250000000000067E-3</v>
      </c>
      <c r="N12">
        <v>5.0499999999999989E-3</v>
      </c>
      <c r="O12">
        <v>6.1000000000000013E-3</v>
      </c>
      <c r="P12">
        <v>5.7749999999999954E-3</v>
      </c>
      <c r="Q12">
        <v>5.2500000000000047E-3</v>
      </c>
      <c r="R12">
        <v>4.7750000000000015E-3</v>
      </c>
      <c r="S12">
        <v>4.7499999999999886E-4</v>
      </c>
      <c r="U12">
        <v>2838.5</v>
      </c>
      <c r="V12">
        <v>7.5749999999999984E-3</v>
      </c>
      <c r="W12">
        <v>7.6000000000000512E-3</v>
      </c>
      <c r="X12">
        <v>6.0000000000000053E-3</v>
      </c>
      <c r="Y12">
        <v>5.6249999999999911E-3</v>
      </c>
      <c r="Z12">
        <v>5.4750000000000076E-3</v>
      </c>
      <c r="AA12">
        <v>8.0500000000000016E-3</v>
      </c>
      <c r="AB12">
        <v>6.724999999999981E-3</v>
      </c>
      <c r="AC12">
        <v>5.6750000000000966E-3</v>
      </c>
      <c r="AD12">
        <v>3.5749999999999948E-3</v>
      </c>
      <c r="AE12">
        <v>4.3000000000000815E-3</v>
      </c>
      <c r="AG12">
        <v>2838.5</v>
      </c>
      <c r="AH12">
        <v>7.799999999999997E-3</v>
      </c>
      <c r="AI12">
        <v>7.2500000000000021E-3</v>
      </c>
      <c r="AJ12">
        <v>1.0275000000000003E-2</v>
      </c>
      <c r="AK12">
        <v>5.0000000000000001E-3</v>
      </c>
      <c r="AL12">
        <v>5.4750000000000033E-3</v>
      </c>
      <c r="AM12">
        <v>6.4500000000000069E-3</v>
      </c>
      <c r="AN12">
        <v>5.5249999999999978E-3</v>
      </c>
      <c r="AO12">
        <v>5.7000000000000063E-3</v>
      </c>
      <c r="AP12">
        <v>3.3249999999999903E-3</v>
      </c>
      <c r="AQ12">
        <v>5.0249999999999974E-3</v>
      </c>
    </row>
    <row r="13" spans="1:43" x14ac:dyDescent="0.25">
      <c r="A13">
        <v>2990</v>
      </c>
      <c r="B13">
        <v>4.274333855799387E-3</v>
      </c>
      <c r="C13">
        <v>3.3466849529780801E-3</v>
      </c>
      <c r="D13">
        <v>2.0390517241379294E-3</v>
      </c>
      <c r="E13">
        <v>2.039036050156747E-3</v>
      </c>
      <c r="F13">
        <v>1.5700235109718267E-3</v>
      </c>
      <c r="G13">
        <v>1.5871551724138669E-3</v>
      </c>
      <c r="I13">
        <v>2838.5</v>
      </c>
      <c r="J13">
        <v>1.4524999999999989E-2</v>
      </c>
      <c r="K13">
        <v>1.0750000000000003E-2</v>
      </c>
      <c r="L13">
        <v>1.2874999999999998E-2</v>
      </c>
      <c r="M13">
        <v>1.0575000000000008E-2</v>
      </c>
      <c r="N13">
        <v>8.8499999999999968E-3</v>
      </c>
      <c r="O13">
        <v>1.065E-2</v>
      </c>
      <c r="P13">
        <v>9.7249999999999975E-3</v>
      </c>
      <c r="Q13">
        <v>8.4499999999999992E-3</v>
      </c>
      <c r="R13">
        <v>7.7249999999999958E-3</v>
      </c>
      <c r="S13">
        <v>9.749999999999993E-4</v>
      </c>
      <c r="U13">
        <v>2842.5</v>
      </c>
      <c r="V13">
        <v>9.6749999999999892E-3</v>
      </c>
      <c r="W13">
        <v>9.5999999999999419E-3</v>
      </c>
      <c r="X13">
        <v>8.5000000000000631E-3</v>
      </c>
      <c r="Y13">
        <v>8.3000000000000851E-3</v>
      </c>
      <c r="Z13">
        <v>7.1749999999999314E-3</v>
      </c>
      <c r="AA13">
        <v>9.6500000000000474E-3</v>
      </c>
      <c r="AB13">
        <v>8.600000000000052E-3</v>
      </c>
      <c r="AC13">
        <v>7.6750000000000984E-3</v>
      </c>
      <c r="AD13">
        <v>5.1499999999999879E-3</v>
      </c>
      <c r="AE13">
        <v>6.624999999999992E-3</v>
      </c>
      <c r="AG13">
        <v>2842.5</v>
      </c>
      <c r="AH13">
        <v>8.7499999999999765E-3</v>
      </c>
      <c r="AI13">
        <v>8.3499999999999928E-3</v>
      </c>
      <c r="AJ13">
        <v>1.114999999999999E-2</v>
      </c>
      <c r="AK13">
        <v>6.1500000000000122E-3</v>
      </c>
      <c r="AL13">
        <v>6.7249999999999767E-3</v>
      </c>
      <c r="AM13">
        <v>7.7999999999999693E-3</v>
      </c>
      <c r="AN13">
        <v>6.8249999999999656E-3</v>
      </c>
      <c r="AO13">
        <v>6.3749999999999874E-3</v>
      </c>
      <c r="AP13">
        <v>4.3999999999999829E-3</v>
      </c>
      <c r="AQ13">
        <v>5.749999999999973E-3</v>
      </c>
    </row>
    <row r="14" spans="1:43" x14ac:dyDescent="0.25">
      <c r="A14">
        <v>2989</v>
      </c>
      <c r="B14">
        <v>4.3564067398119124E-3</v>
      </c>
      <c r="C14">
        <v>3.433735893416937E-3</v>
      </c>
      <c r="D14">
        <v>2.1322672413792978E-3</v>
      </c>
      <c r="E14">
        <v>2.133065047021941E-3</v>
      </c>
      <c r="F14">
        <v>1.6658032915360796E-3</v>
      </c>
      <c r="G14">
        <v>1.4838017241379049E-3</v>
      </c>
      <c r="I14">
        <v>2842.5</v>
      </c>
      <c r="J14">
        <v>2.7274999999999994E-2</v>
      </c>
      <c r="K14">
        <v>2.2700000000000005E-2</v>
      </c>
      <c r="L14">
        <v>2.3225000000000003E-2</v>
      </c>
      <c r="M14">
        <v>1.8575000000000001E-2</v>
      </c>
      <c r="N14">
        <v>1.55E-2</v>
      </c>
      <c r="O14">
        <v>1.7750000000000002E-2</v>
      </c>
      <c r="P14">
        <v>1.6275000000000012E-2</v>
      </c>
      <c r="Q14">
        <v>1.285E-2</v>
      </c>
      <c r="R14">
        <v>1.2024999999999994E-2</v>
      </c>
      <c r="S14">
        <v>4.7749999999999997E-3</v>
      </c>
      <c r="U14">
        <v>2846.5</v>
      </c>
      <c r="V14">
        <v>1.5199999999999991E-2</v>
      </c>
      <c r="W14">
        <v>1.5549999999999953E-2</v>
      </c>
      <c r="X14">
        <v>1.3550000000000062E-2</v>
      </c>
      <c r="Y14">
        <v>1.3125000000000053E-2</v>
      </c>
      <c r="Z14">
        <v>1.2225000000000041E-2</v>
      </c>
      <c r="AA14">
        <v>1.5075000000000061E-2</v>
      </c>
      <c r="AB14">
        <v>1.3624999999999998E-2</v>
      </c>
      <c r="AC14">
        <v>1.177499999999998E-2</v>
      </c>
      <c r="AD14">
        <v>9.5750000000001112E-3</v>
      </c>
      <c r="AE14">
        <v>1.1150000000000104E-2</v>
      </c>
      <c r="AG14">
        <v>2846.5</v>
      </c>
      <c r="AH14">
        <v>1.3174999999999961E-2</v>
      </c>
      <c r="AI14">
        <v>1.3324999999999972E-2</v>
      </c>
      <c r="AJ14">
        <v>1.5699999999999988E-2</v>
      </c>
      <c r="AK14">
        <v>1.0299999999999972E-2</v>
      </c>
      <c r="AL14">
        <v>1.0849999999999967E-2</v>
      </c>
      <c r="AM14">
        <v>1.1824999999999971E-2</v>
      </c>
      <c r="AN14">
        <v>1.1024999999999976E-2</v>
      </c>
      <c r="AO14">
        <v>1.0674999999999987E-2</v>
      </c>
      <c r="AP14">
        <v>8.5749999999999681E-3</v>
      </c>
      <c r="AQ14">
        <v>9.4999999999999772E-3</v>
      </c>
    </row>
    <row r="15" spans="1:43" x14ac:dyDescent="0.25">
      <c r="A15">
        <v>2988</v>
      </c>
      <c r="B15">
        <v>4.3384796238244558E-3</v>
      </c>
      <c r="C15">
        <v>3.320786833855823E-3</v>
      </c>
      <c r="D15">
        <v>2.2254827586207773E-3</v>
      </c>
      <c r="E15">
        <v>2.3270940438871205E-3</v>
      </c>
      <c r="F15">
        <v>1.7615830721003306E-3</v>
      </c>
      <c r="G15">
        <v>1.4804482758620429E-3</v>
      </c>
      <c r="I15">
        <v>2846.5</v>
      </c>
      <c r="J15">
        <v>3.6274999999999995E-2</v>
      </c>
      <c r="K15">
        <v>3.2300000000000002E-2</v>
      </c>
      <c r="L15">
        <v>2.9874999999999999E-2</v>
      </c>
      <c r="M15">
        <v>2.4425000000000002E-2</v>
      </c>
      <c r="N15">
        <v>2.0499999999999997E-2</v>
      </c>
      <c r="O15">
        <v>2.0900000000000002E-2</v>
      </c>
      <c r="P15">
        <v>1.8775000000000014E-2</v>
      </c>
      <c r="Q15">
        <v>1.4600000000000002E-2</v>
      </c>
      <c r="R15">
        <v>1.3124999999999998E-2</v>
      </c>
      <c r="S15">
        <v>6.8749999999999992E-3</v>
      </c>
      <c r="U15">
        <v>2850.5</v>
      </c>
      <c r="V15">
        <v>1.5549999999999953E-2</v>
      </c>
      <c r="W15">
        <v>1.6575000000000006E-2</v>
      </c>
      <c r="X15">
        <v>1.4624999999999999E-2</v>
      </c>
      <c r="Y15">
        <v>1.4550000000000063E-2</v>
      </c>
      <c r="Z15">
        <v>1.3225000000000042E-2</v>
      </c>
      <c r="AA15">
        <v>1.6000000000000014E-2</v>
      </c>
      <c r="AB15">
        <v>1.4800000000000035E-2</v>
      </c>
      <c r="AC15">
        <v>1.2525000000000008E-2</v>
      </c>
      <c r="AD15">
        <v>1.112499999999994E-2</v>
      </c>
      <c r="AE15">
        <v>1.1924999999999963E-2</v>
      </c>
      <c r="AG15">
        <v>2850.5</v>
      </c>
      <c r="AH15">
        <v>1.4950000000000015E-2</v>
      </c>
      <c r="AI15">
        <v>1.4275000000000006E-2</v>
      </c>
      <c r="AJ15">
        <v>1.7050000000000006E-2</v>
      </c>
      <c r="AK15">
        <v>1.1875000000000049E-2</v>
      </c>
      <c r="AL15">
        <v>1.1775000000000032E-2</v>
      </c>
      <c r="AM15">
        <v>1.3524999999999978E-2</v>
      </c>
      <c r="AN15">
        <v>1.2524999999999977E-2</v>
      </c>
      <c r="AO15">
        <v>1.2800000000000002E-2</v>
      </c>
      <c r="AP15">
        <v>1.0175000000000014E-2</v>
      </c>
      <c r="AQ15">
        <v>1.1475000000000037E-2</v>
      </c>
    </row>
    <row r="16" spans="1:43" x14ac:dyDescent="0.25">
      <c r="A16">
        <v>2987</v>
      </c>
      <c r="B16">
        <v>4.3205525078369921E-3</v>
      </c>
      <c r="C16">
        <v>3.207837774294591E-3</v>
      </c>
      <c r="D16">
        <v>2.3186982758620347E-3</v>
      </c>
      <c r="E16">
        <v>2.4211230407523146E-3</v>
      </c>
      <c r="F16">
        <v>1.8573628526645835E-3</v>
      </c>
      <c r="G16">
        <v>1.677094827586159E-3</v>
      </c>
      <c r="I16">
        <v>2850.5</v>
      </c>
      <c r="J16">
        <v>3.0374999999999992E-2</v>
      </c>
      <c r="K16">
        <v>2.7200000000000002E-2</v>
      </c>
      <c r="L16">
        <v>2.6824999999999995E-2</v>
      </c>
      <c r="M16">
        <v>2.2325000000000005E-2</v>
      </c>
      <c r="N16">
        <v>1.879999999999999E-2</v>
      </c>
      <c r="O16">
        <v>1.84E-2</v>
      </c>
      <c r="P16">
        <v>1.5725000000000003E-2</v>
      </c>
      <c r="Q16">
        <v>1.1600000000000013E-2</v>
      </c>
      <c r="R16">
        <v>1.0324999999999994E-2</v>
      </c>
      <c r="S16">
        <v>4.0249999999999991E-3</v>
      </c>
      <c r="U16">
        <v>2854.5</v>
      </c>
      <c r="V16">
        <v>9.7500000000000364E-3</v>
      </c>
      <c r="W16">
        <v>1.0075000000000056E-2</v>
      </c>
      <c r="X16">
        <v>8.5749999999999993E-3</v>
      </c>
      <c r="Y16">
        <v>8.7500000000000355E-3</v>
      </c>
      <c r="Z16">
        <v>7.5250000000000039E-3</v>
      </c>
      <c r="AA16">
        <v>1.0600000000000165E-2</v>
      </c>
      <c r="AB16">
        <v>8.7500000000000355E-3</v>
      </c>
      <c r="AC16">
        <v>7.8250000000000819E-3</v>
      </c>
      <c r="AD16">
        <v>6.6999999999999282E-3</v>
      </c>
      <c r="AE16">
        <v>6.425000000000014E-3</v>
      </c>
      <c r="AG16">
        <v>2854.5</v>
      </c>
      <c r="AH16">
        <v>1.0400000000000017E-2</v>
      </c>
      <c r="AI16">
        <v>1.010000000000005E-2</v>
      </c>
      <c r="AJ16">
        <v>1.2125000000000049E-2</v>
      </c>
      <c r="AK16">
        <v>7.4500000000000078E-3</v>
      </c>
      <c r="AL16">
        <v>7.9750000000000064E-3</v>
      </c>
      <c r="AM16">
        <v>8.975000000000035E-3</v>
      </c>
      <c r="AN16">
        <v>8.3750000000000178E-3</v>
      </c>
      <c r="AO16">
        <v>8.6250000000000181E-3</v>
      </c>
      <c r="AP16">
        <v>6.4500000000000347E-3</v>
      </c>
      <c r="AQ16">
        <v>7.5249999999999996E-3</v>
      </c>
    </row>
    <row r="17" spans="1:43" x14ac:dyDescent="0.25">
      <c r="A17">
        <v>2986</v>
      </c>
      <c r="B17">
        <v>4.4026253918495245E-3</v>
      </c>
      <c r="C17">
        <v>3.0948887147335879E-3</v>
      </c>
      <c r="D17">
        <v>2.4119137931034032E-3</v>
      </c>
      <c r="E17">
        <v>2.4151520376175196E-3</v>
      </c>
      <c r="F17">
        <v>1.9531426332288363E-3</v>
      </c>
      <c r="G17">
        <v>1.773741379310286E-3</v>
      </c>
      <c r="I17">
        <v>2854.5</v>
      </c>
      <c r="J17">
        <v>2.0674999999999992E-2</v>
      </c>
      <c r="K17">
        <v>1.8000000000000002E-2</v>
      </c>
      <c r="L17">
        <v>2.0974999999999994E-2</v>
      </c>
      <c r="M17">
        <v>1.7925000000000003E-2</v>
      </c>
      <c r="N17">
        <v>1.4749999999999985E-2</v>
      </c>
      <c r="O17">
        <v>1.4649999999999996E-2</v>
      </c>
      <c r="P17">
        <v>1.3175000000000006E-2</v>
      </c>
      <c r="Q17">
        <v>9.7000000000000142E-3</v>
      </c>
      <c r="R17">
        <v>8.9750000000000038E-3</v>
      </c>
      <c r="S17">
        <v>2.5249999999999995E-3</v>
      </c>
      <c r="U17">
        <v>2858.5</v>
      </c>
      <c r="V17">
        <v>7.7749999999999764E-3</v>
      </c>
      <c r="W17">
        <v>7.6750000000000984E-3</v>
      </c>
      <c r="X17">
        <v>6.525000000000114E-3</v>
      </c>
      <c r="Y17">
        <v>6.9000000000000172E-3</v>
      </c>
      <c r="Z17">
        <v>6.1250000000000471E-3</v>
      </c>
      <c r="AA17">
        <v>8.3500000000000796E-3</v>
      </c>
      <c r="AB17">
        <v>7.4000000000000732E-3</v>
      </c>
      <c r="AC17">
        <v>6.1499999999999888E-3</v>
      </c>
      <c r="AD17">
        <v>4.0500000000001091E-3</v>
      </c>
      <c r="AE17">
        <v>5.7750000000000856E-3</v>
      </c>
      <c r="AG17">
        <v>2858.5</v>
      </c>
      <c r="AH17">
        <v>8.5499999999999708E-3</v>
      </c>
      <c r="AI17">
        <v>8.1499999999999871E-3</v>
      </c>
      <c r="AJ17">
        <v>1.0700000000000012E-2</v>
      </c>
      <c r="AK17">
        <v>5.7250000000000035E-3</v>
      </c>
      <c r="AL17">
        <v>6.225000000000004E-3</v>
      </c>
      <c r="AM17">
        <v>7.3499999999999633E-3</v>
      </c>
      <c r="AN17">
        <v>6.5249999999999709E-3</v>
      </c>
      <c r="AO17">
        <v>7.0749999999999659E-3</v>
      </c>
      <c r="AP17">
        <v>4.7499999999999721E-3</v>
      </c>
      <c r="AQ17">
        <v>5.7249999999999758E-3</v>
      </c>
    </row>
    <row r="18" spans="1:43" x14ac:dyDescent="0.25">
      <c r="A18">
        <v>2985</v>
      </c>
      <c r="B18">
        <v>4.3846982758620609E-3</v>
      </c>
      <c r="C18">
        <v>3.1819396551724449E-3</v>
      </c>
      <c r="D18">
        <v>2.5051293103448826E-3</v>
      </c>
      <c r="E18">
        <v>2.4091810344828322E-3</v>
      </c>
      <c r="F18">
        <v>1.9489224137930984E-3</v>
      </c>
      <c r="G18">
        <v>1.7703879310345351E-3</v>
      </c>
      <c r="I18">
        <v>2858.5</v>
      </c>
      <c r="J18">
        <v>1.5474999999999992E-2</v>
      </c>
      <c r="K18">
        <v>1.4350000000000002E-2</v>
      </c>
      <c r="L18">
        <v>1.6674999999999995E-2</v>
      </c>
      <c r="M18">
        <v>1.547500000000001E-2</v>
      </c>
      <c r="N18">
        <v>1.2849999999999993E-2</v>
      </c>
      <c r="O18">
        <v>1.2999999999999991E-2</v>
      </c>
      <c r="P18">
        <v>1.3175000000000006E-2</v>
      </c>
      <c r="Q18">
        <v>9.900000000000006E-3</v>
      </c>
      <c r="R18">
        <v>1.087500000000001E-2</v>
      </c>
      <c r="S18">
        <v>4.1249999999999993E-3</v>
      </c>
      <c r="U18">
        <v>2862.5</v>
      </c>
      <c r="V18">
        <v>7.1749999999999314E-3</v>
      </c>
      <c r="W18">
        <v>6.5499999999999448E-3</v>
      </c>
      <c r="X18">
        <v>5.3999999999999604E-3</v>
      </c>
      <c r="Y18">
        <v>5.7249999999999801E-3</v>
      </c>
      <c r="Z18">
        <v>5.4750000000000076E-3</v>
      </c>
      <c r="AA18">
        <v>6.8749999999998535E-3</v>
      </c>
      <c r="AB18">
        <v>6.0999999999998833E-3</v>
      </c>
      <c r="AC18">
        <v>5.0249999999998352E-3</v>
      </c>
      <c r="AD18">
        <v>3.0999999999999917E-3</v>
      </c>
      <c r="AE18">
        <v>4.8749999999998517E-3</v>
      </c>
      <c r="AG18">
        <v>2862.5</v>
      </c>
      <c r="AH18">
        <v>8.3249999999999678E-3</v>
      </c>
      <c r="AI18">
        <v>7.6750000000000386E-3</v>
      </c>
      <c r="AJ18">
        <v>1.0700000000000039E-2</v>
      </c>
      <c r="AK18">
        <v>5.2999999999999671E-3</v>
      </c>
      <c r="AL18">
        <v>5.9500000000000065E-3</v>
      </c>
      <c r="AM18">
        <v>7.0000000000000019E-3</v>
      </c>
      <c r="AN18">
        <v>6.3749999999999597E-3</v>
      </c>
      <c r="AO18">
        <v>6.4499999999999792E-3</v>
      </c>
      <c r="AP18">
        <v>4.5249999999999969E-3</v>
      </c>
      <c r="AQ18">
        <v>5.3499999999999616E-3</v>
      </c>
    </row>
    <row r="19" spans="1:43" x14ac:dyDescent="0.25">
      <c r="A19">
        <v>2984</v>
      </c>
      <c r="B19">
        <v>4.3667711598745973E-3</v>
      </c>
      <c r="C19">
        <v>3.2689905956113088E-3</v>
      </c>
      <c r="D19">
        <v>2.3983448275861621E-3</v>
      </c>
      <c r="E19">
        <v>2.2032100313479483E-3</v>
      </c>
      <c r="F19">
        <v>1.9447021943573622E-3</v>
      </c>
      <c r="G19">
        <v>1.4670344827585951E-3</v>
      </c>
      <c r="I19">
        <v>2862.5</v>
      </c>
      <c r="J19">
        <v>1.3674999999999996E-2</v>
      </c>
      <c r="K19">
        <v>1.2900000000000002E-2</v>
      </c>
      <c r="L19">
        <v>1.4974999999999995E-2</v>
      </c>
      <c r="M19">
        <v>1.3925000000000007E-2</v>
      </c>
      <c r="N19">
        <v>1.235E-2</v>
      </c>
      <c r="O19">
        <v>1.2749999999999991E-2</v>
      </c>
      <c r="P19">
        <v>1.2875000000000011E-2</v>
      </c>
      <c r="Q19">
        <v>1.0349999999999998E-2</v>
      </c>
      <c r="R19">
        <v>1.2825000000000017E-2</v>
      </c>
      <c r="S19">
        <v>5.7250000000000001E-3</v>
      </c>
      <c r="U19">
        <v>2866.5</v>
      </c>
      <c r="V19">
        <v>7.024999999999948E-3</v>
      </c>
      <c r="W19">
        <v>6.6499999999998227E-3</v>
      </c>
      <c r="X19">
        <v>5.8499999999999108E-3</v>
      </c>
      <c r="Y19">
        <v>5.2499999999999769E-3</v>
      </c>
      <c r="Z19">
        <v>4.8999999999999044E-3</v>
      </c>
      <c r="AA19">
        <v>7.1999999999998732E-3</v>
      </c>
      <c r="AB19">
        <v>6.0999999999998833E-3</v>
      </c>
      <c r="AC19">
        <v>5.3499999999998549E-3</v>
      </c>
      <c r="AD19">
        <v>3.0749999999999389E-3</v>
      </c>
      <c r="AE19">
        <v>4.549999999999832E-3</v>
      </c>
      <c r="AG19">
        <v>2866.5</v>
      </c>
      <c r="AH19">
        <v>7.3999999999999578E-3</v>
      </c>
      <c r="AI19">
        <v>6.5999999999999627E-3</v>
      </c>
      <c r="AJ19">
        <v>9.5999999999999662E-3</v>
      </c>
      <c r="AK19">
        <v>5.0000000000000001E-3</v>
      </c>
      <c r="AL19">
        <v>5.0749999999999918E-3</v>
      </c>
      <c r="AM19">
        <v>6.0499999999999955E-3</v>
      </c>
      <c r="AN19">
        <v>5.6500000000000118E-3</v>
      </c>
      <c r="AO19">
        <v>5.52499999999997E-3</v>
      </c>
      <c r="AP19">
        <v>3.2999999999999653E-3</v>
      </c>
      <c r="AQ19">
        <v>4.6249999999999859E-3</v>
      </c>
    </row>
    <row r="20" spans="1:43" x14ac:dyDescent="0.25">
      <c r="A20">
        <v>2983</v>
      </c>
      <c r="B20">
        <v>4.3488440438871406E-3</v>
      </c>
      <c r="C20">
        <v>3.3560415360501658E-3</v>
      </c>
      <c r="D20">
        <v>2.2915603448275526E-3</v>
      </c>
      <c r="E20">
        <v>1.8972390282131829E-3</v>
      </c>
      <c r="F20">
        <v>1.8404819749216371E-3</v>
      </c>
      <c r="G20">
        <v>1.0636810344827772E-3</v>
      </c>
      <c r="I20">
        <v>2866.5</v>
      </c>
      <c r="J20">
        <v>1.3024999999999995E-2</v>
      </c>
      <c r="K20">
        <v>1.1200000000000002E-2</v>
      </c>
      <c r="L20">
        <v>1.3925E-2</v>
      </c>
      <c r="M20">
        <v>1.2275000000000008E-2</v>
      </c>
      <c r="N20">
        <v>1.0599999999999998E-2</v>
      </c>
      <c r="O20">
        <v>1.1949999999999995E-2</v>
      </c>
      <c r="P20">
        <v>1.162500000000001E-2</v>
      </c>
      <c r="Q20">
        <v>1.0950000000000001E-2</v>
      </c>
      <c r="R20">
        <v>1.2375000000000025E-2</v>
      </c>
      <c r="S20">
        <v>5.2750000000000002E-3</v>
      </c>
      <c r="U20">
        <v>2870.5</v>
      </c>
      <c r="V20">
        <v>6.6499999999998227E-3</v>
      </c>
      <c r="W20">
        <v>6.9000000000000172E-3</v>
      </c>
      <c r="X20">
        <v>5.4250000000000131E-3</v>
      </c>
      <c r="Y20">
        <v>4.8249999999999682E-3</v>
      </c>
      <c r="Z20">
        <v>5.0499999999999989E-3</v>
      </c>
      <c r="AA20">
        <v>6.4750000000000085E-3</v>
      </c>
      <c r="AB20">
        <v>5.8249999999999691E-3</v>
      </c>
      <c r="AC20">
        <v>5.4999999999999494E-3</v>
      </c>
      <c r="AD20">
        <v>3.1999999999999806E-3</v>
      </c>
      <c r="AE20">
        <v>5.3249999999999131E-3</v>
      </c>
      <c r="AG20">
        <v>2870.5</v>
      </c>
      <c r="AH20">
        <v>7.2999999999999966E-3</v>
      </c>
      <c r="AI20">
        <v>7.1250000000000159E-3</v>
      </c>
      <c r="AJ20">
        <v>9.6499999999999607E-3</v>
      </c>
      <c r="AK20">
        <v>5.1250000000000141E-3</v>
      </c>
      <c r="AL20">
        <v>5.1750000000000086E-3</v>
      </c>
      <c r="AM20">
        <v>5.774999999999998E-3</v>
      </c>
      <c r="AN20">
        <v>5.5749999999999645E-3</v>
      </c>
      <c r="AO20">
        <v>5.5499999999999673E-3</v>
      </c>
      <c r="AP20">
        <v>3.2250000000000013E-3</v>
      </c>
      <c r="AQ20">
        <v>4.6999999999999776E-3</v>
      </c>
    </row>
    <row r="21" spans="1:43" x14ac:dyDescent="0.25">
      <c r="A21">
        <v>2982</v>
      </c>
      <c r="B21">
        <v>4.330916927899677E-3</v>
      </c>
      <c r="C21">
        <v>3.3430924764890407E-3</v>
      </c>
      <c r="D21">
        <v>2.1847758620690541E-3</v>
      </c>
      <c r="E21">
        <v>1.6912680250784099E-3</v>
      </c>
      <c r="F21">
        <v>1.8362617554858992E-3</v>
      </c>
      <c r="G21">
        <v>9.6032758620692629E-4</v>
      </c>
      <c r="I21">
        <v>2870.5</v>
      </c>
      <c r="J21">
        <v>1.1674999999999991E-2</v>
      </c>
      <c r="K21">
        <v>9.6499999999999989E-3</v>
      </c>
      <c r="L21">
        <v>1.1525000000000001E-2</v>
      </c>
      <c r="M21">
        <v>1.0275000000000006E-2</v>
      </c>
      <c r="N21">
        <v>8.649999999999998E-3</v>
      </c>
      <c r="O21">
        <v>1.0500000000000002E-2</v>
      </c>
      <c r="P21">
        <v>1.0575000000000001E-2</v>
      </c>
      <c r="Q21">
        <v>1.0250000000000009E-2</v>
      </c>
      <c r="R21">
        <v>1.0075000000000014E-2</v>
      </c>
      <c r="S21">
        <v>2.3249999999999989E-3</v>
      </c>
      <c r="U21">
        <v>2874.5</v>
      </c>
      <c r="V21">
        <v>7.3250000000000259E-3</v>
      </c>
      <c r="W21">
        <v>7.7000000000000401E-3</v>
      </c>
      <c r="X21">
        <v>6.2499999999999778E-3</v>
      </c>
      <c r="Y21">
        <v>5.5250000000000021E-3</v>
      </c>
      <c r="Z21">
        <v>5.5749999999998856E-3</v>
      </c>
      <c r="AA21">
        <v>7.2250000000000369E-3</v>
      </c>
      <c r="AB21">
        <v>6.6499999999999337E-3</v>
      </c>
      <c r="AC21">
        <v>5.9750000000000636E-3</v>
      </c>
      <c r="AD21">
        <v>3.2249999999999224E-3</v>
      </c>
      <c r="AE21">
        <v>5.6249999999999911E-3</v>
      </c>
      <c r="AG21">
        <v>2874.5</v>
      </c>
      <c r="AH21">
        <v>7.0500000000000241E-3</v>
      </c>
      <c r="AI21">
        <v>6.7500000000000294E-3</v>
      </c>
      <c r="AJ21">
        <v>9.6750000000000135E-3</v>
      </c>
      <c r="AK21">
        <v>4.6750000000000081E-3</v>
      </c>
      <c r="AL21">
        <v>5.1750000000000641E-3</v>
      </c>
      <c r="AM21">
        <v>5.57500000000002E-3</v>
      </c>
      <c r="AN21">
        <v>5.8999999999999843E-3</v>
      </c>
      <c r="AO21">
        <v>5.774999999999998E-3</v>
      </c>
      <c r="AP21">
        <v>3.1750000000000623E-3</v>
      </c>
      <c r="AQ21">
        <v>4.5750000000000192E-3</v>
      </c>
    </row>
    <row r="22" spans="1:43" x14ac:dyDescent="0.25">
      <c r="A22">
        <v>2981</v>
      </c>
      <c r="B22">
        <v>4.4129898119122093E-3</v>
      </c>
      <c r="C22">
        <v>3.4301434169278977E-3</v>
      </c>
      <c r="D22">
        <v>2.177991379310319E-3</v>
      </c>
      <c r="E22">
        <v>1.785297021943493E-3</v>
      </c>
      <c r="F22">
        <v>1.932041536050152E-3</v>
      </c>
      <c r="G22">
        <v>1.0569741379309406E-3</v>
      </c>
      <c r="I22">
        <v>2874.5</v>
      </c>
      <c r="J22">
        <v>1.0724999999999991E-2</v>
      </c>
      <c r="K22">
        <v>8.8499999999999968E-3</v>
      </c>
      <c r="L22">
        <v>1.1525000000000001E-2</v>
      </c>
      <c r="M22">
        <v>1.0325000000000001E-2</v>
      </c>
      <c r="N22">
        <v>8.2999999999999949E-3</v>
      </c>
      <c r="O22">
        <v>1.09E-2</v>
      </c>
      <c r="P22">
        <v>1.0775000000000007E-2</v>
      </c>
      <c r="Q22">
        <v>9.3500000000000111E-3</v>
      </c>
      <c r="R22">
        <v>9.5750000000000141E-3</v>
      </c>
      <c r="S22">
        <v>4.7499999999999886E-4</v>
      </c>
      <c r="U22">
        <v>2878.5</v>
      </c>
      <c r="V22">
        <v>7.4249999999999039E-3</v>
      </c>
      <c r="W22">
        <v>7.7249999999999819E-3</v>
      </c>
      <c r="X22">
        <v>6.3499999999999668E-3</v>
      </c>
      <c r="Y22">
        <v>6.1750000000000416E-3</v>
      </c>
      <c r="Z22">
        <v>5.8750000000000746E-3</v>
      </c>
      <c r="AA22">
        <v>7.125000000000048E-3</v>
      </c>
      <c r="AB22">
        <v>7.0000000000000062E-3</v>
      </c>
      <c r="AC22">
        <v>5.8000000000000274E-3</v>
      </c>
      <c r="AD22">
        <v>3.3499999999999641E-3</v>
      </c>
      <c r="AE22">
        <v>5.1250000000000462E-3</v>
      </c>
      <c r="AG22">
        <v>2878.5</v>
      </c>
      <c r="AH22">
        <v>7.4000000000000688E-3</v>
      </c>
      <c r="AI22">
        <v>6.5250000000000542E-3</v>
      </c>
      <c r="AJ22">
        <v>9.6000000000000495E-3</v>
      </c>
      <c r="AK22">
        <v>4.7750000000000249E-3</v>
      </c>
      <c r="AL22">
        <v>5.3250000000000753E-3</v>
      </c>
      <c r="AM22">
        <v>6.125000000000015E-3</v>
      </c>
      <c r="AN22">
        <v>5.6250000000000423E-3</v>
      </c>
      <c r="AO22">
        <v>5.600000000000045E-3</v>
      </c>
      <c r="AP22">
        <v>3.2250000000000291E-3</v>
      </c>
      <c r="AQ22">
        <v>4.9250000000000084E-3</v>
      </c>
    </row>
    <row r="23" spans="1:43" x14ac:dyDescent="0.25">
      <c r="A23">
        <v>2980</v>
      </c>
      <c r="B23">
        <v>4.4950626959247347E-3</v>
      </c>
      <c r="C23">
        <v>3.5171943573667616E-3</v>
      </c>
      <c r="D23">
        <v>2.2712068965516875E-3</v>
      </c>
      <c r="E23">
        <v>1.9793260188087835E-3</v>
      </c>
      <c r="F23">
        <v>2.2278213166143828E-3</v>
      </c>
      <c r="G23">
        <v>1.3536206896551566E-3</v>
      </c>
      <c r="I23">
        <v>2878.5</v>
      </c>
      <c r="J23">
        <v>1.0624999999999992E-2</v>
      </c>
      <c r="K23">
        <v>1.0200000000000001E-2</v>
      </c>
      <c r="L23">
        <v>1.4374999999999999E-2</v>
      </c>
      <c r="M23">
        <v>1.1425000000000005E-2</v>
      </c>
      <c r="N23">
        <v>9.4499999999999931E-3</v>
      </c>
      <c r="O23">
        <v>1.3350000000000001E-2</v>
      </c>
      <c r="P23">
        <v>1.2025000000000008E-2</v>
      </c>
      <c r="Q23">
        <v>9.5000000000000223E-3</v>
      </c>
      <c r="R23">
        <v>1.0825000000000001E-2</v>
      </c>
      <c r="S23">
        <v>2.3249999999999981E-3</v>
      </c>
      <c r="U23">
        <v>2882.5</v>
      </c>
      <c r="V23">
        <v>7.1999999999999842E-3</v>
      </c>
      <c r="W23">
        <v>7.7750000000000874E-3</v>
      </c>
      <c r="X23">
        <v>6.1750000000000416E-3</v>
      </c>
      <c r="Y23">
        <v>6.4750000000000085E-3</v>
      </c>
      <c r="Z23">
        <v>6.0000000000000053E-3</v>
      </c>
      <c r="AA23">
        <v>7.4999999999999512E-3</v>
      </c>
      <c r="AB23">
        <v>6.624999999999992E-3</v>
      </c>
      <c r="AC23">
        <v>5.3250000000000242E-3</v>
      </c>
      <c r="AD23">
        <v>3.4999999999999476E-3</v>
      </c>
      <c r="AE23">
        <v>5.3749999999999076E-3</v>
      </c>
      <c r="AG23">
        <v>2882.5</v>
      </c>
      <c r="AH23">
        <v>7.0749999999999936E-3</v>
      </c>
      <c r="AI23">
        <v>6.6250000000000432E-3</v>
      </c>
      <c r="AJ23">
        <v>9.350000000000077E-3</v>
      </c>
      <c r="AK23">
        <v>4.6000000000000442E-3</v>
      </c>
      <c r="AL23">
        <v>5.3250000000000753E-3</v>
      </c>
      <c r="AM23">
        <v>6.3000000000000512E-3</v>
      </c>
      <c r="AN23">
        <v>5.8250000000000203E-3</v>
      </c>
      <c r="AO23">
        <v>5.5000000000000561E-3</v>
      </c>
      <c r="AP23">
        <v>3.0499999999999928E-3</v>
      </c>
      <c r="AQ23">
        <v>4.5000000000000552E-3</v>
      </c>
    </row>
    <row r="24" spans="1:43" x14ac:dyDescent="0.25">
      <c r="A24">
        <v>2979</v>
      </c>
      <c r="B24">
        <v>4.7771355799373491E-3</v>
      </c>
      <c r="C24">
        <v>3.6042452978056186E-3</v>
      </c>
      <c r="D24">
        <v>2.364422413793167E-3</v>
      </c>
      <c r="E24">
        <v>2.2733550156739555E-3</v>
      </c>
      <c r="F24">
        <v>2.5236010971787229E-3</v>
      </c>
      <c r="G24">
        <v>1.8502672413793506E-3</v>
      </c>
      <c r="I24">
        <v>2882.5</v>
      </c>
      <c r="J24">
        <v>1.0774999999999996E-2</v>
      </c>
      <c r="K24">
        <v>1.0850000000000005E-2</v>
      </c>
      <c r="L24">
        <v>1.5124999999999986E-2</v>
      </c>
      <c r="M24">
        <v>1.1325000000000009E-2</v>
      </c>
      <c r="N24">
        <v>9.5999999999999905E-3</v>
      </c>
      <c r="O24">
        <v>1.3750000000000005E-2</v>
      </c>
      <c r="P24">
        <v>1.1474999999999999E-2</v>
      </c>
      <c r="Q24">
        <v>8.900000000000019E-3</v>
      </c>
      <c r="R24">
        <v>1.0274999999999992E-2</v>
      </c>
      <c r="S24">
        <v>3.174999999999999E-3</v>
      </c>
      <c r="U24">
        <v>2886.5</v>
      </c>
      <c r="V24">
        <v>7.9000000000000181E-3</v>
      </c>
      <c r="W24">
        <v>8.4750000000001213E-3</v>
      </c>
      <c r="X24">
        <v>7.02500000000017E-3</v>
      </c>
      <c r="Y24">
        <v>7.325000000000137E-3</v>
      </c>
      <c r="Z24">
        <v>6.1250000000001581E-3</v>
      </c>
      <c r="AA24">
        <v>8.2750000000001434E-3</v>
      </c>
      <c r="AB24">
        <v>7.1500000000001007E-3</v>
      </c>
      <c r="AC24">
        <v>6.4750000000001195E-3</v>
      </c>
      <c r="AD24">
        <v>4.8750000000000737E-3</v>
      </c>
      <c r="AE24">
        <v>5.7750000000000856E-3</v>
      </c>
      <c r="AG24">
        <v>2886.5</v>
      </c>
      <c r="AH24">
        <v>7.8249999999999952E-3</v>
      </c>
      <c r="AI24">
        <v>7.2749999999999716E-3</v>
      </c>
      <c r="AJ24">
        <v>1.0549999999999945E-2</v>
      </c>
      <c r="AK24">
        <v>5.0499999999999946E-3</v>
      </c>
      <c r="AL24">
        <v>5.7999999999999398E-3</v>
      </c>
      <c r="AM24">
        <v>7.0000000000000019E-3</v>
      </c>
      <c r="AN24">
        <v>6.2249999999999762E-3</v>
      </c>
      <c r="AO24">
        <v>5.6999999999999508E-3</v>
      </c>
      <c r="AP24">
        <v>3.7499999999999712E-3</v>
      </c>
      <c r="AQ24">
        <v>5.1249999999999863E-3</v>
      </c>
    </row>
    <row r="25" spans="1:43" x14ac:dyDescent="0.25">
      <c r="A25">
        <v>2978</v>
      </c>
      <c r="B25">
        <v>4.7592084639498924E-3</v>
      </c>
      <c r="C25">
        <v>3.5912962382446045E-3</v>
      </c>
      <c r="D25">
        <v>2.2576379310345574E-3</v>
      </c>
      <c r="E25">
        <v>2.2673840125392716E-3</v>
      </c>
      <c r="F25">
        <v>2.5193808777429867E-3</v>
      </c>
      <c r="G25">
        <v>2.0469137931034666E-3</v>
      </c>
      <c r="I25">
        <v>2886.5</v>
      </c>
      <c r="J25">
        <v>1.2574999999999996E-2</v>
      </c>
      <c r="K25">
        <v>1.1650000000000001E-2</v>
      </c>
      <c r="L25">
        <v>1.5374999999999986E-2</v>
      </c>
      <c r="M25">
        <v>1.2775000000000016E-2</v>
      </c>
      <c r="N25">
        <v>1.0699999999999994E-2</v>
      </c>
      <c r="O25">
        <v>1.5049999999999994E-2</v>
      </c>
      <c r="P25">
        <v>1.1325000000000002E-2</v>
      </c>
      <c r="Q25">
        <v>9.4999999999999946E-3</v>
      </c>
      <c r="R25">
        <v>1.1124999999999996E-2</v>
      </c>
      <c r="S25">
        <v>2.5749999999999992E-3</v>
      </c>
      <c r="U25">
        <v>2890.5</v>
      </c>
      <c r="V25">
        <v>8.3500000000000796E-3</v>
      </c>
      <c r="W25">
        <v>8.80000000000003E-3</v>
      </c>
      <c r="X25">
        <v>7.1750000000001535E-3</v>
      </c>
      <c r="Y25">
        <v>7.4250000000000149E-3</v>
      </c>
      <c r="Z25">
        <v>6.1999999999999833E-3</v>
      </c>
      <c r="AA25">
        <v>8.4250000000001268E-3</v>
      </c>
      <c r="AB25">
        <v>7.5250000000000039E-3</v>
      </c>
      <c r="AC25">
        <v>6.525000000000114E-3</v>
      </c>
      <c r="AD25">
        <v>5.3250000000001352E-3</v>
      </c>
      <c r="AE25">
        <v>5.8000000000001384E-3</v>
      </c>
      <c r="AG25">
        <v>2890.5</v>
      </c>
      <c r="AH25">
        <v>8.1249999999999899E-3</v>
      </c>
      <c r="AI25">
        <v>7.5750000000000496E-3</v>
      </c>
      <c r="AJ25">
        <v>1.0650000000000045E-2</v>
      </c>
      <c r="AK25">
        <v>5.2250000000000308E-3</v>
      </c>
      <c r="AL25">
        <v>6.000000000000001E-3</v>
      </c>
      <c r="AM25">
        <v>7.0249999999999991E-3</v>
      </c>
      <c r="AN25">
        <v>6.199999999999979E-3</v>
      </c>
      <c r="AO25">
        <v>6.3750000000000707E-3</v>
      </c>
      <c r="AP25">
        <v>4.3500000000000717E-3</v>
      </c>
      <c r="AQ25">
        <v>5.7250000000000313E-3</v>
      </c>
    </row>
    <row r="26" spans="1:43" x14ac:dyDescent="0.25">
      <c r="A26">
        <v>2977</v>
      </c>
      <c r="B26">
        <v>4.6412813479623288E-3</v>
      </c>
      <c r="C26">
        <v>3.5783471786833615E-3</v>
      </c>
      <c r="D26">
        <v>2.1508534482758369E-3</v>
      </c>
      <c r="E26">
        <v>2.1614130094043732E-3</v>
      </c>
      <c r="F26">
        <v>2.4151606583072615E-3</v>
      </c>
      <c r="G26">
        <v>2.0435603448276047E-3</v>
      </c>
      <c r="I26">
        <v>2890.5</v>
      </c>
      <c r="J26">
        <v>1.5574999999999992E-2</v>
      </c>
      <c r="K26">
        <v>1.5349999999999996E-2</v>
      </c>
      <c r="L26">
        <v>1.7124999999999994E-2</v>
      </c>
      <c r="M26">
        <v>1.4975000000000016E-2</v>
      </c>
      <c r="N26">
        <v>1.3899999999999996E-2</v>
      </c>
      <c r="O26">
        <v>1.6149999999999984E-2</v>
      </c>
      <c r="P26">
        <v>1.2525000000000008E-2</v>
      </c>
      <c r="Q26">
        <v>1.2149999999999994E-2</v>
      </c>
      <c r="R26">
        <v>1.3924999999999993E-2</v>
      </c>
      <c r="S26">
        <v>3.3249999999999981E-3</v>
      </c>
      <c r="U26">
        <v>2894.5</v>
      </c>
      <c r="V26">
        <v>8.1249999999999378E-3</v>
      </c>
      <c r="W26">
        <v>8.69999999999993E-3</v>
      </c>
      <c r="X26">
        <v>6.724999999999981E-3</v>
      </c>
      <c r="Y26">
        <v>6.8500000000000227E-3</v>
      </c>
      <c r="Z26">
        <v>6.2749999999999195E-3</v>
      </c>
      <c r="AA26">
        <v>8.4499999999999575E-3</v>
      </c>
      <c r="AB26">
        <v>6.8500000000000227E-3</v>
      </c>
      <c r="AC26">
        <v>6.0499999999999998E-3</v>
      </c>
      <c r="AD26">
        <v>4.7999999999999154E-3</v>
      </c>
      <c r="AE26">
        <v>6.324999999999914E-3</v>
      </c>
      <c r="AG26">
        <v>2894.5</v>
      </c>
      <c r="AH26">
        <v>8.5249999999999458E-3</v>
      </c>
      <c r="AI26">
        <v>7.9249999999999564E-3</v>
      </c>
      <c r="AJ26">
        <v>1.0925000000000015E-2</v>
      </c>
      <c r="AK26">
        <v>5.4499999999999505E-3</v>
      </c>
      <c r="AL26">
        <v>6.4249999999999542E-3</v>
      </c>
      <c r="AM26">
        <v>7.1999999999999799E-3</v>
      </c>
      <c r="AN26">
        <v>6.7999999999999129E-3</v>
      </c>
      <c r="AO26">
        <v>6.8499999999999351E-3</v>
      </c>
      <c r="AP26">
        <v>4.6499999999999276E-3</v>
      </c>
      <c r="AQ26">
        <v>6.2249999999999762E-3</v>
      </c>
    </row>
    <row r="27" spans="1:43" x14ac:dyDescent="0.25">
      <c r="A27">
        <v>2976</v>
      </c>
      <c r="B27">
        <v>4.6233542319749832E-3</v>
      </c>
      <c r="C27">
        <v>3.6653981191223364E-3</v>
      </c>
      <c r="D27">
        <v>2.2440689655173164E-3</v>
      </c>
      <c r="E27">
        <v>1.9554420062696002E-3</v>
      </c>
      <c r="F27">
        <v>2.3109404388715346E-3</v>
      </c>
      <c r="G27">
        <v>2.1402068965517317E-3</v>
      </c>
      <c r="I27">
        <v>2894.5</v>
      </c>
      <c r="J27">
        <v>1.7774999999999992E-2</v>
      </c>
      <c r="K27">
        <v>1.7249999999999995E-2</v>
      </c>
      <c r="L27">
        <v>1.8524999999999993E-2</v>
      </c>
      <c r="M27">
        <v>1.5875000000000014E-2</v>
      </c>
      <c r="N27">
        <v>1.5449999999999992E-2</v>
      </c>
      <c r="O27">
        <v>1.634999999999999E-2</v>
      </c>
      <c r="P27">
        <v>1.4124999999999999E-2</v>
      </c>
      <c r="Q27">
        <v>1.4050000000000007E-2</v>
      </c>
      <c r="R27">
        <v>1.4825000000000005E-2</v>
      </c>
      <c r="S27">
        <v>4.0249999999999991E-3</v>
      </c>
      <c r="U27">
        <v>2898.5</v>
      </c>
      <c r="V27">
        <v>9.2500000000000915E-3</v>
      </c>
      <c r="W27">
        <v>8.90000000000013E-3</v>
      </c>
      <c r="X27">
        <v>7.6500000000001567E-3</v>
      </c>
      <c r="Y27">
        <v>7.5500000000001677E-3</v>
      </c>
      <c r="Z27">
        <v>6.4750000000001195E-3</v>
      </c>
      <c r="AA27">
        <v>9.4750000000002332E-3</v>
      </c>
      <c r="AB27">
        <v>7.3500000000000787E-3</v>
      </c>
      <c r="AC27">
        <v>6.625000000000103E-3</v>
      </c>
      <c r="AD27">
        <v>4.7750000000000847E-3</v>
      </c>
      <c r="AE27">
        <v>6.6500000000001558E-3</v>
      </c>
      <c r="AG27">
        <v>2898.5</v>
      </c>
      <c r="AH27">
        <v>8.850000000000021E-3</v>
      </c>
      <c r="AI27">
        <v>8.2750000000000566E-3</v>
      </c>
      <c r="AJ27">
        <v>1.1300000000000029E-2</v>
      </c>
      <c r="AK27">
        <v>6.4250000000000652E-3</v>
      </c>
      <c r="AL27">
        <v>6.7000000000000349E-3</v>
      </c>
      <c r="AM27">
        <v>7.8750000000000174E-3</v>
      </c>
      <c r="AN27">
        <v>7.2500000000000576E-3</v>
      </c>
      <c r="AO27">
        <v>7.4750000000000606E-3</v>
      </c>
      <c r="AP27">
        <v>5.0249999999999974E-3</v>
      </c>
      <c r="AQ27">
        <v>6.1000000000000177E-3</v>
      </c>
    </row>
    <row r="28" spans="1:43" x14ac:dyDescent="0.25">
      <c r="A28">
        <v>2975</v>
      </c>
      <c r="B28">
        <v>4.7054271159873975E-3</v>
      </c>
      <c r="C28">
        <v>3.6524490595610934E-3</v>
      </c>
      <c r="D28">
        <v>2.3372844827585738E-3</v>
      </c>
      <c r="E28">
        <v>1.8494710031348128E-3</v>
      </c>
      <c r="F28">
        <v>2.1067202194357095E-3</v>
      </c>
      <c r="G28">
        <v>1.9368534482758918E-3</v>
      </c>
      <c r="I28">
        <v>2898.5</v>
      </c>
      <c r="J28">
        <v>1.9974999999999993E-2</v>
      </c>
      <c r="K28">
        <v>1.8749999999999996E-2</v>
      </c>
      <c r="L28">
        <v>2.0824999999999996E-2</v>
      </c>
      <c r="M28">
        <v>1.8525000000000007E-2</v>
      </c>
      <c r="N28">
        <v>1.6199999999999992E-2</v>
      </c>
      <c r="O28">
        <v>1.7850000000000005E-2</v>
      </c>
      <c r="P28">
        <v>1.697499999999999E-2</v>
      </c>
      <c r="Q28">
        <v>1.490000000000001E-2</v>
      </c>
      <c r="R28">
        <v>1.5075000000000019E-2</v>
      </c>
      <c r="S28">
        <v>3.9249999999999997E-3</v>
      </c>
      <c r="U28">
        <v>2902.5</v>
      </c>
      <c r="V28">
        <v>9.1499999999999915E-3</v>
      </c>
      <c r="W28">
        <v>9.6000000000000529E-3</v>
      </c>
      <c r="X28">
        <v>8.1500000000001016E-3</v>
      </c>
      <c r="Y28">
        <v>8.4750000000001213E-3</v>
      </c>
      <c r="Z28">
        <v>7.0750000000000535E-3</v>
      </c>
      <c r="AA28">
        <v>9.1250000000000497E-3</v>
      </c>
      <c r="AB28">
        <v>8.3250000000001378E-3</v>
      </c>
      <c r="AC28">
        <v>6.8000000000000282E-3</v>
      </c>
      <c r="AD28">
        <v>5.0250000000000572E-3</v>
      </c>
      <c r="AE28">
        <v>6.9500000000001227E-3</v>
      </c>
      <c r="AG28">
        <v>2902.5</v>
      </c>
      <c r="AH28">
        <v>9.2500000000000325E-3</v>
      </c>
      <c r="AI28">
        <v>8.7749999999999738E-3</v>
      </c>
      <c r="AJ28">
        <v>1.2150000000000018E-2</v>
      </c>
      <c r="AK28">
        <v>6.7999999999999684E-3</v>
      </c>
      <c r="AL28">
        <v>8.1000000000000204E-3</v>
      </c>
      <c r="AM28">
        <v>8.6749999999999848E-3</v>
      </c>
      <c r="AN28">
        <v>7.774999999999972E-3</v>
      </c>
      <c r="AO28">
        <v>8.0750000000000509E-3</v>
      </c>
      <c r="AP28">
        <v>5.6749999999999813E-3</v>
      </c>
      <c r="AQ28">
        <v>6.5749999999999932E-3</v>
      </c>
    </row>
    <row r="29" spans="1:43" x14ac:dyDescent="0.25">
      <c r="A29">
        <v>2974</v>
      </c>
      <c r="B29">
        <v>4.8875000000000229E-3</v>
      </c>
      <c r="C29">
        <v>3.9395000000000463E-3</v>
      </c>
      <c r="D29">
        <v>2.5305000000000423E-3</v>
      </c>
      <c r="E29">
        <v>1.9435000000000069E-3</v>
      </c>
      <c r="F29">
        <v>2.1025000000000843E-3</v>
      </c>
      <c r="G29">
        <v>1.9335000000000298E-3</v>
      </c>
      <c r="I29">
        <v>2902.5</v>
      </c>
      <c r="J29">
        <v>2.5024999999999992E-2</v>
      </c>
      <c r="K29">
        <v>2.3999999999999994E-2</v>
      </c>
      <c r="L29">
        <v>2.6075000000000001E-2</v>
      </c>
      <c r="M29">
        <v>2.3325000000000005E-2</v>
      </c>
      <c r="N29">
        <v>1.9299999999999998E-2</v>
      </c>
      <c r="O29">
        <v>2.1300000000000013E-2</v>
      </c>
      <c r="P29">
        <v>1.9975000000000007E-2</v>
      </c>
      <c r="Q29">
        <v>1.6200000000000006E-2</v>
      </c>
      <c r="R29">
        <v>1.7025000000000012E-2</v>
      </c>
      <c r="S29">
        <v>4.7249999999999983E-3</v>
      </c>
      <c r="U29">
        <v>2906.5</v>
      </c>
      <c r="V29">
        <v>9.9750000000000671E-3</v>
      </c>
      <c r="W29">
        <v>1.0774999999999979E-2</v>
      </c>
      <c r="X29">
        <v>9.3999999999999639E-3</v>
      </c>
      <c r="Y29">
        <v>9.1750000000000442E-3</v>
      </c>
      <c r="Z29">
        <v>8.0249999999999488E-3</v>
      </c>
      <c r="AA29">
        <v>1.0950000000000015E-2</v>
      </c>
      <c r="AB29">
        <v>9.3750000000000222E-3</v>
      </c>
      <c r="AC29">
        <v>8.2249999999999268E-3</v>
      </c>
      <c r="AD29">
        <v>6.6500000000000448E-3</v>
      </c>
      <c r="AE29">
        <v>7.6000000000000512E-3</v>
      </c>
      <c r="AG29">
        <v>2906.5</v>
      </c>
      <c r="AH29">
        <v>1.0499999999999978E-2</v>
      </c>
      <c r="AI29">
        <v>1.0124999999999964E-2</v>
      </c>
      <c r="AJ29">
        <v>1.3124999999999994E-2</v>
      </c>
      <c r="AK29">
        <v>8.2499999999999761E-3</v>
      </c>
      <c r="AL29">
        <v>8.9000000000000155E-3</v>
      </c>
      <c r="AM29">
        <v>9.6999999999999552E-3</v>
      </c>
      <c r="AN29">
        <v>8.8499999999999933E-3</v>
      </c>
      <c r="AO29">
        <v>9.2749999999999742E-3</v>
      </c>
      <c r="AP29">
        <v>6.8749999999999601E-3</v>
      </c>
      <c r="AQ29">
        <v>8.0749999999999676E-3</v>
      </c>
    </row>
    <row r="30" spans="1:43" x14ac:dyDescent="0.25">
      <c r="A30">
        <v>2973</v>
      </c>
      <c r="B30">
        <v>5.0695728840125442E-3</v>
      </c>
      <c r="C30">
        <v>4.4265509404389702E-3</v>
      </c>
      <c r="D30">
        <v>2.8237155172414997E-3</v>
      </c>
      <c r="E30">
        <v>2.4375289968652679E-3</v>
      </c>
      <c r="F30">
        <v>2.0982797805643464E-3</v>
      </c>
      <c r="G30">
        <v>1.7301465517241899E-3</v>
      </c>
      <c r="I30">
        <v>2906.5</v>
      </c>
      <c r="J30">
        <v>3.5924999999999999E-2</v>
      </c>
      <c r="K30">
        <v>3.4149999999999986E-2</v>
      </c>
      <c r="L30">
        <v>3.4724999999999992E-2</v>
      </c>
      <c r="M30">
        <v>3.0725000000000009E-2</v>
      </c>
      <c r="N30">
        <v>2.6300000000000004E-2</v>
      </c>
      <c r="O30">
        <v>2.7150000000000007E-2</v>
      </c>
      <c r="P30">
        <v>2.5425000000000017E-2</v>
      </c>
      <c r="Q30">
        <v>2.1000000000000005E-2</v>
      </c>
      <c r="R30">
        <v>2.1475000000000008E-2</v>
      </c>
      <c r="S30">
        <v>8.0249999999999991E-3</v>
      </c>
      <c r="U30">
        <v>2910.5</v>
      </c>
      <c r="V30">
        <v>1.364999999999994E-2</v>
      </c>
      <c r="W30">
        <v>1.3700000000000045E-2</v>
      </c>
      <c r="X30">
        <v>1.2075000000000058E-2</v>
      </c>
      <c r="Y30">
        <v>1.265000000000005E-2</v>
      </c>
      <c r="Z30">
        <v>1.100000000000001E-2</v>
      </c>
      <c r="AA30">
        <v>1.3700000000000045E-2</v>
      </c>
      <c r="AB30">
        <v>1.1800000000000033E-2</v>
      </c>
      <c r="AC30">
        <v>1.0924999999999963E-2</v>
      </c>
      <c r="AD30">
        <v>9.1750000000000442E-3</v>
      </c>
      <c r="AE30">
        <v>1.0425000000000129E-2</v>
      </c>
      <c r="AG30">
        <v>2910.5</v>
      </c>
      <c r="AH30">
        <v>1.2700000000000013E-2</v>
      </c>
      <c r="AI30">
        <v>1.2374999999999966E-2</v>
      </c>
      <c r="AJ30">
        <v>1.5599999999999972E-2</v>
      </c>
      <c r="AK30">
        <v>1.0449999999999984E-2</v>
      </c>
      <c r="AL30">
        <v>1.0824999999999998E-2</v>
      </c>
      <c r="AM30">
        <v>1.1874999999999993E-2</v>
      </c>
      <c r="AN30">
        <v>1.0750000000000006E-2</v>
      </c>
      <c r="AO30">
        <v>1.0849999999999995E-2</v>
      </c>
      <c r="AP30">
        <v>9.0749999999999963E-3</v>
      </c>
      <c r="AQ30">
        <v>1.0499999999999978E-2</v>
      </c>
    </row>
    <row r="31" spans="1:43" x14ac:dyDescent="0.25">
      <c r="A31">
        <v>2972</v>
      </c>
      <c r="B31">
        <v>5.2516457680250586E-3</v>
      </c>
      <c r="C31">
        <v>4.7136018808778121E-3</v>
      </c>
      <c r="D31">
        <v>2.8169310344827682E-3</v>
      </c>
      <c r="E31">
        <v>2.8315579937304254E-3</v>
      </c>
      <c r="F31">
        <v>1.9940595611285103E-3</v>
      </c>
      <c r="G31">
        <v>1.5267931034482389E-3</v>
      </c>
      <c r="I31">
        <v>2910.5</v>
      </c>
      <c r="J31">
        <v>5.2875000000000005E-2</v>
      </c>
      <c r="K31">
        <v>4.954999999999999E-2</v>
      </c>
      <c r="L31">
        <v>4.7524999999999984E-2</v>
      </c>
      <c r="M31">
        <v>4.212500000000001E-2</v>
      </c>
      <c r="N31">
        <v>3.6449999999999996E-2</v>
      </c>
      <c r="O31">
        <v>3.5000000000000003E-2</v>
      </c>
      <c r="P31">
        <v>3.3424999999999996E-2</v>
      </c>
      <c r="Q31">
        <v>2.725000000000001E-2</v>
      </c>
      <c r="R31">
        <v>2.662500000000001E-2</v>
      </c>
      <c r="S31">
        <v>1.2024999999999999E-2</v>
      </c>
      <c r="U31">
        <v>2914.5</v>
      </c>
      <c r="V31">
        <v>1.9974999999999965E-2</v>
      </c>
      <c r="W31">
        <v>1.9725000000000104E-2</v>
      </c>
      <c r="X31">
        <v>1.8575000000000008E-2</v>
      </c>
      <c r="Y31">
        <v>1.7775000000000096E-2</v>
      </c>
      <c r="Z31">
        <v>1.6350000000000087E-2</v>
      </c>
      <c r="AA31">
        <v>1.8449999999999966E-2</v>
      </c>
      <c r="AB31">
        <v>1.715000000000011E-2</v>
      </c>
      <c r="AC31">
        <v>1.5900000000000025E-2</v>
      </c>
      <c r="AD31">
        <v>1.3624999999999998E-2</v>
      </c>
      <c r="AE31">
        <v>1.5249999999999986E-2</v>
      </c>
      <c r="AG31">
        <v>2914.5</v>
      </c>
      <c r="AH31">
        <v>1.7899999999999968E-2</v>
      </c>
      <c r="AI31">
        <v>1.6624999999999997E-2</v>
      </c>
      <c r="AJ31">
        <v>2.0424999999999995E-2</v>
      </c>
      <c r="AK31">
        <v>1.5375000000000024E-2</v>
      </c>
      <c r="AL31">
        <v>1.5400000000000021E-2</v>
      </c>
      <c r="AM31">
        <v>1.6575000000000003E-2</v>
      </c>
      <c r="AN31">
        <v>1.5674999999999991E-2</v>
      </c>
      <c r="AO31">
        <v>1.5550000000000005E-2</v>
      </c>
      <c r="AP31">
        <v>1.3575E-2</v>
      </c>
      <c r="AQ31">
        <v>1.5249999999999982E-2</v>
      </c>
    </row>
    <row r="32" spans="1:43" x14ac:dyDescent="0.25">
      <c r="A32">
        <v>2971</v>
      </c>
      <c r="B32">
        <v>5.5337186520376799E-3</v>
      </c>
      <c r="C32">
        <v>4.900652821316658E-3</v>
      </c>
      <c r="D32">
        <v>2.9101465517242476E-3</v>
      </c>
      <c r="E32">
        <v>3.2255869905956974E-3</v>
      </c>
      <c r="F32">
        <v>1.9898393416928851E-3</v>
      </c>
      <c r="G32">
        <v>1.623439655172477E-3</v>
      </c>
      <c r="I32">
        <v>2914.5</v>
      </c>
      <c r="J32">
        <v>6.6725000000000007E-2</v>
      </c>
      <c r="K32">
        <v>6.2350000000000003E-2</v>
      </c>
      <c r="L32">
        <v>5.7774999999999993E-2</v>
      </c>
      <c r="M32">
        <v>5.2425000000000013E-2</v>
      </c>
      <c r="N32">
        <v>4.4399999999999981E-2</v>
      </c>
      <c r="O32">
        <v>4.2950000000000002E-2</v>
      </c>
      <c r="P32">
        <v>3.9224999999999996E-2</v>
      </c>
      <c r="Q32">
        <v>0.03</v>
      </c>
      <c r="R32">
        <v>2.9925000000000007E-2</v>
      </c>
      <c r="S32">
        <v>1.4674999999999999E-2</v>
      </c>
      <c r="U32">
        <v>2918.5</v>
      </c>
      <c r="V32">
        <v>2.0275000000000043E-2</v>
      </c>
      <c r="W32">
        <v>1.969999999999994E-2</v>
      </c>
      <c r="X32">
        <v>1.7900000000000027E-2</v>
      </c>
      <c r="Y32">
        <v>1.7825000000000091E-2</v>
      </c>
      <c r="Z32">
        <v>1.6725000000000101E-2</v>
      </c>
      <c r="AA32">
        <v>1.8575000000000008E-2</v>
      </c>
      <c r="AB32">
        <v>1.7500000000000071E-2</v>
      </c>
      <c r="AC32">
        <v>1.595000000000002E-2</v>
      </c>
      <c r="AD32">
        <v>1.3925000000000076E-2</v>
      </c>
      <c r="AE32">
        <v>1.4375000000000027E-2</v>
      </c>
      <c r="AG32">
        <v>2918.5</v>
      </c>
      <c r="AH32">
        <v>1.7799999999999979E-2</v>
      </c>
      <c r="AI32">
        <v>1.6850000000000028E-2</v>
      </c>
      <c r="AJ32">
        <v>2.0350000000000031E-2</v>
      </c>
      <c r="AK32">
        <v>1.5375000000000024E-2</v>
      </c>
      <c r="AL32">
        <v>1.5925000000000019E-2</v>
      </c>
      <c r="AM32">
        <v>1.6775000000000009E-2</v>
      </c>
      <c r="AN32">
        <v>1.6125000000000025E-2</v>
      </c>
      <c r="AO32">
        <v>1.6500000000000011E-2</v>
      </c>
      <c r="AP32">
        <v>1.4375000000000023E-2</v>
      </c>
      <c r="AQ32">
        <v>1.5725000000000013E-2</v>
      </c>
    </row>
    <row r="33" spans="1:43" x14ac:dyDescent="0.25">
      <c r="A33">
        <v>2970</v>
      </c>
      <c r="B33">
        <v>5.6157915360502053E-3</v>
      </c>
      <c r="C33">
        <v>4.787703761755544E-3</v>
      </c>
      <c r="D33">
        <v>2.9033620689655161E-3</v>
      </c>
      <c r="E33">
        <v>3.1196159874608024E-3</v>
      </c>
      <c r="F33">
        <v>1.7856191222570582E-3</v>
      </c>
      <c r="G33">
        <v>1.720086206896604E-3</v>
      </c>
      <c r="I33">
        <v>2918.5</v>
      </c>
      <c r="J33">
        <v>6.4474999999999991E-2</v>
      </c>
      <c r="K33">
        <v>6.0949999999999997E-2</v>
      </c>
      <c r="L33">
        <v>5.7374999999999995E-2</v>
      </c>
      <c r="M33">
        <v>5.2675000000000013E-2</v>
      </c>
      <c r="N33">
        <v>4.6099999999999988E-2</v>
      </c>
      <c r="O33">
        <v>4.3649999999999994E-2</v>
      </c>
      <c r="P33">
        <v>3.9175000000000015E-2</v>
      </c>
      <c r="Q33">
        <v>3.0550000000000008E-2</v>
      </c>
      <c r="R33">
        <v>2.977500000000001E-2</v>
      </c>
      <c r="S33">
        <v>1.4174999999999998E-2</v>
      </c>
      <c r="U33">
        <v>2922.5</v>
      </c>
      <c r="V33">
        <v>1.3125000000000164E-2</v>
      </c>
      <c r="W33">
        <v>1.3624999999999998E-2</v>
      </c>
      <c r="X33">
        <v>1.1700000000000155E-2</v>
      </c>
      <c r="Y33">
        <v>1.2050000000000116E-2</v>
      </c>
      <c r="Z33">
        <v>1.1075000000000168E-2</v>
      </c>
      <c r="AA33">
        <v>1.3025000000000064E-2</v>
      </c>
      <c r="AB33">
        <v>1.1800000000000033E-2</v>
      </c>
      <c r="AC33">
        <v>1.0600000000000276E-2</v>
      </c>
      <c r="AD33">
        <v>8.6500000000001576E-3</v>
      </c>
      <c r="AE33">
        <v>9.8500000000001364E-3</v>
      </c>
      <c r="AG33">
        <v>2922.5</v>
      </c>
      <c r="AH33">
        <v>1.3525000000000006E-2</v>
      </c>
      <c r="AI33">
        <v>1.2624999999999994E-2</v>
      </c>
      <c r="AJ33">
        <v>1.6074999999999975E-2</v>
      </c>
      <c r="AK33">
        <v>1.1049999999999973E-2</v>
      </c>
      <c r="AL33">
        <v>1.1500000000000007E-2</v>
      </c>
      <c r="AM33">
        <v>1.2474999999999983E-2</v>
      </c>
      <c r="AN33">
        <v>1.2024999999999977E-2</v>
      </c>
      <c r="AO33">
        <v>1.2549999999999974E-2</v>
      </c>
      <c r="AP33">
        <v>1.0274999999999975E-2</v>
      </c>
      <c r="AQ33">
        <v>1.1224999999999982E-2</v>
      </c>
    </row>
    <row r="34" spans="1:43" x14ac:dyDescent="0.25">
      <c r="A34">
        <v>2969</v>
      </c>
      <c r="B34">
        <v>5.5978644200627417E-3</v>
      </c>
      <c r="C34">
        <v>4.574754702194323E-3</v>
      </c>
      <c r="D34">
        <v>2.8965775862068955E-3</v>
      </c>
      <c r="E34">
        <v>2.813644984326037E-3</v>
      </c>
      <c r="F34">
        <v>1.5813989028213441E-3</v>
      </c>
      <c r="G34">
        <v>1.8167327586207311E-3</v>
      </c>
      <c r="I34">
        <v>2922.5</v>
      </c>
      <c r="J34">
        <v>5.0974999999999993E-2</v>
      </c>
      <c r="K34">
        <v>4.809999999999999E-2</v>
      </c>
      <c r="L34">
        <v>5.0524999999999987E-2</v>
      </c>
      <c r="M34">
        <v>4.577500000000001E-2</v>
      </c>
      <c r="N34">
        <v>4.0849999999999997E-2</v>
      </c>
      <c r="O34">
        <v>3.8549999999999987E-2</v>
      </c>
      <c r="P34">
        <v>3.5475000000000007E-2</v>
      </c>
      <c r="Q34">
        <v>3.0700000000000005E-2</v>
      </c>
      <c r="R34">
        <v>2.6925000000000004E-2</v>
      </c>
      <c r="S34">
        <v>1.1924999999999996E-2</v>
      </c>
      <c r="U34">
        <v>2926.5</v>
      </c>
      <c r="V34">
        <v>9.7250000000000947E-3</v>
      </c>
      <c r="W34">
        <v>9.9500000000001254E-3</v>
      </c>
      <c r="X34">
        <v>7.6000000000000512E-3</v>
      </c>
      <c r="Y34">
        <v>8.600000000000052E-3</v>
      </c>
      <c r="Z34">
        <v>7.8750000000000764E-3</v>
      </c>
      <c r="AA34">
        <v>9.6500000000000474E-3</v>
      </c>
      <c r="AB34">
        <v>8.1750000000000433E-3</v>
      </c>
      <c r="AC34">
        <v>8.0999999999999961E-3</v>
      </c>
      <c r="AD34">
        <v>5.6000000000001604E-3</v>
      </c>
      <c r="AE34">
        <v>6.3750000000000195E-3</v>
      </c>
      <c r="AG34">
        <v>2926.5</v>
      </c>
      <c r="AH34">
        <v>1.0600000000000023E-2</v>
      </c>
      <c r="AI34">
        <v>9.625000000000019E-3</v>
      </c>
      <c r="AJ34">
        <v>1.3399999999999992E-2</v>
      </c>
      <c r="AK34">
        <v>8.1249999999999899E-3</v>
      </c>
      <c r="AL34">
        <v>8.9000000000000155E-3</v>
      </c>
      <c r="AM34">
        <v>9.8249999999999969E-3</v>
      </c>
      <c r="AN34">
        <v>8.6250000000000181E-3</v>
      </c>
      <c r="AO34">
        <v>9.4250000000000132E-3</v>
      </c>
      <c r="AP34">
        <v>6.9750000000000046E-3</v>
      </c>
      <c r="AQ34">
        <v>8.4750000000000068E-3</v>
      </c>
    </row>
    <row r="35" spans="1:43" x14ac:dyDescent="0.25">
      <c r="A35">
        <v>2968</v>
      </c>
      <c r="B35">
        <v>5.879937304075252E-3</v>
      </c>
      <c r="C35">
        <v>4.7618056426332869E-3</v>
      </c>
      <c r="D35">
        <v>3.289793103448342E-3</v>
      </c>
      <c r="E35">
        <v>2.7076739811912531E-3</v>
      </c>
      <c r="F35">
        <v>1.6771786833857079E-3</v>
      </c>
      <c r="G35">
        <v>2.0133793103448453E-3</v>
      </c>
      <c r="I35">
        <v>2926.5</v>
      </c>
      <c r="J35">
        <v>3.5724999999999993E-2</v>
      </c>
      <c r="K35">
        <v>3.4399999999999993E-2</v>
      </c>
      <c r="L35">
        <v>4.0924999999999989E-2</v>
      </c>
      <c r="M35">
        <v>3.7925000000000007E-2</v>
      </c>
      <c r="N35">
        <v>3.2649999999999992E-2</v>
      </c>
      <c r="O35">
        <v>3.2749999999999987E-2</v>
      </c>
      <c r="P35">
        <v>2.9075000000000004E-2</v>
      </c>
      <c r="Q35">
        <v>2.6499999999999982E-2</v>
      </c>
      <c r="R35">
        <v>2.3724999999999996E-2</v>
      </c>
      <c r="S35">
        <v>8.4749999999999982E-3</v>
      </c>
      <c r="U35">
        <v>2930.5</v>
      </c>
      <c r="V35">
        <v>8.0999999999998851E-3</v>
      </c>
      <c r="W35">
        <v>8.900000000000019E-3</v>
      </c>
      <c r="X35">
        <v>6.3750000000000195E-3</v>
      </c>
      <c r="Y35">
        <v>7.7249999999999819E-3</v>
      </c>
      <c r="Z35">
        <v>6.9749999999999535E-3</v>
      </c>
      <c r="AA35">
        <v>8.1499999999998796E-3</v>
      </c>
      <c r="AB35">
        <v>7.5999999999999401E-3</v>
      </c>
      <c r="AC35">
        <v>6.4750000000000085E-3</v>
      </c>
      <c r="AD35">
        <v>4.7249999999999792E-3</v>
      </c>
      <c r="AE35">
        <v>5.5499999999999439E-3</v>
      </c>
      <c r="AG35">
        <v>2930.5</v>
      </c>
      <c r="AH35">
        <v>8.6999999999999821E-3</v>
      </c>
      <c r="AI35">
        <v>8.2249999999999789E-3</v>
      </c>
      <c r="AJ35">
        <v>1.1549999999999973E-2</v>
      </c>
      <c r="AK35">
        <v>6.6750000000000099E-3</v>
      </c>
      <c r="AL35">
        <v>7.3499999999999633E-3</v>
      </c>
      <c r="AM35">
        <v>8.0499999999999981E-3</v>
      </c>
      <c r="AN35">
        <v>7.2500000000000021E-3</v>
      </c>
      <c r="AO35">
        <v>7.799999999999997E-3</v>
      </c>
      <c r="AP35">
        <v>5.4499999999999783E-3</v>
      </c>
      <c r="AQ35">
        <v>6.9749999999999769E-3</v>
      </c>
    </row>
    <row r="36" spans="1:43" x14ac:dyDescent="0.25">
      <c r="A36">
        <v>2967</v>
      </c>
      <c r="B36">
        <v>6.2620101880877443E-3</v>
      </c>
      <c r="C36">
        <v>5.1488565830721108E-3</v>
      </c>
      <c r="D36">
        <v>3.6830086206896774E-3</v>
      </c>
      <c r="E36">
        <v>2.9017029780564326E-3</v>
      </c>
      <c r="F36">
        <v>1.872958463949837E-3</v>
      </c>
      <c r="G36">
        <v>2.1100258620689724E-3</v>
      </c>
      <c r="I36">
        <v>2930.5</v>
      </c>
      <c r="J36">
        <v>2.4124999999999987E-2</v>
      </c>
      <c r="K36">
        <v>2.5599999999999998E-2</v>
      </c>
      <c r="L36">
        <v>3.1324999999999992E-2</v>
      </c>
      <c r="M36">
        <v>2.9775000000000003E-2</v>
      </c>
      <c r="N36">
        <v>2.5699999999999994E-2</v>
      </c>
      <c r="O36">
        <v>2.8300000000000006E-2</v>
      </c>
      <c r="P36">
        <v>2.2825000000000012E-2</v>
      </c>
      <c r="Q36">
        <v>2.0449999999999996E-2</v>
      </c>
      <c r="R36">
        <v>2.1625000000000005E-2</v>
      </c>
      <c r="S36">
        <v>4.5249999999999995E-3</v>
      </c>
      <c r="U36">
        <v>2934.5</v>
      </c>
      <c r="V36">
        <v>7.2250000000000369E-3</v>
      </c>
      <c r="W36">
        <v>7.5499999999999456E-3</v>
      </c>
      <c r="X36">
        <v>5.8500000000000218E-3</v>
      </c>
      <c r="Y36">
        <v>6.4499999999999558E-3</v>
      </c>
      <c r="Z36">
        <v>6.624999999999881E-3</v>
      </c>
      <c r="AA36">
        <v>8.0000000000000071E-3</v>
      </c>
      <c r="AB36">
        <v>7.2499999999999787E-3</v>
      </c>
      <c r="AC36">
        <v>6.1499999999999888E-3</v>
      </c>
      <c r="AD36">
        <v>4.4750000000000068E-3</v>
      </c>
      <c r="AE36">
        <v>5.3999999999999604E-3</v>
      </c>
      <c r="AG36">
        <v>2934.5</v>
      </c>
      <c r="AH36">
        <v>7.9499999999999814E-3</v>
      </c>
      <c r="AI36">
        <v>7.8499999999999924E-3</v>
      </c>
      <c r="AJ36">
        <v>1.0949999999999984E-2</v>
      </c>
      <c r="AK36">
        <v>5.8249999999999925E-3</v>
      </c>
      <c r="AL36">
        <v>6.324999999999993E-3</v>
      </c>
      <c r="AM36">
        <v>7.4749999999999773E-3</v>
      </c>
      <c r="AN36">
        <v>7.0249999999999991E-3</v>
      </c>
      <c r="AO36">
        <v>6.8499999999999906E-3</v>
      </c>
      <c r="AP36">
        <v>5.1249999999999863E-3</v>
      </c>
      <c r="AQ36">
        <v>6.8249999999999934E-3</v>
      </c>
    </row>
    <row r="37" spans="1:43" x14ac:dyDescent="0.25">
      <c r="A37">
        <v>2966</v>
      </c>
      <c r="B37">
        <v>6.9440830721003216E-3</v>
      </c>
      <c r="C37">
        <v>5.7359075235110307E-3</v>
      </c>
      <c r="D37">
        <v>4.1762241379310018E-3</v>
      </c>
      <c r="E37">
        <v>3.4957319749215716E-3</v>
      </c>
      <c r="F37">
        <v>2.2687382445141678E-3</v>
      </c>
      <c r="G37">
        <v>2.3066724137930884E-3</v>
      </c>
      <c r="I37">
        <v>2934.5</v>
      </c>
      <c r="J37">
        <v>1.7174999999999989E-2</v>
      </c>
      <c r="K37">
        <v>1.8849999999999999E-2</v>
      </c>
      <c r="L37">
        <v>2.3474999999999989E-2</v>
      </c>
      <c r="M37">
        <v>2.2575000000000005E-2</v>
      </c>
      <c r="N37">
        <v>2.0199999999999996E-2</v>
      </c>
      <c r="O37">
        <v>2.3750000000000007E-2</v>
      </c>
      <c r="P37">
        <v>1.9575000000000009E-2</v>
      </c>
      <c r="Q37">
        <v>1.7350000000000004E-2</v>
      </c>
      <c r="R37">
        <v>1.9675000000000012E-2</v>
      </c>
      <c r="S37">
        <v>3.6249999999999989E-3</v>
      </c>
      <c r="U37">
        <v>2938.5</v>
      </c>
      <c r="V37">
        <v>6.3499999999999668E-3</v>
      </c>
      <c r="W37">
        <v>6.4999999999999503E-3</v>
      </c>
      <c r="X37">
        <v>5.4999999999999494E-3</v>
      </c>
      <c r="Y37">
        <v>5.8749999999999636E-3</v>
      </c>
      <c r="Z37">
        <v>5.2499999999999769E-3</v>
      </c>
      <c r="AA37">
        <v>7.1749999999999314E-3</v>
      </c>
      <c r="AB37">
        <v>7.4999999999998401E-3</v>
      </c>
      <c r="AC37">
        <v>5.7249999999999801E-3</v>
      </c>
      <c r="AD37">
        <v>3.5999999999998256E-3</v>
      </c>
      <c r="AE37">
        <v>5.4999999999999494E-3</v>
      </c>
      <c r="AG37">
        <v>2938.5</v>
      </c>
      <c r="AH37">
        <v>7.8249999999999952E-3</v>
      </c>
      <c r="AI37">
        <v>7.4499999999999801E-3</v>
      </c>
      <c r="AJ37">
        <v>1.0199999999999983E-2</v>
      </c>
      <c r="AK37">
        <v>5.6249999999999868E-3</v>
      </c>
      <c r="AL37">
        <v>5.8999999999999843E-3</v>
      </c>
      <c r="AM37">
        <v>7.2749999999999993E-3</v>
      </c>
      <c r="AN37">
        <v>6.5249999999999987E-3</v>
      </c>
      <c r="AO37">
        <v>6.5749999999999654E-3</v>
      </c>
      <c r="AP37">
        <v>4.7749999999999694E-3</v>
      </c>
      <c r="AQ37">
        <v>6.0749999999999927E-3</v>
      </c>
    </row>
    <row r="38" spans="1:43" x14ac:dyDescent="0.25">
      <c r="A38">
        <v>2965</v>
      </c>
      <c r="B38">
        <v>7.5261559561129029E-3</v>
      </c>
      <c r="C38">
        <v>6.4229584639498216E-3</v>
      </c>
      <c r="D38">
        <v>4.6694396551724337E-3</v>
      </c>
      <c r="E38">
        <v>4.0897609717868216E-3</v>
      </c>
      <c r="F38">
        <v>2.6645180250783876E-3</v>
      </c>
      <c r="G38">
        <v>2.5033189655172044E-3</v>
      </c>
      <c r="I38">
        <v>2938.5</v>
      </c>
      <c r="J38">
        <v>1.1924999999999991E-2</v>
      </c>
      <c r="K38">
        <v>1.2749999999999997E-2</v>
      </c>
      <c r="L38">
        <v>1.7374999999999995E-2</v>
      </c>
      <c r="M38">
        <v>1.7875000000000009E-2</v>
      </c>
      <c r="N38">
        <v>1.5899999999999997E-2</v>
      </c>
      <c r="O38">
        <v>1.7899999999999999E-2</v>
      </c>
      <c r="P38">
        <v>1.6675000000000009E-2</v>
      </c>
      <c r="Q38">
        <v>1.5949999999999992E-2</v>
      </c>
      <c r="R38">
        <v>1.7975000000000005E-2</v>
      </c>
      <c r="S38">
        <v>3.6249999999999989E-3</v>
      </c>
      <c r="U38">
        <v>2942.5</v>
      </c>
      <c r="V38">
        <v>6.324999999999914E-3</v>
      </c>
      <c r="W38">
        <v>6.224999999999925E-3</v>
      </c>
      <c r="X38">
        <v>5.1999999999999824E-3</v>
      </c>
      <c r="Y38">
        <v>5.0250000000000572E-3</v>
      </c>
      <c r="Z38">
        <v>4.1999999999999815E-3</v>
      </c>
      <c r="AA38">
        <v>6.5999999999999392E-3</v>
      </c>
      <c r="AB38">
        <v>6.1499999999999888E-3</v>
      </c>
      <c r="AC38">
        <v>5.2999999999999714E-3</v>
      </c>
      <c r="AD38">
        <v>3.0499999999999972E-3</v>
      </c>
      <c r="AE38">
        <v>4.9499999999998989E-3</v>
      </c>
      <c r="AG38">
        <v>2942.5</v>
      </c>
      <c r="AH38">
        <v>7.0249999999999991E-3</v>
      </c>
      <c r="AI38">
        <v>6.7750000000000267E-3</v>
      </c>
      <c r="AJ38">
        <v>9.8249999999999969E-3</v>
      </c>
      <c r="AK38">
        <v>5.0750000000000196E-3</v>
      </c>
      <c r="AL38">
        <v>5.8499999999999898E-3</v>
      </c>
      <c r="AM38">
        <v>6.1499999999999845E-3</v>
      </c>
      <c r="AN38">
        <v>5.900000000000012E-3</v>
      </c>
      <c r="AO38">
        <v>6.3750000000000152E-3</v>
      </c>
      <c r="AP38">
        <v>4.0499999999999937E-3</v>
      </c>
      <c r="AQ38">
        <v>5.6249999999999868E-3</v>
      </c>
    </row>
    <row r="39" spans="1:43" x14ac:dyDescent="0.25">
      <c r="A39">
        <v>2964</v>
      </c>
      <c r="B39">
        <v>7.9082288401254031E-3</v>
      </c>
      <c r="C39">
        <v>6.9100094043887525E-3</v>
      </c>
      <c r="D39">
        <v>4.8626551724137912E-3</v>
      </c>
      <c r="E39">
        <v>4.4837899686520901E-3</v>
      </c>
      <c r="F39">
        <v>2.8602978056427386E-3</v>
      </c>
      <c r="G39">
        <v>2.5999655172414425E-3</v>
      </c>
      <c r="I39">
        <v>2942.5</v>
      </c>
      <c r="J39">
        <v>1.0824999999999987E-2</v>
      </c>
      <c r="K39">
        <v>1.1549999999999998E-2</v>
      </c>
      <c r="L39">
        <v>1.5925000000000002E-2</v>
      </c>
      <c r="M39">
        <v>1.6325000000000006E-2</v>
      </c>
      <c r="N39">
        <v>1.3999999999999999E-2</v>
      </c>
      <c r="O39">
        <v>1.6100000000000003E-2</v>
      </c>
      <c r="P39">
        <v>1.6225000000000003E-2</v>
      </c>
      <c r="Q39">
        <v>1.6449999999999992E-2</v>
      </c>
      <c r="R39">
        <v>1.8724999999999992E-2</v>
      </c>
      <c r="S39">
        <v>3.4749999999999989E-3</v>
      </c>
      <c r="U39">
        <v>2946.5</v>
      </c>
      <c r="V39">
        <v>4.9999999999998934E-3</v>
      </c>
      <c r="W39">
        <v>6.0500000000001108E-3</v>
      </c>
      <c r="X39">
        <v>4.8250000000000792E-3</v>
      </c>
      <c r="Y39">
        <v>5.1499999999999879E-3</v>
      </c>
      <c r="Z39">
        <v>3.5749999999999948E-3</v>
      </c>
      <c r="AA39">
        <v>6.0000000000000053E-3</v>
      </c>
      <c r="AB39">
        <v>5.5000000000000604E-3</v>
      </c>
      <c r="AC39">
        <v>4.549999999999943E-3</v>
      </c>
      <c r="AD39">
        <v>2.9249999999999554E-3</v>
      </c>
      <c r="AE39">
        <v>4.0750000000000508E-3</v>
      </c>
      <c r="AG39">
        <v>2946.5</v>
      </c>
      <c r="AH39">
        <v>7.3000000000000244E-3</v>
      </c>
      <c r="AI39">
        <v>6.7000000000000349E-3</v>
      </c>
      <c r="AJ39">
        <v>1.0125000000000019E-2</v>
      </c>
      <c r="AK39">
        <v>5.57500000000002E-3</v>
      </c>
      <c r="AL39">
        <v>5.7250000000000313E-3</v>
      </c>
      <c r="AM39">
        <v>6.5750000000000209E-3</v>
      </c>
      <c r="AN39">
        <v>5.925000000000037E-3</v>
      </c>
      <c r="AO39">
        <v>6.2750000000000262E-3</v>
      </c>
      <c r="AP39">
        <v>4.3500000000000162E-3</v>
      </c>
      <c r="AQ39">
        <v>5.4000000000000116E-3</v>
      </c>
    </row>
    <row r="40" spans="1:43" x14ac:dyDescent="0.25">
      <c r="A40">
        <v>2963</v>
      </c>
      <c r="B40">
        <v>7.9903017241379284E-3</v>
      </c>
      <c r="C40">
        <v>7.2970603448275764E-3</v>
      </c>
      <c r="D40">
        <v>4.9558706896551596E-3</v>
      </c>
      <c r="E40">
        <v>4.5778189655171731E-3</v>
      </c>
      <c r="F40">
        <v>2.9560775862068804E-3</v>
      </c>
      <c r="G40">
        <v>2.5966120689654695E-3</v>
      </c>
      <c r="I40">
        <v>2946.5</v>
      </c>
      <c r="J40">
        <v>1.1774999999999994E-2</v>
      </c>
      <c r="K40">
        <v>1.2700000000000003E-2</v>
      </c>
      <c r="L40">
        <v>1.7875000000000002E-2</v>
      </c>
      <c r="M40">
        <v>1.5525000000000011E-2</v>
      </c>
      <c r="N40">
        <v>1.4549999999999993E-2</v>
      </c>
      <c r="O40">
        <v>1.8200000000000008E-2</v>
      </c>
      <c r="P40">
        <v>1.7625000000000002E-2</v>
      </c>
      <c r="Q40">
        <v>1.7549999999999996E-2</v>
      </c>
      <c r="R40">
        <v>2.0474999999999993E-2</v>
      </c>
      <c r="S40">
        <v>4.5749999999999992E-3</v>
      </c>
      <c r="U40">
        <v>2950.5</v>
      </c>
      <c r="V40">
        <v>5.3750000000000187E-3</v>
      </c>
      <c r="W40">
        <v>6.4999999999999503E-3</v>
      </c>
      <c r="X40">
        <v>5.2000000000000934E-3</v>
      </c>
      <c r="Y40">
        <v>5.3499999999999659E-3</v>
      </c>
      <c r="Z40">
        <v>4.0249999999999453E-3</v>
      </c>
      <c r="AA40">
        <v>6.8500000000000227E-3</v>
      </c>
      <c r="AB40">
        <v>5.7500000000000329E-3</v>
      </c>
      <c r="AC40">
        <v>4.6249999999999902E-3</v>
      </c>
      <c r="AD40">
        <v>3.0999999999999917E-3</v>
      </c>
      <c r="AE40">
        <v>5.3000000000000824E-3</v>
      </c>
      <c r="AG40">
        <v>2950.5</v>
      </c>
      <c r="AH40">
        <v>7.7500000000000025E-3</v>
      </c>
      <c r="AI40">
        <v>7.0749999999999936E-3</v>
      </c>
      <c r="AJ40">
        <v>1.0725000000000009E-2</v>
      </c>
      <c r="AK40">
        <v>5.6749999999999813E-3</v>
      </c>
      <c r="AL40">
        <v>5.774999999999998E-3</v>
      </c>
      <c r="AM40">
        <v>6.7249999999999767E-3</v>
      </c>
      <c r="AN40">
        <v>6.6750000000000099E-3</v>
      </c>
      <c r="AO40">
        <v>6.350000000000018E-3</v>
      </c>
      <c r="AP40">
        <v>4.7000000000000054E-3</v>
      </c>
      <c r="AQ40">
        <v>6.1750000000000095E-3</v>
      </c>
    </row>
    <row r="41" spans="1:43" x14ac:dyDescent="0.25">
      <c r="A41">
        <v>2962</v>
      </c>
      <c r="B41">
        <v>7.8723746081504758E-3</v>
      </c>
      <c r="C41">
        <v>7.3841112852664403E-3</v>
      </c>
      <c r="D41">
        <v>4.9490862068965391E-3</v>
      </c>
      <c r="E41">
        <v>4.4718479623825002E-3</v>
      </c>
      <c r="F41">
        <v>2.8518573667711553E-3</v>
      </c>
      <c r="G41">
        <v>2.3932586206896296E-3</v>
      </c>
      <c r="I41">
        <v>2950.5</v>
      </c>
      <c r="J41">
        <v>1.1424999999999998E-2</v>
      </c>
      <c r="K41">
        <v>1.3000000000000005E-2</v>
      </c>
      <c r="L41">
        <v>1.8825000000000001E-2</v>
      </c>
      <c r="M41">
        <v>1.4975000000000009E-2</v>
      </c>
      <c r="N41">
        <v>1.4649999999999996E-2</v>
      </c>
      <c r="O41">
        <v>1.89E-2</v>
      </c>
      <c r="P41">
        <v>1.7625000000000016E-2</v>
      </c>
      <c r="Q41">
        <v>1.6E-2</v>
      </c>
      <c r="R41">
        <v>1.9575000000000009E-2</v>
      </c>
      <c r="S41">
        <v>4.3749999999999995E-3</v>
      </c>
      <c r="U41">
        <v>2954.5</v>
      </c>
      <c r="V41">
        <v>6.2250000000001471E-3</v>
      </c>
      <c r="W41">
        <v>7.0750000000000535E-3</v>
      </c>
      <c r="X41">
        <v>5.6500000000000439E-3</v>
      </c>
      <c r="Y41">
        <v>5.9000000000001274E-3</v>
      </c>
      <c r="Z41">
        <v>5.2750000000000297E-3</v>
      </c>
      <c r="AA41">
        <v>7.4750000000001204E-3</v>
      </c>
      <c r="AB41">
        <v>5.9250000000000691E-3</v>
      </c>
      <c r="AC41">
        <v>5.1750000000000407E-3</v>
      </c>
      <c r="AD41">
        <v>3.6750000000000949E-3</v>
      </c>
      <c r="AE41">
        <v>5.2999999999999714E-3</v>
      </c>
      <c r="AG41">
        <v>2954.5</v>
      </c>
      <c r="AH41">
        <v>8.0000000000000036E-3</v>
      </c>
      <c r="AI41">
        <v>7.3249999999999938E-3</v>
      </c>
      <c r="AJ41">
        <v>1.0675000000000014E-2</v>
      </c>
      <c r="AK41">
        <v>6.000000000000001E-3</v>
      </c>
      <c r="AL41">
        <v>6.4750000000000042E-3</v>
      </c>
      <c r="AM41">
        <v>7.3249999999999938E-3</v>
      </c>
      <c r="AN41">
        <v>6.8499999999999906E-3</v>
      </c>
      <c r="AO41">
        <v>6.7499999999999739E-3</v>
      </c>
      <c r="AP41">
        <v>5.0499999999999946E-3</v>
      </c>
      <c r="AQ41">
        <v>6.5999999999999904E-3</v>
      </c>
    </row>
    <row r="42" spans="1:43" x14ac:dyDescent="0.25">
      <c r="A42">
        <v>2961</v>
      </c>
      <c r="B42">
        <v>7.8544474921630192E-3</v>
      </c>
      <c r="C42">
        <v>7.4711622257054083E-3</v>
      </c>
      <c r="D42">
        <v>5.2423017241379965E-3</v>
      </c>
      <c r="E42">
        <v>4.4658769592477018E-3</v>
      </c>
      <c r="F42">
        <v>2.9476371473355174E-3</v>
      </c>
      <c r="G42">
        <v>2.2899051724137786E-3</v>
      </c>
      <c r="I42">
        <v>2954.5</v>
      </c>
      <c r="J42">
        <v>1.0274999999999992E-2</v>
      </c>
      <c r="K42">
        <v>1.3899999999999996E-2</v>
      </c>
      <c r="L42">
        <v>1.892499999999999E-2</v>
      </c>
      <c r="M42">
        <v>1.6375000000000008E-2</v>
      </c>
      <c r="N42">
        <v>1.5550000000000001E-2</v>
      </c>
      <c r="O42">
        <v>1.8749999999999989E-2</v>
      </c>
      <c r="P42">
        <v>1.7075000000000021E-2</v>
      </c>
      <c r="Q42">
        <v>1.4700000000000005E-2</v>
      </c>
      <c r="R42">
        <v>1.897500000000002E-2</v>
      </c>
      <c r="S42">
        <v>3.8749999999999991E-3</v>
      </c>
      <c r="U42">
        <v>2958.5</v>
      </c>
      <c r="V42">
        <v>5.4750000000000076E-3</v>
      </c>
      <c r="W42">
        <v>6.3750000000000195E-3</v>
      </c>
      <c r="X42">
        <v>5.5999999999999384E-3</v>
      </c>
      <c r="Y42">
        <v>5.1250000000000462E-3</v>
      </c>
      <c r="Z42">
        <v>4.9500000000000099E-3</v>
      </c>
      <c r="AA42">
        <v>7.1750000000000425E-3</v>
      </c>
      <c r="AB42">
        <v>5.9249999999999581E-3</v>
      </c>
      <c r="AC42">
        <v>4.6249999999999902E-3</v>
      </c>
      <c r="AD42">
        <v>3.6249999999999893E-3</v>
      </c>
      <c r="AE42">
        <v>4.9500000000000099E-3</v>
      </c>
      <c r="AG42">
        <v>2958.5</v>
      </c>
      <c r="AH42">
        <v>7.7749999999999998E-3</v>
      </c>
      <c r="AI42">
        <v>7.6000000000000191E-3</v>
      </c>
      <c r="AJ42">
        <v>1.0600000000000023E-2</v>
      </c>
      <c r="AK42">
        <v>5.8250000000000203E-3</v>
      </c>
      <c r="AL42">
        <v>6.6750000000000099E-3</v>
      </c>
      <c r="AM42">
        <v>6.9250000000000101E-3</v>
      </c>
      <c r="AN42">
        <v>6.7000000000000072E-3</v>
      </c>
      <c r="AO42">
        <v>7.2000000000000076E-3</v>
      </c>
      <c r="AP42">
        <v>5.1000000000000168E-3</v>
      </c>
      <c r="AQ42">
        <v>6.4500000000000347E-3</v>
      </c>
    </row>
    <row r="43" spans="1:43" x14ac:dyDescent="0.25">
      <c r="A43">
        <v>2960</v>
      </c>
      <c r="B43">
        <v>7.9365203761755446E-3</v>
      </c>
      <c r="C43">
        <v>7.4582131661441722E-3</v>
      </c>
      <c r="D43">
        <v>5.5355172413792319E-3</v>
      </c>
      <c r="E43">
        <v>4.3599059561128068E-3</v>
      </c>
      <c r="F43">
        <v>2.9434169278996702E-3</v>
      </c>
      <c r="G43">
        <v>2.2865517241379167E-3</v>
      </c>
      <c r="I43">
        <v>2958.5</v>
      </c>
      <c r="J43">
        <v>1.0174999999999997E-2</v>
      </c>
      <c r="K43">
        <v>1.43E-2</v>
      </c>
      <c r="L43">
        <v>2.0024999999999987E-2</v>
      </c>
      <c r="M43">
        <v>1.7975000000000005E-2</v>
      </c>
      <c r="N43">
        <v>1.6399999999999998E-2</v>
      </c>
      <c r="O43">
        <v>1.9349999999999992E-2</v>
      </c>
      <c r="P43">
        <v>1.6775000000000012E-2</v>
      </c>
      <c r="Q43">
        <v>1.7100000000000004E-2</v>
      </c>
      <c r="R43">
        <v>2.0225000000000007E-2</v>
      </c>
      <c r="S43">
        <v>5.3749999999999996E-3</v>
      </c>
      <c r="U43">
        <v>2962.5</v>
      </c>
      <c r="V43">
        <v>5.0749999999999407E-3</v>
      </c>
      <c r="W43">
        <v>6.3999999999999613E-3</v>
      </c>
      <c r="X43">
        <v>4.9249999999999572E-3</v>
      </c>
      <c r="Y43">
        <v>5.1750000000000407E-3</v>
      </c>
      <c r="Z43">
        <v>4.1249999999999343E-3</v>
      </c>
      <c r="AA43">
        <v>6.2750000000000306E-3</v>
      </c>
      <c r="AB43">
        <v>5.4250000000000131E-3</v>
      </c>
      <c r="AC43">
        <v>4.5749999999999957E-3</v>
      </c>
      <c r="AD43">
        <v>3.2999999999999696E-3</v>
      </c>
      <c r="AE43">
        <v>4.549999999999943E-3</v>
      </c>
      <c r="AG43">
        <v>2962.5</v>
      </c>
      <c r="AH43">
        <v>6.8249999999999934E-3</v>
      </c>
      <c r="AI43">
        <v>7.0500000000000241E-3</v>
      </c>
      <c r="AJ43">
        <v>1.005E-2</v>
      </c>
      <c r="AK43">
        <v>5.7500000000000008E-3</v>
      </c>
      <c r="AL43">
        <v>6.000000000000001E-3</v>
      </c>
      <c r="AM43">
        <v>6.7250000000000044E-3</v>
      </c>
      <c r="AN43">
        <v>6.4749999999999764E-3</v>
      </c>
      <c r="AO43">
        <v>7.0000000000000019E-3</v>
      </c>
      <c r="AP43">
        <v>4.6500000000000109E-3</v>
      </c>
      <c r="AQ43">
        <v>6.000000000000001E-3</v>
      </c>
    </row>
    <row r="44" spans="1:43" x14ac:dyDescent="0.25">
      <c r="A44">
        <v>2959</v>
      </c>
      <c r="B44">
        <v>8.2185932601880549E-3</v>
      </c>
      <c r="C44">
        <v>7.3452641065830512E-3</v>
      </c>
      <c r="D44">
        <v>5.7287327586207004E-3</v>
      </c>
      <c r="E44">
        <v>4.4539349529780009E-3</v>
      </c>
      <c r="F44">
        <v>2.939196708463934E-3</v>
      </c>
      <c r="G44">
        <v>2.3831982758620437E-3</v>
      </c>
      <c r="I44">
        <v>2962.5</v>
      </c>
      <c r="J44">
        <v>8.7749999999999981E-3</v>
      </c>
      <c r="K44">
        <v>1.2250000000000004E-2</v>
      </c>
      <c r="L44">
        <v>1.9074999999999988E-2</v>
      </c>
      <c r="M44">
        <v>1.6774999999999998E-2</v>
      </c>
      <c r="N44">
        <v>1.4599999999999995E-2</v>
      </c>
      <c r="O44">
        <v>1.8449999999999994E-2</v>
      </c>
      <c r="P44">
        <v>1.5975000000000003E-2</v>
      </c>
      <c r="Q44">
        <v>1.9100000000000006E-2</v>
      </c>
      <c r="R44">
        <v>2.0424999999999999E-2</v>
      </c>
      <c r="S44">
        <v>4.9749999999999994E-3</v>
      </c>
      <c r="U44">
        <v>2966.5</v>
      </c>
      <c r="V44">
        <v>4.2999999999999705E-3</v>
      </c>
      <c r="W44">
        <v>5.2999999999999714E-3</v>
      </c>
      <c r="X44">
        <v>3.7749999999998618E-3</v>
      </c>
      <c r="Y44">
        <v>4.9749999999999517E-3</v>
      </c>
      <c r="Z44">
        <v>3.6249999999999893E-3</v>
      </c>
      <c r="AA44">
        <v>5.6499999999999329E-3</v>
      </c>
      <c r="AB44">
        <v>4.249999999999976E-3</v>
      </c>
      <c r="AC44">
        <v>4.2749999999999178E-3</v>
      </c>
      <c r="AD44">
        <v>2.4250000000001215E-3</v>
      </c>
      <c r="AE44">
        <v>3.3499999999999641E-3</v>
      </c>
      <c r="AG44">
        <v>2966.5</v>
      </c>
      <c r="AH44">
        <v>6.4249999999999819E-3</v>
      </c>
      <c r="AI44">
        <v>6.3000000000000235E-3</v>
      </c>
      <c r="AJ44">
        <v>9.8749999999999914E-3</v>
      </c>
      <c r="AK44">
        <v>4.9250000000000084E-3</v>
      </c>
      <c r="AL44">
        <v>5.7000000000000063E-3</v>
      </c>
      <c r="AM44">
        <v>6.225000000000004E-3</v>
      </c>
      <c r="AN44">
        <v>6.3750000000000152E-3</v>
      </c>
      <c r="AO44">
        <v>6.2750000000000262E-3</v>
      </c>
      <c r="AP44">
        <v>4.1750000000000077E-3</v>
      </c>
      <c r="AQ44">
        <v>5.4750000000000033E-3</v>
      </c>
    </row>
    <row r="45" spans="1:43" x14ac:dyDescent="0.25">
      <c r="A45">
        <v>2958</v>
      </c>
      <c r="B45">
        <v>8.4006661442006803E-3</v>
      </c>
      <c r="C45">
        <v>7.1323150470219481E-3</v>
      </c>
      <c r="D45">
        <v>5.7219482758620798E-3</v>
      </c>
      <c r="E45">
        <v>4.5479639498433025E-3</v>
      </c>
      <c r="F45">
        <v>3.0349764890281851E-3</v>
      </c>
      <c r="G45">
        <v>2.4798448275861707E-3</v>
      </c>
      <c r="I45">
        <v>2966.5</v>
      </c>
      <c r="J45">
        <v>5.1249999999999976E-3</v>
      </c>
      <c r="K45">
        <v>8.4499999999999992E-3</v>
      </c>
      <c r="L45">
        <v>1.4524999999999982E-2</v>
      </c>
      <c r="M45">
        <v>1.3025000000000002E-2</v>
      </c>
      <c r="N45">
        <v>1.1949999999999988E-2</v>
      </c>
      <c r="O45">
        <v>1.7000000000000001E-2</v>
      </c>
      <c r="P45">
        <v>1.3725000000000001E-2</v>
      </c>
      <c r="Q45">
        <v>1.7000000000000001E-2</v>
      </c>
      <c r="R45">
        <v>1.8775000000000014E-2</v>
      </c>
      <c r="S45">
        <v>2.4249999999999992E-3</v>
      </c>
      <c r="U45">
        <v>2970.5</v>
      </c>
      <c r="V45">
        <v>5.4500000000001769E-3</v>
      </c>
      <c r="W45">
        <v>5.1750000000001517E-3</v>
      </c>
      <c r="X45">
        <v>4.0750000000000508E-3</v>
      </c>
      <c r="Y45">
        <v>4.8250000000000792E-3</v>
      </c>
      <c r="Z45">
        <v>3.6500000000000421E-3</v>
      </c>
      <c r="AA45">
        <v>5.7750000000001966E-3</v>
      </c>
      <c r="AB45">
        <v>4.5250000000001123E-3</v>
      </c>
      <c r="AC45">
        <v>4.5000000000000595E-3</v>
      </c>
      <c r="AD45">
        <v>2.2500000000000853E-3</v>
      </c>
      <c r="AE45">
        <v>3.5000000000000586E-3</v>
      </c>
      <c r="AG45">
        <v>2970.5</v>
      </c>
      <c r="AH45">
        <v>6.5999999999999904E-3</v>
      </c>
      <c r="AI45">
        <v>5.5999999999999895E-3</v>
      </c>
      <c r="AJ45">
        <v>9.500000000000005E-3</v>
      </c>
      <c r="AK45">
        <v>4.3249999999999912E-3</v>
      </c>
      <c r="AL45">
        <v>5.0249999999999974E-3</v>
      </c>
      <c r="AM45">
        <v>5.3500000000000171E-3</v>
      </c>
      <c r="AN45">
        <v>5.6249999999999868E-3</v>
      </c>
      <c r="AO45">
        <v>5.7999999999999953E-3</v>
      </c>
      <c r="AP45">
        <v>3.624999999999985E-3</v>
      </c>
      <c r="AQ45">
        <v>5.0249999999999974E-3</v>
      </c>
    </row>
    <row r="46" spans="1:43" x14ac:dyDescent="0.25">
      <c r="A46">
        <v>2957</v>
      </c>
      <c r="B46">
        <v>8.5827390282131946E-3</v>
      </c>
      <c r="C46">
        <v>7.0193659874608271E-3</v>
      </c>
      <c r="D46">
        <v>5.7151637931034593E-3</v>
      </c>
      <c r="E46">
        <v>4.6419929467084965E-3</v>
      </c>
      <c r="F46">
        <v>3.230756269592538E-3</v>
      </c>
      <c r="G46">
        <v>2.5764913793104088E-3</v>
      </c>
      <c r="I46">
        <v>2970.5</v>
      </c>
      <c r="J46">
        <v>3.1749999999999973E-3</v>
      </c>
      <c r="K46">
        <v>6.1999999999999972E-3</v>
      </c>
      <c r="L46">
        <v>1.2324999999999989E-2</v>
      </c>
      <c r="M46">
        <v>1.1125000000000003E-2</v>
      </c>
      <c r="N46">
        <v>1.0699999999999987E-2</v>
      </c>
      <c r="O46">
        <v>1.7350000000000004E-2</v>
      </c>
      <c r="P46">
        <v>1.3625000000000012E-2</v>
      </c>
      <c r="Q46">
        <v>1.5200000000000005E-2</v>
      </c>
      <c r="R46">
        <v>1.8125000000000016E-2</v>
      </c>
      <c r="S46">
        <v>2.5749999999999992E-3</v>
      </c>
      <c r="U46">
        <v>2974.5</v>
      </c>
      <c r="V46">
        <v>4.4250000000000123E-3</v>
      </c>
      <c r="W46">
        <v>5.2999999999999714E-3</v>
      </c>
      <c r="X46">
        <v>4.2750000000000288E-3</v>
      </c>
      <c r="Y46">
        <v>3.8249999999999673E-3</v>
      </c>
      <c r="Z46">
        <v>3.1249999999999334E-3</v>
      </c>
      <c r="AA46">
        <v>4.6249999999999902E-3</v>
      </c>
      <c r="AB46">
        <v>4.8249999999999682E-3</v>
      </c>
      <c r="AC46">
        <v>3.6749999999999838E-3</v>
      </c>
      <c r="AD46">
        <v>1.9250000000000655E-3</v>
      </c>
      <c r="AE46">
        <v>3.0999999999999917E-3</v>
      </c>
      <c r="AG46">
        <v>2974.5</v>
      </c>
      <c r="AH46">
        <v>5.8999999999999843E-3</v>
      </c>
      <c r="AI46">
        <v>5.6500000000000118E-3</v>
      </c>
      <c r="AJ46">
        <v>9.0250000000000018E-3</v>
      </c>
      <c r="AK46">
        <v>4.0500000000000215E-3</v>
      </c>
      <c r="AL46">
        <v>4.5499999999999942E-3</v>
      </c>
      <c r="AM46">
        <v>5.5250000000000256E-3</v>
      </c>
      <c r="AN46">
        <v>4.8749999999999861E-3</v>
      </c>
      <c r="AO46">
        <v>5.2749999999999976E-3</v>
      </c>
      <c r="AP46">
        <v>3.0750000000000178E-3</v>
      </c>
      <c r="AQ46">
        <v>4.7000000000000054E-3</v>
      </c>
    </row>
    <row r="47" spans="1:43" x14ac:dyDescent="0.25">
      <c r="A47">
        <v>2956</v>
      </c>
      <c r="B47">
        <v>8.6648119122257269E-3</v>
      </c>
      <c r="C47">
        <v>6.9064169278997131E-3</v>
      </c>
      <c r="D47">
        <v>5.7083793103449498E-3</v>
      </c>
      <c r="E47">
        <v>4.736021943573687E-3</v>
      </c>
      <c r="F47">
        <v>3.3265360501567908E-3</v>
      </c>
      <c r="G47">
        <v>2.6731379310345358E-3</v>
      </c>
      <c r="I47">
        <v>2974.5</v>
      </c>
      <c r="J47">
        <v>2.3249999999999937E-3</v>
      </c>
      <c r="K47">
        <v>5.9999999999999984E-3</v>
      </c>
      <c r="L47">
        <v>1.3124999999999991E-2</v>
      </c>
      <c r="M47">
        <v>1.0425000000000004E-2</v>
      </c>
      <c r="N47">
        <v>1.0649999999999993E-2</v>
      </c>
      <c r="O47">
        <v>1.6750000000000001E-2</v>
      </c>
      <c r="P47">
        <v>1.452500000000001E-2</v>
      </c>
      <c r="Q47">
        <v>1.4850000000000016E-2</v>
      </c>
      <c r="R47">
        <v>1.9875000000000004E-2</v>
      </c>
      <c r="S47">
        <v>3.5249999999999986E-3</v>
      </c>
      <c r="U47">
        <v>2978.5</v>
      </c>
      <c r="V47">
        <v>4.1250000000001563E-3</v>
      </c>
      <c r="W47">
        <v>5.7000000000000384E-3</v>
      </c>
      <c r="X47">
        <v>4.7000000000000375E-3</v>
      </c>
      <c r="Y47">
        <v>4.250000000000087E-3</v>
      </c>
      <c r="Z47">
        <v>3.2750000000001389E-3</v>
      </c>
      <c r="AA47">
        <v>5.5000000000001714E-3</v>
      </c>
      <c r="AB47">
        <v>5.2500000000000879E-3</v>
      </c>
      <c r="AC47">
        <v>3.8000000000000256E-3</v>
      </c>
      <c r="AD47">
        <v>2.1000000000001018E-3</v>
      </c>
      <c r="AE47">
        <v>3.0250000000000554E-3</v>
      </c>
      <c r="AG47">
        <v>2978.5</v>
      </c>
      <c r="AH47">
        <v>6.5999999999999904E-3</v>
      </c>
      <c r="AI47">
        <v>6.2999999999999957E-3</v>
      </c>
      <c r="AJ47">
        <v>9.374999999999991E-3</v>
      </c>
      <c r="AK47">
        <v>4.1499999999999827E-3</v>
      </c>
      <c r="AL47">
        <v>4.6499999999999831E-3</v>
      </c>
      <c r="AM47">
        <v>5.649999999999984E-3</v>
      </c>
      <c r="AN47">
        <v>5.4500000000000061E-3</v>
      </c>
      <c r="AO47">
        <v>5.4999999999999728E-3</v>
      </c>
      <c r="AP47">
        <v>3.2749999999999958E-3</v>
      </c>
      <c r="AQ47">
        <v>5.5000000000000005E-3</v>
      </c>
    </row>
    <row r="48" spans="1:43" x14ac:dyDescent="0.25">
      <c r="A48">
        <v>2955</v>
      </c>
      <c r="B48">
        <v>8.5468847962381633E-3</v>
      </c>
      <c r="C48">
        <v>6.7934678683385921E-3</v>
      </c>
      <c r="D48">
        <v>5.7015948275862182E-3</v>
      </c>
      <c r="E48">
        <v>4.6300509404389031E-3</v>
      </c>
      <c r="F48">
        <v>3.3223158307210529E-3</v>
      </c>
      <c r="G48">
        <v>2.7697844827585501E-3</v>
      </c>
      <c r="I48">
        <v>2978.5</v>
      </c>
      <c r="J48">
        <v>2.2249999999999943E-3</v>
      </c>
      <c r="K48">
        <v>7.1500000000000036E-3</v>
      </c>
      <c r="L48">
        <v>1.3074999999999982E-2</v>
      </c>
      <c r="M48">
        <v>1.0125000000000009E-2</v>
      </c>
      <c r="N48">
        <v>1.1399999999999993E-2</v>
      </c>
      <c r="O48">
        <v>1.4249999999999999E-2</v>
      </c>
      <c r="P48">
        <v>1.4425000000000007E-2</v>
      </c>
      <c r="Q48">
        <v>1.4800000000000021E-2</v>
      </c>
      <c r="R48">
        <v>2.0824999999999996E-2</v>
      </c>
      <c r="S48">
        <v>3.174999999999999E-3</v>
      </c>
      <c r="U48">
        <v>2982.5</v>
      </c>
      <c r="V48">
        <v>3.949999999999898E-3</v>
      </c>
      <c r="W48">
        <v>5.2499999999999769E-3</v>
      </c>
      <c r="X48">
        <v>3.7499999999999201E-3</v>
      </c>
      <c r="Y48">
        <v>3.9249999999998453E-3</v>
      </c>
      <c r="Z48">
        <v>2.8500000000000192E-3</v>
      </c>
      <c r="AA48">
        <v>5.3249999999999131E-3</v>
      </c>
      <c r="AB48">
        <v>4.8249999999999682E-3</v>
      </c>
      <c r="AC48">
        <v>3.6749999999999838E-3</v>
      </c>
      <c r="AD48">
        <v>1.774999999999971E-3</v>
      </c>
      <c r="AE48">
        <v>2.6249999999998774E-3</v>
      </c>
      <c r="AG48">
        <v>2982.5</v>
      </c>
      <c r="AH48">
        <v>6.2000000000000067E-3</v>
      </c>
      <c r="AI48">
        <v>6.1750000000000095E-3</v>
      </c>
      <c r="AJ48">
        <v>9.3500000000000215E-3</v>
      </c>
      <c r="AK48">
        <v>4.6000000000000164E-3</v>
      </c>
      <c r="AL48">
        <v>5.3500000000000171E-3</v>
      </c>
      <c r="AM48">
        <v>5.8250000000000203E-3</v>
      </c>
      <c r="AN48">
        <v>5.7250000000000313E-3</v>
      </c>
      <c r="AO48">
        <v>5.57500000000002E-3</v>
      </c>
      <c r="AP48">
        <v>3.2750000000000236E-3</v>
      </c>
      <c r="AQ48">
        <v>5.2000000000000058E-3</v>
      </c>
    </row>
    <row r="49" spans="1:43" x14ac:dyDescent="0.25">
      <c r="A49">
        <v>2954</v>
      </c>
      <c r="B49">
        <v>8.2289576802508507E-3</v>
      </c>
      <c r="C49">
        <v>6.580518808777489E-3</v>
      </c>
      <c r="D49">
        <v>5.6948103448275977E-3</v>
      </c>
      <c r="E49">
        <v>4.3240799373041412E-3</v>
      </c>
      <c r="F49">
        <v>3.1180956112853387E-3</v>
      </c>
      <c r="G49">
        <v>2.7664310344827992E-3</v>
      </c>
      <c r="I49">
        <v>2982.5</v>
      </c>
      <c r="J49">
        <v>1.9249999999999962E-3</v>
      </c>
      <c r="K49">
        <v>6.4999999999999988E-3</v>
      </c>
      <c r="L49">
        <v>1.2424999999999992E-2</v>
      </c>
      <c r="M49">
        <v>1.0375000000000009E-2</v>
      </c>
      <c r="N49">
        <v>9.999999999999995E-3</v>
      </c>
      <c r="O49">
        <v>1.2899999999999995E-2</v>
      </c>
      <c r="P49">
        <v>1.3975000000000015E-2</v>
      </c>
      <c r="Q49">
        <v>1.4550000000000021E-2</v>
      </c>
      <c r="R49">
        <v>2.0125000000000004E-2</v>
      </c>
      <c r="S49">
        <v>1.8749999999999982E-3</v>
      </c>
      <c r="U49">
        <v>2986.5</v>
      </c>
      <c r="V49">
        <v>4.4249999999999012E-3</v>
      </c>
      <c r="W49">
        <v>5.1999999999999824E-3</v>
      </c>
      <c r="X49">
        <v>3.5499999999999421E-3</v>
      </c>
      <c r="Y49">
        <v>3.8999999999999035E-3</v>
      </c>
      <c r="Z49">
        <v>3.1499999999998751E-3</v>
      </c>
      <c r="AA49">
        <v>4.9999999999998934E-3</v>
      </c>
      <c r="AB49">
        <v>4.3999999999999595E-3</v>
      </c>
      <c r="AC49">
        <v>4.0249999999999453E-3</v>
      </c>
      <c r="AD49">
        <v>1.9499999999998963E-3</v>
      </c>
      <c r="AE49">
        <v>3.1499999999999861E-3</v>
      </c>
      <c r="AG49">
        <v>2986.5</v>
      </c>
      <c r="AH49">
        <v>5.8499999999999898E-3</v>
      </c>
      <c r="AI49">
        <v>6.09999999999999E-3</v>
      </c>
      <c r="AJ49">
        <v>9.3999999999999882E-3</v>
      </c>
      <c r="AK49">
        <v>4.5749999999999914E-3</v>
      </c>
      <c r="AL49">
        <v>4.8999999999999834E-3</v>
      </c>
      <c r="AM49">
        <v>5.5749999999999923E-3</v>
      </c>
      <c r="AN49">
        <v>5.4000000000000116E-3</v>
      </c>
      <c r="AO49">
        <v>5.0249999999999974E-3</v>
      </c>
      <c r="AP49">
        <v>3.4499999999999765E-3</v>
      </c>
      <c r="AQ49">
        <v>5.0249999999999974E-3</v>
      </c>
    </row>
    <row r="50" spans="1:43" x14ac:dyDescent="0.25">
      <c r="A50">
        <v>2953</v>
      </c>
      <c r="B50">
        <v>7.7110305642633303E-3</v>
      </c>
      <c r="C50">
        <v>6.267569749216279E-3</v>
      </c>
      <c r="D50">
        <v>5.4880258620689992E-3</v>
      </c>
      <c r="E50">
        <v>3.9181089341692758E-3</v>
      </c>
      <c r="F50">
        <v>2.6138753918495466E-3</v>
      </c>
      <c r="G50">
        <v>2.6630775862068372E-3</v>
      </c>
      <c r="I50">
        <v>2986.5</v>
      </c>
      <c r="J50">
        <v>6.7499999999999505E-4</v>
      </c>
      <c r="K50">
        <v>5.2999999999999922E-3</v>
      </c>
      <c r="L50">
        <v>1.3024999999999995E-2</v>
      </c>
      <c r="M50">
        <v>1.0475000000000012E-2</v>
      </c>
      <c r="N50">
        <v>8.3499999999999963E-3</v>
      </c>
      <c r="O50">
        <v>1.3600000000000001E-2</v>
      </c>
      <c r="P50">
        <v>1.3125000000000012E-2</v>
      </c>
      <c r="Q50">
        <v>1.4750000000000013E-2</v>
      </c>
      <c r="R50">
        <v>2.0574999999999996E-2</v>
      </c>
      <c r="S50">
        <v>1.2249999999999987E-3</v>
      </c>
      <c r="U50">
        <v>2990.5</v>
      </c>
      <c r="V50">
        <v>4.2250000000001453E-3</v>
      </c>
      <c r="W50">
        <v>5.2500000000000879E-3</v>
      </c>
      <c r="X50">
        <v>3.8250000000000783E-3</v>
      </c>
      <c r="Y50">
        <v>4.1750000000000398E-3</v>
      </c>
      <c r="Z50">
        <v>3.6750000000000949E-3</v>
      </c>
      <c r="AA50">
        <v>4.6000000000000485E-3</v>
      </c>
      <c r="AB50">
        <v>4.6250000000001013E-3</v>
      </c>
      <c r="AC50">
        <v>3.8249999999999673E-3</v>
      </c>
      <c r="AD50">
        <v>2.3500000000000743E-3</v>
      </c>
      <c r="AE50">
        <v>3.1500000000000972E-3</v>
      </c>
      <c r="AG50">
        <v>2990.5</v>
      </c>
      <c r="AH50">
        <v>6.2749999999999985E-3</v>
      </c>
      <c r="AI50">
        <v>5.8249999999999925E-3</v>
      </c>
      <c r="AJ50">
        <v>9.3999999999999882E-3</v>
      </c>
      <c r="AK50">
        <v>4.5000000000000274E-3</v>
      </c>
      <c r="AL50">
        <v>5.1250000000000141E-3</v>
      </c>
      <c r="AM50">
        <v>5.4750000000000311E-3</v>
      </c>
      <c r="AN50">
        <v>4.9250000000000084E-3</v>
      </c>
      <c r="AO50">
        <v>5.5749999999999923E-3</v>
      </c>
      <c r="AP50">
        <v>3.550000000000021E-3</v>
      </c>
      <c r="AQ50">
        <v>4.9750000000000306E-3</v>
      </c>
    </row>
    <row r="51" spans="1:43" x14ac:dyDescent="0.25">
      <c r="A51">
        <v>2952</v>
      </c>
      <c r="B51">
        <v>7.3931034482758997E-3</v>
      </c>
      <c r="C51">
        <v>6.154620689655165E-3</v>
      </c>
      <c r="D51">
        <v>5.3812413793103897E-3</v>
      </c>
      <c r="E51">
        <v>3.7121379310345029E-3</v>
      </c>
      <c r="F51">
        <v>2.3096551724138418E-3</v>
      </c>
      <c r="G51">
        <v>2.4597241379309973E-3</v>
      </c>
      <c r="I51">
        <v>2990.5</v>
      </c>
      <c r="J51">
        <v>2.74999999999994E-4</v>
      </c>
      <c r="K51">
        <v>6.4499999999999974E-3</v>
      </c>
      <c r="L51">
        <v>1.3524999999999995E-2</v>
      </c>
      <c r="M51">
        <v>1.0925000000000018E-2</v>
      </c>
      <c r="N51">
        <v>9.3999999999999986E-3</v>
      </c>
      <c r="O51">
        <v>1.4100000000000001E-2</v>
      </c>
      <c r="P51">
        <v>1.3575000000000004E-2</v>
      </c>
      <c r="Q51">
        <v>1.5900000000000011E-2</v>
      </c>
      <c r="R51">
        <v>2.1674999999999986E-2</v>
      </c>
      <c r="S51">
        <v>1.7749999999999997E-3</v>
      </c>
      <c r="U51">
        <v>2994.5</v>
      </c>
      <c r="V51">
        <v>4.8249999999999682E-3</v>
      </c>
      <c r="W51">
        <v>5.1999999999999824E-3</v>
      </c>
      <c r="X51">
        <v>4.1999999999999815E-3</v>
      </c>
      <c r="Y51">
        <v>4.4749999999998957E-3</v>
      </c>
      <c r="Z51">
        <v>4.1749999999999288E-3</v>
      </c>
      <c r="AA51">
        <v>5.3999999999999604E-3</v>
      </c>
      <c r="AB51">
        <v>4.2999999999999705E-3</v>
      </c>
      <c r="AC51">
        <v>4.0250000000000563E-3</v>
      </c>
      <c r="AD51">
        <v>2.6749999999999829E-3</v>
      </c>
      <c r="AE51">
        <v>4.1250000000000453E-3</v>
      </c>
      <c r="AG51">
        <v>2994.5</v>
      </c>
      <c r="AH51">
        <v>6.0749999999999927E-3</v>
      </c>
      <c r="AI51">
        <v>6.1000000000000177E-3</v>
      </c>
      <c r="AJ51">
        <v>9.6499999999999884E-3</v>
      </c>
      <c r="AK51">
        <v>4.4999999999999997E-3</v>
      </c>
      <c r="AL51">
        <v>4.7999999999999944E-3</v>
      </c>
      <c r="AM51">
        <v>5.7500000000000008E-3</v>
      </c>
      <c r="AN51">
        <v>5.4500000000000061E-3</v>
      </c>
      <c r="AO51">
        <v>5.3000000000000226E-3</v>
      </c>
      <c r="AP51">
        <v>3.8500000000000157E-3</v>
      </c>
      <c r="AQ51">
        <v>4.7749999999999971E-3</v>
      </c>
    </row>
    <row r="52" spans="1:43" x14ac:dyDescent="0.25">
      <c r="A52">
        <v>2951</v>
      </c>
      <c r="B52">
        <v>7.1751763322884651E-3</v>
      </c>
      <c r="C52">
        <v>6.141671630094144E-3</v>
      </c>
      <c r="D52">
        <v>5.1744568965517912E-3</v>
      </c>
      <c r="E52">
        <v>3.7061669278997079E-3</v>
      </c>
      <c r="F52">
        <v>2.0054349529781386E-3</v>
      </c>
      <c r="G52">
        <v>2.3563706896552574E-3</v>
      </c>
      <c r="I52">
        <v>2994.5</v>
      </c>
      <c r="J52">
        <v>-5.7500000000000259E-4</v>
      </c>
      <c r="K52">
        <v>5.6000000000000008E-3</v>
      </c>
      <c r="L52">
        <v>1.2674999999999999E-2</v>
      </c>
      <c r="M52">
        <v>8.9750000000000107E-3</v>
      </c>
      <c r="N52">
        <v>9.2500000000000013E-3</v>
      </c>
      <c r="O52">
        <v>1.3299999999999992E-2</v>
      </c>
      <c r="P52">
        <v>1.2674999999999992E-2</v>
      </c>
      <c r="Q52">
        <v>1.3550000000000006E-2</v>
      </c>
      <c r="R52">
        <v>1.9525000000000001E-2</v>
      </c>
      <c r="S52">
        <v>9.2499999999999874E-4</v>
      </c>
      <c r="U52">
        <v>2998.5</v>
      </c>
      <c r="V52">
        <v>4.7249999999999792E-3</v>
      </c>
      <c r="W52">
        <v>5.1999999999999824E-3</v>
      </c>
      <c r="X52">
        <v>3.9249999999999563E-3</v>
      </c>
      <c r="Y52">
        <v>4.1750000000000398E-3</v>
      </c>
      <c r="Z52">
        <v>3.9500000000000091E-3</v>
      </c>
      <c r="AA52">
        <v>5.1499999999998769E-3</v>
      </c>
      <c r="AB52">
        <v>4.5749999999999957E-3</v>
      </c>
      <c r="AC52">
        <v>4.2999999999999705E-3</v>
      </c>
      <c r="AD52">
        <v>2.5499999999998302E-3</v>
      </c>
      <c r="AE52">
        <v>2.9999999999998916E-3</v>
      </c>
      <c r="AG52">
        <v>2998.5</v>
      </c>
      <c r="AH52">
        <v>6.1249999999999872E-3</v>
      </c>
      <c r="AI52">
        <v>5.9250000000000093E-3</v>
      </c>
      <c r="AJ52">
        <v>9.2249999999999797E-3</v>
      </c>
      <c r="AK52">
        <v>4.7250000000000026E-3</v>
      </c>
      <c r="AL52">
        <v>5.0749999999999641E-3</v>
      </c>
      <c r="AM52">
        <v>5.4750000000000033E-3</v>
      </c>
      <c r="AN52">
        <v>5.3999999999999838E-3</v>
      </c>
      <c r="AO52">
        <v>5.3999999999999838E-3</v>
      </c>
      <c r="AP52">
        <v>3.849999999999988E-3</v>
      </c>
      <c r="AQ52">
        <v>5.2999999999999948E-3</v>
      </c>
    </row>
    <row r="53" spans="1:43" x14ac:dyDescent="0.25">
      <c r="A53">
        <v>2950</v>
      </c>
      <c r="B53">
        <v>7.1572492163008905E-3</v>
      </c>
      <c r="C53">
        <v>6.1287225705329079E-3</v>
      </c>
      <c r="D53">
        <v>4.8676724137930926E-3</v>
      </c>
      <c r="E53">
        <v>3.8001959247648985E-3</v>
      </c>
      <c r="F53">
        <v>1.9012147335423024E-3</v>
      </c>
      <c r="G53">
        <v>2.3530172413792844E-3</v>
      </c>
      <c r="I53">
        <v>2998.5</v>
      </c>
    </row>
    <row r="54" spans="1:43" x14ac:dyDescent="0.25">
      <c r="A54">
        <v>2949</v>
      </c>
      <c r="B54">
        <v>7.5393221003133898E-3</v>
      </c>
      <c r="C54">
        <v>6.4157735109717428E-3</v>
      </c>
      <c r="D54">
        <v>4.7608879310344797E-3</v>
      </c>
      <c r="E54">
        <v>4.0942249216300705E-3</v>
      </c>
      <c r="F54">
        <v>2.1969945141065315E-3</v>
      </c>
      <c r="G54">
        <v>2.5496637931034004E-3</v>
      </c>
      <c r="J54">
        <v>0.77213437499999971</v>
      </c>
      <c r="K54">
        <v>0.77096249999999977</v>
      </c>
      <c r="L54">
        <v>0.91579062499999941</v>
      </c>
      <c r="M54">
        <v>0.79644062500000024</v>
      </c>
      <c r="N54">
        <v>0.69914999999999961</v>
      </c>
      <c r="O54">
        <v>0.79419375000000014</v>
      </c>
      <c r="P54">
        <v>0.72361562500000043</v>
      </c>
      <c r="Q54">
        <v>0.65446250000000039</v>
      </c>
      <c r="R54">
        <v>0.71630937500000036</v>
      </c>
      <c r="S54">
        <v>0.19120312499999995</v>
      </c>
    </row>
    <row r="55" spans="1:43" x14ac:dyDescent="0.25">
      <c r="A55">
        <v>2948</v>
      </c>
      <c r="B55">
        <v>7.921394984325994E-3</v>
      </c>
      <c r="C55">
        <v>6.6028244514105957E-3</v>
      </c>
      <c r="D55">
        <v>4.7541034482758591E-3</v>
      </c>
      <c r="E55">
        <v>4.388253918495239E-3</v>
      </c>
      <c r="F55">
        <v>2.4927742946708733E-3</v>
      </c>
      <c r="G55">
        <v>2.8463103448275054E-3</v>
      </c>
    </row>
    <row r="56" spans="1:43" x14ac:dyDescent="0.25">
      <c r="A56">
        <v>2947</v>
      </c>
      <c r="B56">
        <v>8.1034678683385084E-3</v>
      </c>
      <c r="C56">
        <v>6.9898753918495307E-3</v>
      </c>
      <c r="D56">
        <v>5.0473189655172055E-3</v>
      </c>
      <c r="E56">
        <v>4.582282915360422E-3</v>
      </c>
      <c r="F56">
        <v>2.8885540752350931E-3</v>
      </c>
      <c r="G56">
        <v>3.1429568965517215E-3</v>
      </c>
    </row>
    <row r="57" spans="1:43" x14ac:dyDescent="0.25">
      <c r="A57">
        <v>2946</v>
      </c>
      <c r="B57">
        <v>8.2855407523510297E-3</v>
      </c>
      <c r="C57">
        <v>7.2769263322883726E-3</v>
      </c>
      <c r="D57">
        <v>5.540534482758641E-3</v>
      </c>
      <c r="E57">
        <v>4.5763119122256271E-3</v>
      </c>
      <c r="F57">
        <v>3.0843338557993332E-3</v>
      </c>
      <c r="G57">
        <v>3.3396034482758375E-3</v>
      </c>
    </row>
    <row r="58" spans="1:43" x14ac:dyDescent="0.25">
      <c r="A58">
        <v>2945</v>
      </c>
      <c r="B58">
        <v>8.3676136363636661E-3</v>
      </c>
      <c r="C58">
        <v>7.4639772727273295E-3</v>
      </c>
      <c r="D58">
        <v>6.0337499999999654E-3</v>
      </c>
      <c r="E58">
        <v>4.5703409090909397E-3</v>
      </c>
      <c r="F58">
        <v>3.180113636363697E-3</v>
      </c>
      <c r="G58">
        <v>3.1362499999999975E-3</v>
      </c>
    </row>
    <row r="59" spans="1:43" x14ac:dyDescent="0.25">
      <c r="A59">
        <v>2944</v>
      </c>
      <c r="B59">
        <v>8.5496865203760763E-3</v>
      </c>
      <c r="C59">
        <v>7.7510282131660604E-3</v>
      </c>
      <c r="D59">
        <v>6.5269655172412898E-3</v>
      </c>
      <c r="E59">
        <v>4.6643699059560227E-3</v>
      </c>
      <c r="F59">
        <v>3.1758934169278498E-3</v>
      </c>
      <c r="G59">
        <v>2.9328965517240466E-3</v>
      </c>
    </row>
    <row r="60" spans="1:43" x14ac:dyDescent="0.25">
      <c r="A60">
        <v>2943</v>
      </c>
      <c r="B60">
        <v>8.7317594043887017E-3</v>
      </c>
      <c r="C60">
        <v>7.8380791536050293E-3</v>
      </c>
      <c r="D60">
        <v>6.6201810344827692E-3</v>
      </c>
      <c r="E60">
        <v>4.6583989028213387E-3</v>
      </c>
      <c r="F60">
        <v>2.971673197492245E-3</v>
      </c>
      <c r="G60">
        <v>2.4295431034483507E-3</v>
      </c>
    </row>
    <row r="61" spans="1:43" x14ac:dyDescent="0.25">
      <c r="A61">
        <v>2942</v>
      </c>
      <c r="B61">
        <v>9.113832288401201E-3</v>
      </c>
      <c r="C61">
        <v>8.1251300940438712E-3</v>
      </c>
      <c r="D61">
        <v>6.5133965517241597E-3</v>
      </c>
      <c r="E61">
        <v>4.8524278996865183E-3</v>
      </c>
      <c r="F61">
        <v>2.7674529780564198E-3</v>
      </c>
      <c r="G61">
        <v>2.1261896551724108E-3</v>
      </c>
    </row>
    <row r="62" spans="1:43" x14ac:dyDescent="0.25">
      <c r="A62">
        <v>2941</v>
      </c>
      <c r="B62">
        <v>9.5959051724137934E-3</v>
      </c>
      <c r="C62">
        <v>8.5121810344828061E-3</v>
      </c>
      <c r="D62">
        <v>6.6066120689655282E-3</v>
      </c>
      <c r="E62">
        <v>5.1464568965518013E-3</v>
      </c>
      <c r="F62">
        <v>2.6632327586206947E-3</v>
      </c>
      <c r="G62">
        <v>2.1228362068965471E-3</v>
      </c>
    </row>
    <row r="63" spans="1:43" x14ac:dyDescent="0.25">
      <c r="A63">
        <v>2940</v>
      </c>
      <c r="B63">
        <v>1.0077978056426275E-2</v>
      </c>
      <c r="C63">
        <v>8.899231974921637E-3</v>
      </c>
      <c r="D63">
        <v>6.5998275862069076E-3</v>
      </c>
      <c r="E63">
        <v>5.3404858934168698E-3</v>
      </c>
      <c r="F63">
        <v>2.5590125391849678E-3</v>
      </c>
      <c r="G63">
        <v>2.2194827586206741E-3</v>
      </c>
    </row>
    <row r="64" spans="1:43" x14ac:dyDescent="0.25">
      <c r="A64">
        <v>2939</v>
      </c>
      <c r="B64">
        <v>1.0560050940438874E-2</v>
      </c>
      <c r="C64">
        <v>9.1862829153605829E-3</v>
      </c>
      <c r="D64">
        <v>6.5930431034482871E-3</v>
      </c>
      <c r="E64">
        <v>5.5345148902821639E-3</v>
      </c>
      <c r="F64">
        <v>2.5547923197492316E-3</v>
      </c>
      <c r="G64">
        <v>2.2161293103449232E-3</v>
      </c>
    </row>
    <row r="65" spans="1:7" x14ac:dyDescent="0.25">
      <c r="A65">
        <v>2938</v>
      </c>
      <c r="B65">
        <v>1.1142123824451344E-2</v>
      </c>
      <c r="C65">
        <v>9.5733338557994138E-3</v>
      </c>
      <c r="D65">
        <v>6.6862586206896555E-3</v>
      </c>
      <c r="E65">
        <v>5.8285438871473359E-3</v>
      </c>
      <c r="F65">
        <v>2.7505721003134734E-3</v>
      </c>
      <c r="G65">
        <v>2.4127758620689282E-3</v>
      </c>
    </row>
    <row r="66" spans="1:7" x14ac:dyDescent="0.25">
      <c r="A66">
        <v>2937</v>
      </c>
      <c r="B66">
        <v>1.1924196708463911E-2</v>
      </c>
      <c r="C66">
        <v>1.0360384796238305E-2</v>
      </c>
      <c r="D66">
        <v>7.179474137931091E-3</v>
      </c>
      <c r="E66">
        <v>6.1225728840125044E-3</v>
      </c>
      <c r="F66">
        <v>3.2463518808777915E-3</v>
      </c>
      <c r="G66">
        <v>2.6094224137931553E-3</v>
      </c>
    </row>
    <row r="67" spans="1:7" x14ac:dyDescent="0.25">
      <c r="A67">
        <v>2936</v>
      </c>
      <c r="B67">
        <v>1.2906269592476559E-2</v>
      </c>
      <c r="C67">
        <v>1.1347435736677181E-2</v>
      </c>
      <c r="D67">
        <v>7.8726896551725052E-3</v>
      </c>
      <c r="E67">
        <v>6.6166018808777654E-3</v>
      </c>
      <c r="F67">
        <v>3.8421316614421002E-3</v>
      </c>
      <c r="G67">
        <v>3.0060689655172492E-3</v>
      </c>
    </row>
    <row r="68" spans="1:7" x14ac:dyDescent="0.25">
      <c r="A68">
        <v>2935</v>
      </c>
      <c r="B68">
        <v>1.3988342476489085E-2</v>
      </c>
      <c r="C68">
        <v>1.2534486677116027E-2</v>
      </c>
      <c r="D68">
        <v>8.6659051724137966E-3</v>
      </c>
      <c r="E68">
        <v>7.0106308777430374E-3</v>
      </c>
      <c r="F68">
        <v>4.437911442006298E-3</v>
      </c>
      <c r="G68">
        <v>3.3027155172414653E-3</v>
      </c>
    </row>
    <row r="69" spans="1:7" x14ac:dyDescent="0.25">
      <c r="A69">
        <v>2934</v>
      </c>
      <c r="B69">
        <v>1.5070415360501618E-2</v>
      </c>
      <c r="C69">
        <v>1.3621537617554892E-2</v>
      </c>
      <c r="D69">
        <v>9.35912068965521E-3</v>
      </c>
      <c r="E69">
        <v>7.204659874608217E-3</v>
      </c>
      <c r="F69">
        <v>4.7336912225706381E-3</v>
      </c>
      <c r="G69">
        <v>3.4993620689655813E-3</v>
      </c>
    </row>
    <row r="70" spans="1:7" x14ac:dyDescent="0.25">
      <c r="A70">
        <v>2933</v>
      </c>
      <c r="B70">
        <v>1.5952488244514056E-2</v>
      </c>
      <c r="C70">
        <v>1.4608588557993761E-2</v>
      </c>
      <c r="D70">
        <v>9.9523362068965199E-3</v>
      </c>
      <c r="E70">
        <v>7.498688871473389E-3</v>
      </c>
      <c r="F70">
        <v>4.7294710031347909E-3</v>
      </c>
      <c r="G70">
        <v>3.5960086206895973E-3</v>
      </c>
    </row>
    <row r="71" spans="1:7" x14ac:dyDescent="0.25">
      <c r="A71">
        <v>2932</v>
      </c>
      <c r="B71">
        <v>1.6734561128526622E-2</v>
      </c>
      <c r="C71">
        <v>1.529563949843267E-2</v>
      </c>
      <c r="D71">
        <v>1.0545551724137944E-2</v>
      </c>
      <c r="E71">
        <v>7.6927178683385685E-3</v>
      </c>
      <c r="F71">
        <v>4.7252507836990547E-3</v>
      </c>
      <c r="G71">
        <v>3.5926551724138464E-3</v>
      </c>
    </row>
    <row r="72" spans="1:7" x14ac:dyDescent="0.25">
      <c r="A72">
        <v>2931</v>
      </c>
      <c r="B72">
        <v>1.7516634012539181E-2</v>
      </c>
      <c r="C72">
        <v>1.5882690438871472E-2</v>
      </c>
      <c r="D72">
        <v>1.093876724137928E-2</v>
      </c>
      <c r="E72">
        <v>7.6867468652037736E-3</v>
      </c>
      <c r="F72">
        <v>4.7210305642633168E-3</v>
      </c>
      <c r="G72">
        <v>3.4893017241378844E-3</v>
      </c>
    </row>
    <row r="73" spans="1:7" x14ac:dyDescent="0.25">
      <c r="A73">
        <v>2930</v>
      </c>
      <c r="B73">
        <v>1.8598706896551707E-2</v>
      </c>
      <c r="C73">
        <v>1.6469741379310392E-2</v>
      </c>
      <c r="D73">
        <v>1.1631982758620693E-2</v>
      </c>
      <c r="E73">
        <v>7.9807758620689465E-3</v>
      </c>
      <c r="F73">
        <v>4.9168103448275586E-3</v>
      </c>
      <c r="G73">
        <v>3.4859482758620225E-3</v>
      </c>
    </row>
    <row r="74" spans="1:7" x14ac:dyDescent="0.25">
      <c r="A74">
        <v>2929</v>
      </c>
      <c r="B74">
        <v>1.978077978056423E-2</v>
      </c>
      <c r="C74">
        <v>1.7256792319749283E-2</v>
      </c>
      <c r="D74">
        <v>1.2225198275862117E-2</v>
      </c>
      <c r="E74">
        <v>8.374804858934215E-3</v>
      </c>
      <c r="F74">
        <v>5.1125901253919115E-3</v>
      </c>
      <c r="G74">
        <v>3.3825948275861715E-3</v>
      </c>
    </row>
    <row r="75" spans="1:7" x14ac:dyDescent="0.25">
      <c r="A75">
        <v>2928</v>
      </c>
      <c r="B75">
        <v>2.1062852664576845E-2</v>
      </c>
      <c r="C75">
        <v>1.804384326018818E-2</v>
      </c>
      <c r="D75">
        <v>1.2818413793103431E-2</v>
      </c>
      <c r="E75">
        <v>8.868833855799365E-3</v>
      </c>
      <c r="F75">
        <v>5.4083699059561405E-3</v>
      </c>
      <c r="G75">
        <v>3.2792413793103188E-3</v>
      </c>
    </row>
    <row r="76" spans="1:7" x14ac:dyDescent="0.25">
      <c r="A76">
        <v>2927</v>
      </c>
      <c r="B76">
        <v>2.2044925548589389E-2</v>
      </c>
      <c r="C76">
        <v>1.8730894200626971E-2</v>
      </c>
      <c r="D76">
        <v>1.3111629310344888E-2</v>
      </c>
      <c r="E76">
        <v>9.162862852664648E-3</v>
      </c>
      <c r="F76">
        <v>5.4041496865204043E-3</v>
      </c>
      <c r="G76">
        <v>3.0758879310344789E-3</v>
      </c>
    </row>
    <row r="77" spans="1:7" x14ac:dyDescent="0.25">
      <c r="A77">
        <v>2926</v>
      </c>
      <c r="B77">
        <v>2.2926998432601826E-2</v>
      </c>
      <c r="C77">
        <v>1.9217945141065791E-2</v>
      </c>
      <c r="D77">
        <v>1.3204844827586146E-2</v>
      </c>
      <c r="E77">
        <v>9.1568918495297386E-3</v>
      </c>
      <c r="F77">
        <v>5.2999294670845682E-3</v>
      </c>
      <c r="G77">
        <v>2.772534482758539E-3</v>
      </c>
    </row>
    <row r="78" spans="1:7" x14ac:dyDescent="0.25">
      <c r="A78">
        <v>2925</v>
      </c>
      <c r="B78">
        <v>2.3509071316614408E-2</v>
      </c>
      <c r="C78">
        <v>1.9404996081504748E-2</v>
      </c>
      <c r="D78">
        <v>1.2998060344827547E-2</v>
      </c>
      <c r="E78">
        <v>8.9509208463949656E-3</v>
      </c>
      <c r="F78">
        <v>4.8957092476488743E-3</v>
      </c>
      <c r="G78">
        <v>2.5691810344826991E-3</v>
      </c>
    </row>
    <row r="79" spans="1:7" x14ac:dyDescent="0.25">
      <c r="A79">
        <v>2924</v>
      </c>
      <c r="B79">
        <v>2.4191144200626985E-2</v>
      </c>
      <c r="C79">
        <v>1.9492047021943612E-2</v>
      </c>
      <c r="D79">
        <v>1.2891275862069049E-2</v>
      </c>
      <c r="E79">
        <v>8.5449498432602147E-3</v>
      </c>
      <c r="F79">
        <v>4.4914890282131822E-3</v>
      </c>
      <c r="G79">
        <v>2.2658275862068701E-3</v>
      </c>
    </row>
    <row r="80" spans="1:7" x14ac:dyDescent="0.25">
      <c r="A80">
        <v>2923</v>
      </c>
      <c r="B80">
        <v>2.4973217084639544E-2</v>
      </c>
      <c r="C80">
        <v>1.9579097962382469E-2</v>
      </c>
      <c r="D80">
        <v>1.2784491379310439E-2</v>
      </c>
      <c r="E80">
        <v>8.3389788401254383E-3</v>
      </c>
      <c r="F80">
        <v>4.2872688087774681E-3</v>
      </c>
      <c r="G80">
        <v>2.1624741379310192E-3</v>
      </c>
    </row>
    <row r="81" spans="1:7" x14ac:dyDescent="0.25">
      <c r="A81">
        <v>2922</v>
      </c>
      <c r="B81">
        <v>2.58552899686521E-2</v>
      </c>
      <c r="C81">
        <v>1.9666148902821333E-2</v>
      </c>
      <c r="D81">
        <v>1.2877706896551808E-2</v>
      </c>
      <c r="E81">
        <v>8.3330078369906434E-3</v>
      </c>
      <c r="F81">
        <v>4.3830485893417192E-3</v>
      </c>
      <c r="G81">
        <v>2.3591206896552462E-3</v>
      </c>
    </row>
    <row r="82" spans="1:7" x14ac:dyDescent="0.25">
      <c r="A82">
        <v>2921</v>
      </c>
      <c r="B82">
        <v>2.6337362852664581E-2</v>
      </c>
      <c r="C82">
        <v>1.9453199843260223E-2</v>
      </c>
      <c r="D82">
        <v>1.2670922413793098E-2</v>
      </c>
      <c r="E82">
        <v>8.3270368338558449E-3</v>
      </c>
      <c r="F82">
        <v>4.6788283699059499E-3</v>
      </c>
      <c r="G82">
        <v>2.6557672413793513E-3</v>
      </c>
    </row>
    <row r="83" spans="1:7" x14ac:dyDescent="0.25">
      <c r="A83">
        <v>2920</v>
      </c>
      <c r="B83">
        <v>2.6319435736677117E-2</v>
      </c>
      <c r="C83">
        <v>1.8840250783699164E-2</v>
      </c>
      <c r="D83">
        <v>1.2164137931034533E-2</v>
      </c>
      <c r="E83">
        <v>8.221065830721061E-3</v>
      </c>
      <c r="F83">
        <v>4.7746081504703138E-3</v>
      </c>
      <c r="G83">
        <v>2.6524137931034893E-3</v>
      </c>
    </row>
    <row r="84" spans="1:7" x14ac:dyDescent="0.25">
      <c r="A84">
        <v>2919</v>
      </c>
      <c r="B84">
        <v>2.5901508620689705E-2</v>
      </c>
      <c r="C84">
        <v>1.8127301724137998E-2</v>
      </c>
      <c r="D84">
        <v>1.1657353448275967E-2</v>
      </c>
      <c r="E84">
        <v>7.9150948275862991E-3</v>
      </c>
      <c r="F84">
        <v>4.6703879310345869E-3</v>
      </c>
      <c r="G84">
        <v>2.6490603448276273E-3</v>
      </c>
    </row>
    <row r="85" spans="1:7" x14ac:dyDescent="0.25">
      <c r="A85">
        <v>2918</v>
      </c>
      <c r="B85">
        <v>2.5083581504702107E-2</v>
      </c>
      <c r="C85">
        <v>1.7314352664576739E-2</v>
      </c>
      <c r="D85">
        <v>1.0950568965517202E-2</v>
      </c>
      <c r="E85">
        <v>7.5091238244513218E-3</v>
      </c>
      <c r="F85">
        <v>4.3661677115987728E-3</v>
      </c>
      <c r="G85">
        <v>2.5457068965516654E-3</v>
      </c>
    </row>
    <row r="86" spans="1:7" x14ac:dyDescent="0.25">
      <c r="A86">
        <v>2917</v>
      </c>
      <c r="B86">
        <v>2.4265654388714739E-2</v>
      </c>
      <c r="C86">
        <v>1.6501403605015695E-2</v>
      </c>
      <c r="D86">
        <v>1.0343784482758533E-2</v>
      </c>
      <c r="E86">
        <v>7.1031528213165709E-3</v>
      </c>
      <c r="F86">
        <v>4.2619474921629366E-3</v>
      </c>
      <c r="G86">
        <v>2.5423534482758034E-3</v>
      </c>
    </row>
    <row r="87" spans="1:7" x14ac:dyDescent="0.25">
      <c r="A87">
        <v>2916</v>
      </c>
      <c r="B87">
        <v>2.3347727272727374E-2</v>
      </c>
      <c r="C87">
        <v>1.5888454545454636E-2</v>
      </c>
      <c r="D87">
        <v>9.9370000000000673E-3</v>
      </c>
      <c r="E87">
        <v>6.897181818181909E-3</v>
      </c>
      <c r="F87">
        <v>4.2577272727273097E-3</v>
      </c>
      <c r="G87">
        <v>2.6390000000000415E-3</v>
      </c>
    </row>
    <row r="88" spans="1:7" x14ac:dyDescent="0.25">
      <c r="A88">
        <v>2915</v>
      </c>
      <c r="B88">
        <v>2.2129800156739828E-2</v>
      </c>
      <c r="C88">
        <v>1.5075505485893481E-2</v>
      </c>
      <c r="D88">
        <v>9.4302155172415018E-3</v>
      </c>
      <c r="E88">
        <v>6.6912108150471326E-3</v>
      </c>
      <c r="F88">
        <v>4.2535070532915735E-3</v>
      </c>
      <c r="G88">
        <v>2.6356465517241778E-3</v>
      </c>
    </row>
    <row r="89" spans="1:7" x14ac:dyDescent="0.25">
      <c r="A89">
        <v>2914</v>
      </c>
      <c r="B89">
        <v>2.0611873040752307E-2</v>
      </c>
      <c r="C89">
        <v>1.4162556426332233E-2</v>
      </c>
      <c r="D89">
        <v>8.8234310344827253E-3</v>
      </c>
      <c r="E89">
        <v>6.3852398119121486E-3</v>
      </c>
      <c r="F89">
        <v>3.9492868338557576E-3</v>
      </c>
      <c r="G89">
        <v>2.5322931034482158E-3</v>
      </c>
    </row>
    <row r="90" spans="1:7" x14ac:dyDescent="0.25">
      <c r="A90">
        <v>2913</v>
      </c>
      <c r="B90">
        <v>1.8993945924764909E-2</v>
      </c>
      <c r="C90">
        <v>1.3249607366771089E-2</v>
      </c>
      <c r="D90">
        <v>8.4166465517241489E-3</v>
      </c>
      <c r="E90">
        <v>6.1792688087773722E-3</v>
      </c>
      <c r="F90">
        <v>3.6450666144200545E-3</v>
      </c>
      <c r="G90">
        <v>2.4289396551723649E-3</v>
      </c>
    </row>
    <row r="91" spans="1:7" x14ac:dyDescent="0.25">
      <c r="A91">
        <v>2912</v>
      </c>
      <c r="B91">
        <v>1.7476018808777395E-2</v>
      </c>
      <c r="C91">
        <v>1.2336658307210063E-2</v>
      </c>
      <c r="D91">
        <v>8.0098620689654614E-3</v>
      </c>
      <c r="E91">
        <v>5.8732978056426103E-3</v>
      </c>
      <c r="F91">
        <v>3.3408463949843514E-3</v>
      </c>
      <c r="G91">
        <v>2.5255862068964919E-3</v>
      </c>
    </row>
    <row r="92" spans="1:7" x14ac:dyDescent="0.25">
      <c r="A92">
        <v>2911</v>
      </c>
      <c r="B92">
        <v>1.6058091692789975E-2</v>
      </c>
      <c r="C92">
        <v>1.132370924764893E-2</v>
      </c>
      <c r="D92">
        <v>7.703077586206873E-3</v>
      </c>
      <c r="E92">
        <v>5.5673268025078484E-3</v>
      </c>
      <c r="F92">
        <v>3.2366261755486245E-3</v>
      </c>
      <c r="G92">
        <v>2.722232758620719E-3</v>
      </c>
    </row>
    <row r="93" spans="1:7" x14ac:dyDescent="0.25">
      <c r="A93">
        <v>2910</v>
      </c>
      <c r="B93">
        <v>1.4940164576802528E-2</v>
      </c>
      <c r="C93">
        <v>1.0610760188087771E-2</v>
      </c>
      <c r="D93">
        <v>7.4962931034482745E-3</v>
      </c>
      <c r="E93">
        <v>5.361355799373072E-3</v>
      </c>
      <c r="F93">
        <v>3.3324059561128773E-3</v>
      </c>
      <c r="G93">
        <v>3.018879310344824E-3</v>
      </c>
    </row>
    <row r="94" spans="1:7" x14ac:dyDescent="0.25">
      <c r="A94">
        <v>2909</v>
      </c>
      <c r="B94">
        <v>1.4022237460815053E-2</v>
      </c>
      <c r="C94">
        <v>9.9978111285267054E-3</v>
      </c>
      <c r="D94">
        <v>7.389508620689665E-3</v>
      </c>
      <c r="E94">
        <v>5.1553847962382991E-3</v>
      </c>
      <c r="F94">
        <v>3.4281857366771301E-3</v>
      </c>
      <c r="G94">
        <v>3.115525862068951E-3</v>
      </c>
    </row>
    <row r="95" spans="1:7" x14ac:dyDescent="0.25">
      <c r="A95">
        <v>2908</v>
      </c>
      <c r="B95">
        <v>1.3204310344827566E-2</v>
      </c>
      <c r="C95">
        <v>9.5848620689655134E-3</v>
      </c>
      <c r="D95">
        <v>7.0827241379310775E-3</v>
      </c>
      <c r="E95">
        <v>5.1494137931035041E-3</v>
      </c>
      <c r="F95">
        <v>3.3239655172414033E-3</v>
      </c>
      <c r="G95">
        <v>2.9121724137931111E-3</v>
      </c>
    </row>
    <row r="96" spans="1:7" x14ac:dyDescent="0.25">
      <c r="A96">
        <v>2907</v>
      </c>
      <c r="B96">
        <v>1.2786383228840154E-2</v>
      </c>
      <c r="C96">
        <v>9.3719130094044034E-3</v>
      </c>
      <c r="D96">
        <v>6.77593965517249E-3</v>
      </c>
      <c r="E96">
        <v>5.2434427899686947E-3</v>
      </c>
      <c r="F96">
        <v>3.2197452978056781E-3</v>
      </c>
      <c r="G96">
        <v>2.6088189655172822E-3</v>
      </c>
    </row>
    <row r="97" spans="1:7" x14ac:dyDescent="0.25">
      <c r="A97">
        <v>2906</v>
      </c>
      <c r="B97">
        <v>1.2368456112852734E-2</v>
      </c>
      <c r="C97">
        <v>8.9589639498433224E-3</v>
      </c>
      <c r="D97">
        <v>6.4691551724137914E-3</v>
      </c>
      <c r="E97">
        <v>5.2374717868338997E-3</v>
      </c>
      <c r="F97">
        <v>3.015525078369964E-3</v>
      </c>
      <c r="G97">
        <v>2.2054655172413533E-3</v>
      </c>
    </row>
    <row r="98" spans="1:7" x14ac:dyDescent="0.25">
      <c r="A98">
        <v>2905</v>
      </c>
      <c r="B98">
        <v>1.195052899686521E-2</v>
      </c>
      <c r="C98">
        <v>8.5460148902821234E-3</v>
      </c>
      <c r="D98">
        <v>6.2623706896551929E-3</v>
      </c>
      <c r="E98">
        <v>5.0315007836991233E-3</v>
      </c>
      <c r="F98">
        <v>2.6113048589342701E-3</v>
      </c>
      <c r="G98">
        <v>1.7021120689655464E-3</v>
      </c>
    </row>
    <row r="99" spans="1:7" x14ac:dyDescent="0.25">
      <c r="A99">
        <v>2904</v>
      </c>
      <c r="B99">
        <v>1.163260188087778E-2</v>
      </c>
      <c r="C99">
        <v>8.4330658307210093E-3</v>
      </c>
      <c r="D99">
        <v>6.2555862068965724E-3</v>
      </c>
      <c r="E99">
        <v>4.8255297805643504E-3</v>
      </c>
      <c r="F99">
        <v>2.5070846394984339E-3</v>
      </c>
      <c r="G99">
        <v>1.5987586206896954E-3</v>
      </c>
    </row>
    <row r="100" spans="1:7" x14ac:dyDescent="0.25">
      <c r="A100">
        <v>2903</v>
      </c>
      <c r="B100">
        <v>1.1314674764890349E-2</v>
      </c>
      <c r="C100">
        <v>8.4201167711598773E-3</v>
      </c>
      <c r="D100">
        <v>6.3488017241379409E-3</v>
      </c>
      <c r="E100">
        <v>4.7195587774294554E-3</v>
      </c>
      <c r="F100">
        <v>2.4028644200627088E-3</v>
      </c>
      <c r="G100">
        <v>1.6954051724138225E-3</v>
      </c>
    </row>
    <row r="101" spans="1:7" x14ac:dyDescent="0.25">
      <c r="A101">
        <v>2902</v>
      </c>
      <c r="B101">
        <v>1.0996747648902815E-2</v>
      </c>
      <c r="C101">
        <v>8.3071677115987633E-3</v>
      </c>
      <c r="D101">
        <v>6.2420172413793313E-3</v>
      </c>
      <c r="E101">
        <v>4.613587774294668E-3</v>
      </c>
      <c r="F101">
        <v>2.4986442006269599E-3</v>
      </c>
      <c r="G101">
        <v>1.7920517241379495E-3</v>
      </c>
    </row>
    <row r="102" spans="1:7" x14ac:dyDescent="0.25">
      <c r="A102">
        <v>2901</v>
      </c>
      <c r="B102">
        <v>1.0778820532915373E-2</v>
      </c>
      <c r="C102">
        <v>8.1942186520376423E-3</v>
      </c>
      <c r="D102">
        <v>6.1352327586207183E-3</v>
      </c>
      <c r="E102">
        <v>4.6076167711598731E-3</v>
      </c>
      <c r="F102">
        <v>2.6944239811913127E-3</v>
      </c>
      <c r="G102">
        <v>1.8886982758620748E-3</v>
      </c>
    </row>
    <row r="103" spans="1:7" x14ac:dyDescent="0.25">
      <c r="A103">
        <v>2900</v>
      </c>
      <c r="B103">
        <v>1.0560893416927938E-2</v>
      </c>
      <c r="C103">
        <v>7.8812695924765502E-3</v>
      </c>
      <c r="D103">
        <v>5.9284482758621198E-3</v>
      </c>
      <c r="E103">
        <v>4.5016457680250891E-3</v>
      </c>
      <c r="F103">
        <v>2.8902037617555545E-3</v>
      </c>
      <c r="G103">
        <v>1.8853448275862128E-3</v>
      </c>
    </row>
    <row r="104" spans="1:7" x14ac:dyDescent="0.25">
      <c r="A104">
        <v>2899</v>
      </c>
      <c r="B104">
        <v>1.0442966300940486E-2</v>
      </c>
      <c r="C104">
        <v>7.6683205329154394E-3</v>
      </c>
      <c r="D104">
        <v>5.9216637931034993E-3</v>
      </c>
      <c r="E104">
        <v>4.4956747648902907E-3</v>
      </c>
      <c r="F104">
        <v>3.1859835423197836E-3</v>
      </c>
      <c r="G104">
        <v>1.9819913793103399E-3</v>
      </c>
    </row>
    <row r="105" spans="1:7" x14ac:dyDescent="0.25">
      <c r="A105">
        <v>2898</v>
      </c>
      <c r="B105">
        <v>1.0125039184953055E-2</v>
      </c>
      <c r="C105">
        <v>7.5553714733543253E-3</v>
      </c>
      <c r="D105">
        <v>5.9148793103448788E-3</v>
      </c>
      <c r="E105">
        <v>4.4897037617554958E-3</v>
      </c>
      <c r="F105">
        <v>3.2817633228840364E-3</v>
      </c>
      <c r="G105">
        <v>1.8786379310344889E-3</v>
      </c>
    </row>
    <row r="106" spans="1:7" x14ac:dyDescent="0.25">
      <c r="A106">
        <v>2897</v>
      </c>
      <c r="B106">
        <v>9.9071120689655096E-3</v>
      </c>
      <c r="C106">
        <v>7.5424224137931933E-3</v>
      </c>
      <c r="D106">
        <v>6.0080948275862472E-3</v>
      </c>
      <c r="E106">
        <v>4.4837327586206973E-3</v>
      </c>
      <c r="F106">
        <v>3.3775431034482892E-3</v>
      </c>
      <c r="G106">
        <v>1.975284482758616E-3</v>
      </c>
    </row>
    <row r="107" spans="1:7" x14ac:dyDescent="0.25">
      <c r="A107">
        <v>2896</v>
      </c>
      <c r="B107">
        <v>9.689184952978068E-3</v>
      </c>
      <c r="C107">
        <v>7.5294733542320682E-3</v>
      </c>
      <c r="D107">
        <v>5.9013103448276377E-3</v>
      </c>
      <c r="E107">
        <v>4.4777617554859024E-3</v>
      </c>
      <c r="F107">
        <v>3.3733228840125513E-3</v>
      </c>
      <c r="G107">
        <v>2.071931034482854E-3</v>
      </c>
    </row>
    <row r="108" spans="1:7" x14ac:dyDescent="0.25">
      <c r="A108">
        <v>2895</v>
      </c>
      <c r="B108">
        <v>9.4712578369906333E-3</v>
      </c>
      <c r="C108">
        <v>7.3165242946709582E-3</v>
      </c>
      <c r="D108">
        <v>5.7945258620690282E-3</v>
      </c>
      <c r="E108">
        <v>4.3717907523511184E-3</v>
      </c>
      <c r="F108">
        <v>3.1691026645768372E-3</v>
      </c>
      <c r="G108">
        <v>2.26857758620697E-3</v>
      </c>
    </row>
    <row r="109" spans="1:7" x14ac:dyDescent="0.25">
      <c r="A109">
        <v>2894</v>
      </c>
      <c r="B109">
        <v>9.3533307210031807E-3</v>
      </c>
      <c r="C109">
        <v>7.3035752351097221E-3</v>
      </c>
      <c r="D109">
        <v>5.6877413793104186E-3</v>
      </c>
      <c r="E109">
        <v>4.36581974921632E-3</v>
      </c>
      <c r="F109">
        <v>3.064882445141112E-3</v>
      </c>
      <c r="G109">
        <v>2.565224137931075E-3</v>
      </c>
    </row>
    <row r="110" spans="1:7" x14ac:dyDescent="0.25">
      <c r="A110">
        <v>2893</v>
      </c>
      <c r="B110">
        <v>9.2354036050157282E-3</v>
      </c>
      <c r="C110">
        <v>7.2906261755485901E-3</v>
      </c>
      <c r="D110">
        <v>5.5809568965518091E-3</v>
      </c>
      <c r="E110">
        <v>4.3598487460815251E-3</v>
      </c>
      <c r="F110">
        <v>2.9606622257053851E-3</v>
      </c>
      <c r="G110">
        <v>2.8618706896551801E-3</v>
      </c>
    </row>
    <row r="111" spans="1:7" x14ac:dyDescent="0.25">
      <c r="A111">
        <v>2892</v>
      </c>
      <c r="B111">
        <v>9.0174764890282935E-3</v>
      </c>
      <c r="C111">
        <v>7.1776771159874761E-3</v>
      </c>
      <c r="D111">
        <v>5.2741724137931106E-3</v>
      </c>
      <c r="E111">
        <v>4.2538777429467411E-3</v>
      </c>
      <c r="F111">
        <v>2.756442006269671E-3</v>
      </c>
      <c r="G111">
        <v>2.8585172413793181E-3</v>
      </c>
    </row>
    <row r="112" spans="1:7" x14ac:dyDescent="0.25">
      <c r="A112">
        <v>2891</v>
      </c>
      <c r="B112">
        <v>8.7995493730407409E-3</v>
      </c>
      <c r="C112">
        <v>7.164728056426344E-3</v>
      </c>
      <c r="D112">
        <v>5.0673879310345121E-3</v>
      </c>
      <c r="E112">
        <v>4.1479067398119537E-3</v>
      </c>
      <c r="F112">
        <v>2.5522217868339568E-3</v>
      </c>
      <c r="G112">
        <v>2.7551637931034672E-3</v>
      </c>
    </row>
    <row r="113" spans="1:7" x14ac:dyDescent="0.25">
      <c r="A113">
        <v>2890</v>
      </c>
      <c r="B113">
        <v>8.5816222570533063E-3</v>
      </c>
      <c r="C113">
        <v>6.851778996865252E-3</v>
      </c>
      <c r="D113">
        <v>4.5606034482759466E-3</v>
      </c>
      <c r="E113">
        <v>4.0419357366771698E-3</v>
      </c>
      <c r="F113">
        <v>2.34800156739813E-3</v>
      </c>
      <c r="G113">
        <v>2.4518103448276382E-3</v>
      </c>
    </row>
    <row r="114" spans="1:7" x14ac:dyDescent="0.25">
      <c r="A114">
        <v>2889</v>
      </c>
      <c r="B114">
        <v>8.4636951410658537E-3</v>
      </c>
      <c r="C114">
        <v>6.538829937304153E-3</v>
      </c>
      <c r="D114">
        <v>4.2538189655172481E-3</v>
      </c>
      <c r="E114">
        <v>3.9359647335423858E-3</v>
      </c>
      <c r="F114">
        <v>2.3437813479623938E-3</v>
      </c>
      <c r="G114">
        <v>2.3484568965517873E-3</v>
      </c>
    </row>
    <row r="115" spans="1:7" x14ac:dyDescent="0.25">
      <c r="A115">
        <v>2888</v>
      </c>
      <c r="B115">
        <v>8.1457680250784301E-3</v>
      </c>
      <c r="C115">
        <v>6.225880877743061E-3</v>
      </c>
      <c r="D115">
        <v>4.0470344827586496E-3</v>
      </c>
      <c r="E115">
        <v>3.8299937304075984E-3</v>
      </c>
      <c r="F115">
        <v>2.4395611285267576E-3</v>
      </c>
      <c r="G115">
        <v>2.2451034482759346E-3</v>
      </c>
    </row>
    <row r="116" spans="1:7" x14ac:dyDescent="0.25">
      <c r="A116">
        <v>2887</v>
      </c>
      <c r="B116">
        <v>7.9278409090909885E-3</v>
      </c>
      <c r="C116">
        <v>6.112931818181829E-3</v>
      </c>
      <c r="D116">
        <v>4.140250000000018E-3</v>
      </c>
      <c r="E116">
        <v>3.9240227272727924E-3</v>
      </c>
      <c r="F116">
        <v>2.6353409090909977E-3</v>
      </c>
      <c r="G116">
        <v>2.3417500000000617E-3</v>
      </c>
    </row>
    <row r="117" spans="1:7" x14ac:dyDescent="0.25">
      <c r="A117">
        <v>2886</v>
      </c>
      <c r="B117">
        <v>7.709913793103546E-3</v>
      </c>
      <c r="C117">
        <v>5.8999827586207259E-3</v>
      </c>
      <c r="D117">
        <v>4.233465517241383E-3</v>
      </c>
      <c r="E117">
        <v>4.018051724137983E-3</v>
      </c>
      <c r="F117">
        <v>2.7311206896552505E-3</v>
      </c>
      <c r="G117">
        <v>2.3383965517241997E-3</v>
      </c>
    </row>
    <row r="118" spans="1:7" x14ac:dyDescent="0.25">
      <c r="A118">
        <v>2885</v>
      </c>
      <c r="B118">
        <v>7.6919866771160894E-3</v>
      </c>
      <c r="C118">
        <v>5.8870336990595939E-3</v>
      </c>
      <c r="D118">
        <v>4.3266810344828625E-3</v>
      </c>
      <c r="E118">
        <v>4.112080721003177E-3</v>
      </c>
      <c r="F118">
        <v>2.8269004702195033E-3</v>
      </c>
      <c r="G118">
        <v>2.4350431034483267E-3</v>
      </c>
    </row>
    <row r="119" spans="1:7" x14ac:dyDescent="0.25">
      <c r="A119">
        <v>2884</v>
      </c>
      <c r="B119">
        <v>7.4740595611285368E-3</v>
      </c>
      <c r="C119">
        <v>5.7740846394983688E-3</v>
      </c>
      <c r="D119">
        <v>4.3198965517241309E-3</v>
      </c>
      <c r="E119">
        <v>3.9061097178682931E-3</v>
      </c>
      <c r="F119">
        <v>2.6226802507836764E-3</v>
      </c>
      <c r="G119">
        <v>2.3316896551723648E-3</v>
      </c>
    </row>
    <row r="120" spans="1:7" x14ac:dyDescent="0.25">
      <c r="A120">
        <v>2883</v>
      </c>
      <c r="B120">
        <v>7.3561324451410911E-3</v>
      </c>
      <c r="C120">
        <v>5.8611355799373368E-3</v>
      </c>
      <c r="D120">
        <v>4.3131120689655104E-3</v>
      </c>
      <c r="E120">
        <v>3.8001387147335057E-3</v>
      </c>
      <c r="F120">
        <v>2.4184600313479623E-3</v>
      </c>
      <c r="G120">
        <v>2.3283362068965028E-3</v>
      </c>
    </row>
    <row r="121" spans="1:7" x14ac:dyDescent="0.25">
      <c r="A121">
        <v>2882</v>
      </c>
      <c r="B121">
        <v>7.0382053291535495E-3</v>
      </c>
      <c r="C121">
        <v>5.8481865203762117E-3</v>
      </c>
      <c r="D121">
        <v>4.0063275862069229E-3</v>
      </c>
      <c r="E121">
        <v>3.4941677115987438E-3</v>
      </c>
      <c r="F121">
        <v>2.1142398119122592E-3</v>
      </c>
      <c r="G121">
        <v>2.0249827586206739E-3</v>
      </c>
    </row>
    <row r="122" spans="1:7" x14ac:dyDescent="0.25">
      <c r="A122">
        <v>2881</v>
      </c>
      <c r="B122">
        <v>6.9202782131660969E-3</v>
      </c>
      <c r="C122">
        <v>6.0352374608150577E-3</v>
      </c>
      <c r="D122">
        <v>3.6995431034483354E-3</v>
      </c>
      <c r="E122">
        <v>3.4881967084639488E-3</v>
      </c>
      <c r="F122">
        <v>1.9100195924765433E-3</v>
      </c>
      <c r="G122">
        <v>1.921629310344823E-3</v>
      </c>
    </row>
    <row r="123" spans="1:7" x14ac:dyDescent="0.25">
      <c r="A123">
        <v>2880</v>
      </c>
      <c r="B123">
        <v>7.1023510971787293E-3</v>
      </c>
      <c r="C123">
        <v>6.2222884012539106E-3</v>
      </c>
      <c r="D123">
        <v>3.7927586206897039E-3</v>
      </c>
      <c r="E123">
        <v>3.5822257053291394E-3</v>
      </c>
      <c r="F123">
        <v>1.9057993730408071E-3</v>
      </c>
      <c r="G123">
        <v>1.918275862068961E-3</v>
      </c>
    </row>
    <row r="124" spans="1:7" x14ac:dyDescent="0.25">
      <c r="A124">
        <v>2879</v>
      </c>
      <c r="B124">
        <v>7.3844239811912326E-3</v>
      </c>
      <c r="C124">
        <v>6.5093393416927455E-3</v>
      </c>
      <c r="D124">
        <v>4.0859741379310503E-3</v>
      </c>
      <c r="E124">
        <v>3.7762547021943224E-3</v>
      </c>
      <c r="F124">
        <v>2.1015791536050489E-3</v>
      </c>
      <c r="G124">
        <v>2.0149224137930881E-3</v>
      </c>
    </row>
    <row r="125" spans="1:7" x14ac:dyDescent="0.25">
      <c r="A125">
        <v>2878</v>
      </c>
      <c r="B125">
        <v>7.7664968652038429E-3</v>
      </c>
      <c r="C125">
        <v>6.5963902821317205E-3</v>
      </c>
      <c r="D125">
        <v>4.4791896551724967E-3</v>
      </c>
      <c r="E125">
        <v>3.870283699059624E-3</v>
      </c>
      <c r="F125">
        <v>2.397358934169389E-3</v>
      </c>
      <c r="G125">
        <v>2.1115689655173261E-3</v>
      </c>
    </row>
    <row r="126" spans="1:7" x14ac:dyDescent="0.25">
      <c r="A126">
        <v>2877</v>
      </c>
      <c r="B126">
        <v>7.8485697492163692E-3</v>
      </c>
      <c r="C126">
        <v>6.5834412225705885E-3</v>
      </c>
      <c r="D126">
        <v>4.7724051724138431E-3</v>
      </c>
      <c r="E126">
        <v>3.76431269592484E-3</v>
      </c>
      <c r="F126">
        <v>2.5931387147336308E-3</v>
      </c>
      <c r="G126">
        <v>2.1082155172414642E-3</v>
      </c>
    </row>
    <row r="127" spans="1:7" x14ac:dyDescent="0.25">
      <c r="A127">
        <v>2876</v>
      </c>
      <c r="B127">
        <v>7.8306426332289056E-3</v>
      </c>
      <c r="C127">
        <v>6.5704921630094634E-3</v>
      </c>
      <c r="D127">
        <v>4.8656206896552116E-3</v>
      </c>
      <c r="E127">
        <v>3.858341692790034E-3</v>
      </c>
      <c r="F127">
        <v>2.7889184952978726E-3</v>
      </c>
      <c r="G127">
        <v>2.2048620689655912E-3</v>
      </c>
    </row>
    <row r="128" spans="1:7" x14ac:dyDescent="0.25">
      <c r="A128">
        <v>2875</v>
      </c>
      <c r="B128">
        <v>7.7127155172414591E-3</v>
      </c>
      <c r="C128">
        <v>6.4575431034483424E-3</v>
      </c>
      <c r="D128">
        <v>4.7588362068966021E-3</v>
      </c>
      <c r="E128">
        <v>3.9523706896552246E-3</v>
      </c>
      <c r="F128">
        <v>2.7846982758621347E-3</v>
      </c>
      <c r="G128">
        <v>2.2015086206897275E-3</v>
      </c>
    </row>
    <row r="129" spans="1:7" x14ac:dyDescent="0.25">
      <c r="A129">
        <v>2874</v>
      </c>
      <c r="B129">
        <v>7.5947884012540065E-3</v>
      </c>
      <c r="C129">
        <v>6.3445940438872283E-3</v>
      </c>
      <c r="D129">
        <v>4.6520517241379926E-3</v>
      </c>
      <c r="E129">
        <v>4.1463996865204076E-3</v>
      </c>
      <c r="F129">
        <v>2.7804780564263986E-3</v>
      </c>
      <c r="G129">
        <v>2.1981551724138656E-3</v>
      </c>
    </row>
    <row r="130" spans="1:7" x14ac:dyDescent="0.25">
      <c r="A130">
        <v>2873</v>
      </c>
      <c r="B130">
        <v>7.4768612852665608E-3</v>
      </c>
      <c r="C130">
        <v>6.2316449843261073E-3</v>
      </c>
      <c r="D130">
        <v>4.445267241379394E-3</v>
      </c>
      <c r="E130">
        <v>3.9404286833856347E-3</v>
      </c>
      <c r="F130">
        <v>2.6762578369906734E-3</v>
      </c>
      <c r="G130">
        <v>2.0948017241380146E-3</v>
      </c>
    </row>
    <row r="131" spans="1:7" x14ac:dyDescent="0.25">
      <c r="A131">
        <v>2872</v>
      </c>
      <c r="B131">
        <v>7.3589341692789972E-3</v>
      </c>
      <c r="C131">
        <v>6.0186959247648933E-3</v>
      </c>
      <c r="D131">
        <v>4.2384827586206845E-3</v>
      </c>
      <c r="E131">
        <v>3.7344576802507473E-3</v>
      </c>
      <c r="F131">
        <v>2.4720376175548465E-3</v>
      </c>
      <c r="G131">
        <v>1.8914482758620637E-3</v>
      </c>
    </row>
    <row r="132" spans="1:7" x14ac:dyDescent="0.25">
      <c r="A132">
        <v>2871</v>
      </c>
      <c r="B132">
        <v>7.3410070532915336E-3</v>
      </c>
      <c r="C132">
        <v>6.1057468652037502E-3</v>
      </c>
      <c r="D132">
        <v>4.131698275862075E-3</v>
      </c>
      <c r="E132">
        <v>3.5284866771159744E-3</v>
      </c>
      <c r="F132">
        <v>2.3678173981191214E-3</v>
      </c>
      <c r="G132">
        <v>1.8880948275862017E-3</v>
      </c>
    </row>
    <row r="133" spans="1:7" x14ac:dyDescent="0.25">
      <c r="A133">
        <v>2870</v>
      </c>
      <c r="B133">
        <v>7.2230799373040879E-3</v>
      </c>
      <c r="C133">
        <v>6.1927978056426141E-3</v>
      </c>
      <c r="D133">
        <v>4.024913793103462E-3</v>
      </c>
      <c r="E133">
        <v>3.5225156739811759E-3</v>
      </c>
      <c r="F133">
        <v>2.3635971786833852E-3</v>
      </c>
      <c r="G133">
        <v>1.8847413793103398E-3</v>
      </c>
    </row>
    <row r="134" spans="1:7" x14ac:dyDescent="0.25">
      <c r="A134">
        <v>2869</v>
      </c>
      <c r="B134">
        <v>7.3051528213166133E-3</v>
      </c>
      <c r="C134">
        <v>6.4798487460814491E-3</v>
      </c>
      <c r="D134">
        <v>4.1181293103448305E-3</v>
      </c>
      <c r="E134">
        <v>3.8165446708463479E-3</v>
      </c>
      <c r="F134">
        <v>2.4593769592476363E-3</v>
      </c>
      <c r="G134">
        <v>2.0813879310344558E-3</v>
      </c>
    </row>
    <row r="135" spans="1:7" x14ac:dyDescent="0.25">
      <c r="A135">
        <v>2868</v>
      </c>
      <c r="B135">
        <v>7.3872257053291457E-3</v>
      </c>
      <c r="C135">
        <v>6.566899686520424E-3</v>
      </c>
      <c r="D135">
        <v>4.3113448275861879E-3</v>
      </c>
      <c r="E135">
        <v>4.0105736677115309E-3</v>
      </c>
      <c r="F135">
        <v>2.4551567398119001E-3</v>
      </c>
      <c r="G135">
        <v>2.0780344827585938E-3</v>
      </c>
    </row>
    <row r="136" spans="1:7" x14ac:dyDescent="0.25">
      <c r="A136">
        <v>2867</v>
      </c>
      <c r="B136">
        <v>7.56929858934166E-3</v>
      </c>
      <c r="C136">
        <v>6.553950626959292E-3</v>
      </c>
      <c r="D136">
        <v>4.4045603448275563E-3</v>
      </c>
      <c r="E136">
        <v>4.0046026645767325E-3</v>
      </c>
      <c r="F136">
        <v>2.4509365203761639E-3</v>
      </c>
      <c r="G136">
        <v>1.8746810344827539E-3</v>
      </c>
    </row>
    <row r="137" spans="1:7" x14ac:dyDescent="0.25">
      <c r="A137">
        <v>2866</v>
      </c>
      <c r="B137">
        <v>7.8513714733541642E-3</v>
      </c>
      <c r="C137">
        <v>6.5410015673981669E-3</v>
      </c>
      <c r="D137">
        <v>4.3977758620689358E-3</v>
      </c>
      <c r="E137">
        <v>4.0986316614420376E-3</v>
      </c>
      <c r="F137">
        <v>2.2467163009404481E-3</v>
      </c>
      <c r="G137">
        <v>1.771327586206903E-3</v>
      </c>
    </row>
    <row r="138" spans="1:7" x14ac:dyDescent="0.25">
      <c r="A138">
        <v>2865</v>
      </c>
      <c r="B138">
        <v>8.0334443573667966E-3</v>
      </c>
      <c r="C138">
        <v>6.6280525078370239E-3</v>
      </c>
      <c r="D138">
        <v>4.3909913793103153E-3</v>
      </c>
      <c r="E138">
        <v>3.9926606583072536E-3</v>
      </c>
      <c r="F138">
        <v>2.1424960815047229E-3</v>
      </c>
      <c r="G138">
        <v>1.667974137931052E-3</v>
      </c>
    </row>
    <row r="139" spans="1:7" x14ac:dyDescent="0.25">
      <c r="A139">
        <v>2864</v>
      </c>
      <c r="B139">
        <v>8.4155172413792889E-3</v>
      </c>
      <c r="C139">
        <v>7.0151034482758548E-3</v>
      </c>
      <c r="D139">
        <v>4.6842068965516617E-3</v>
      </c>
      <c r="E139">
        <v>4.1866896551724332E-3</v>
      </c>
      <c r="F139">
        <v>2.4382758620689537E-3</v>
      </c>
      <c r="G139">
        <v>1.764620689655179E-3</v>
      </c>
    </row>
    <row r="140" spans="1:7" x14ac:dyDescent="0.25">
      <c r="A140">
        <v>2863</v>
      </c>
      <c r="B140">
        <v>8.5975901253918102E-3</v>
      </c>
      <c r="C140">
        <v>7.6021543887146567E-3</v>
      </c>
      <c r="D140">
        <v>5.0774224137931081E-3</v>
      </c>
      <c r="E140">
        <v>4.2807186520376272E-3</v>
      </c>
      <c r="F140">
        <v>2.7340556426331828E-3</v>
      </c>
      <c r="G140">
        <v>1.8612672413793061E-3</v>
      </c>
    </row>
    <row r="141" spans="1:7" x14ac:dyDescent="0.25">
      <c r="A141">
        <v>2862</v>
      </c>
      <c r="B141">
        <v>9.0796630094044026E-3</v>
      </c>
      <c r="C141">
        <v>8.1892053291536884E-3</v>
      </c>
      <c r="D141">
        <v>5.5706379310345435E-3</v>
      </c>
      <c r="E141">
        <v>4.4747476489029178E-3</v>
      </c>
      <c r="F141">
        <v>3.1298354231975136E-3</v>
      </c>
      <c r="G141">
        <v>1.8579137931035552E-3</v>
      </c>
    </row>
    <row r="142" spans="1:7" x14ac:dyDescent="0.25">
      <c r="A142">
        <v>2861</v>
      </c>
      <c r="B142">
        <v>9.5617358934170019E-3</v>
      </c>
      <c r="C142">
        <v>8.7762562695924903E-3</v>
      </c>
      <c r="D142">
        <v>6.0638534482758679E-3</v>
      </c>
      <c r="E142">
        <v>4.5687766457681118E-3</v>
      </c>
      <c r="F142">
        <v>3.4256152037618554E-3</v>
      </c>
      <c r="G142">
        <v>1.7545603448275915E-3</v>
      </c>
    </row>
    <row r="143" spans="1:7" x14ac:dyDescent="0.25">
      <c r="A143">
        <v>2860</v>
      </c>
      <c r="B143">
        <v>1.034380877742945E-2</v>
      </c>
      <c r="C143">
        <v>9.5633072100313882E-3</v>
      </c>
      <c r="D143">
        <v>6.5570689655173034E-3</v>
      </c>
      <c r="E143">
        <v>4.8628056426332838E-3</v>
      </c>
      <c r="F143">
        <v>3.8213949843260734E-3</v>
      </c>
      <c r="G143">
        <v>1.9512068965517075E-3</v>
      </c>
    </row>
    <row r="144" spans="1:7" x14ac:dyDescent="0.25">
      <c r="A144">
        <v>2859</v>
      </c>
      <c r="B144">
        <v>1.1125881661442009E-2</v>
      </c>
      <c r="C144">
        <v>1.0250358150470179E-2</v>
      </c>
      <c r="D144">
        <v>7.0502844827586278E-3</v>
      </c>
      <c r="E144">
        <v>5.1568346394984524E-3</v>
      </c>
      <c r="F144">
        <v>4.1171747648903042E-3</v>
      </c>
      <c r="G144">
        <v>2.0478534482758345E-3</v>
      </c>
    </row>
    <row r="145" spans="1:7" x14ac:dyDescent="0.25">
      <c r="A145">
        <v>2858</v>
      </c>
      <c r="B145">
        <v>1.2007954545454565E-2</v>
      </c>
      <c r="C145">
        <v>1.0937409090909088E-2</v>
      </c>
      <c r="D145">
        <v>7.4434999999999632E-3</v>
      </c>
      <c r="E145">
        <v>5.4508636363636244E-3</v>
      </c>
      <c r="F145">
        <v>4.212954545454557E-3</v>
      </c>
      <c r="G145">
        <v>2.2444999999999505E-3</v>
      </c>
    </row>
    <row r="146" spans="1:7" x14ac:dyDescent="0.25">
      <c r="A146">
        <v>2857</v>
      </c>
      <c r="B146">
        <v>1.329002742946718E-2</v>
      </c>
      <c r="C146">
        <v>1.162446003134799E-2</v>
      </c>
      <c r="D146">
        <v>7.9367155172413995E-3</v>
      </c>
      <c r="E146">
        <v>5.9448926332288854E-3</v>
      </c>
      <c r="F146">
        <v>4.3087343260189192E-3</v>
      </c>
      <c r="G146">
        <v>2.6411465517241555E-3</v>
      </c>
    </row>
    <row r="147" spans="1:7" x14ac:dyDescent="0.25">
      <c r="A147">
        <v>2856</v>
      </c>
      <c r="B147">
        <v>1.4572100313479691E-2</v>
      </c>
      <c r="C147">
        <v>1.221151097178691E-2</v>
      </c>
      <c r="D147">
        <v>8.5299310344828239E-3</v>
      </c>
      <c r="E147">
        <v>6.2389216300940539E-3</v>
      </c>
      <c r="F147">
        <v>4.304514106583072E-3</v>
      </c>
      <c r="G147">
        <v>2.9377931034482605E-3</v>
      </c>
    </row>
    <row r="148" spans="1:7" x14ac:dyDescent="0.25">
      <c r="A148">
        <v>2855</v>
      </c>
      <c r="B148">
        <v>1.5554173197492228E-2</v>
      </c>
      <c r="C148">
        <v>1.2698561912225723E-2</v>
      </c>
      <c r="D148">
        <v>8.9231465517241593E-3</v>
      </c>
      <c r="E148">
        <v>6.3329506269592479E-3</v>
      </c>
      <c r="F148">
        <v>4.2002938871473468E-3</v>
      </c>
      <c r="G148">
        <v>3.0344396551723876E-3</v>
      </c>
    </row>
    <row r="149" spans="1:7" x14ac:dyDescent="0.25">
      <c r="A149">
        <v>2854</v>
      </c>
      <c r="B149">
        <v>1.6236246081504688E-2</v>
      </c>
      <c r="C149">
        <v>1.2885612852664576E-2</v>
      </c>
      <c r="D149">
        <v>8.9163620689655353E-3</v>
      </c>
      <c r="E149">
        <v>6.1269796238244715E-3</v>
      </c>
      <c r="F149">
        <v>3.896073667711642E-3</v>
      </c>
      <c r="G149">
        <v>2.9310862068965366E-3</v>
      </c>
    </row>
    <row r="150" spans="1:7" x14ac:dyDescent="0.25">
      <c r="A150">
        <v>2853</v>
      </c>
      <c r="B150">
        <v>1.6618318965517298E-2</v>
      </c>
      <c r="C150">
        <v>1.2872663793103443E-2</v>
      </c>
      <c r="D150">
        <v>8.8095775862069257E-3</v>
      </c>
      <c r="E150">
        <v>6.0210086206896876E-3</v>
      </c>
      <c r="F150">
        <v>3.7918534482759168E-3</v>
      </c>
      <c r="G150">
        <v>2.7277327586206967E-3</v>
      </c>
    </row>
    <row r="151" spans="1:7" x14ac:dyDescent="0.25">
      <c r="A151">
        <v>2852</v>
      </c>
      <c r="B151">
        <v>1.6600391849529834E-2</v>
      </c>
      <c r="C151">
        <v>1.2459714733542362E-2</v>
      </c>
      <c r="D151">
        <v>8.4027931034483493E-3</v>
      </c>
      <c r="E151">
        <v>5.6150376175549367E-3</v>
      </c>
      <c r="F151">
        <v>3.5876332288402027E-3</v>
      </c>
      <c r="G151">
        <v>2.4243793103448678E-3</v>
      </c>
    </row>
    <row r="152" spans="1:7" x14ac:dyDescent="0.25">
      <c r="A152">
        <v>2851</v>
      </c>
      <c r="B152">
        <v>1.63824647335424E-2</v>
      </c>
      <c r="C152">
        <v>1.1946765673981175E-2</v>
      </c>
      <c r="D152">
        <v>8.0960086206896507E-3</v>
      </c>
      <c r="E152">
        <v>5.3090666144200603E-3</v>
      </c>
      <c r="F152">
        <v>3.5834130094044648E-3</v>
      </c>
      <c r="G152">
        <v>2.2210258620690279E-3</v>
      </c>
    </row>
    <row r="153" spans="1:7" x14ac:dyDescent="0.25">
      <c r="A153">
        <v>2850</v>
      </c>
      <c r="B153">
        <v>1.6064537617554858E-2</v>
      </c>
      <c r="C153">
        <v>1.1433816614420104E-2</v>
      </c>
      <c r="D153">
        <v>7.6892241379310734E-3</v>
      </c>
      <c r="E153">
        <v>5.0030956112852984E-3</v>
      </c>
      <c r="F153">
        <v>3.4791927899686286E-3</v>
      </c>
      <c r="G153">
        <v>2.1176724137930659E-3</v>
      </c>
    </row>
    <row r="154" spans="1:7" x14ac:dyDescent="0.25">
      <c r="A154">
        <v>2849</v>
      </c>
      <c r="B154">
        <v>1.5346610501567361E-2</v>
      </c>
      <c r="C154">
        <v>1.0920867554858917E-2</v>
      </c>
      <c r="D154">
        <v>7.1824396551723969E-3</v>
      </c>
      <c r="E154">
        <v>4.7971246081504144E-3</v>
      </c>
      <c r="F154">
        <v>3.1749725705329255E-3</v>
      </c>
      <c r="G154">
        <v>2.2143189655171929E-3</v>
      </c>
    </row>
    <row r="155" spans="1:7" x14ac:dyDescent="0.25">
      <c r="A155">
        <v>2848</v>
      </c>
      <c r="B155">
        <v>1.4528683385579992E-2</v>
      </c>
      <c r="C155">
        <v>1.0407918495297847E-2</v>
      </c>
      <c r="D155">
        <v>6.5756551724138424E-3</v>
      </c>
      <c r="E155">
        <v>4.691153605015738E-3</v>
      </c>
      <c r="F155">
        <v>2.9707523510972096E-3</v>
      </c>
      <c r="G155">
        <v>2.3109655172414293E-3</v>
      </c>
    </row>
    <row r="156" spans="1:7" x14ac:dyDescent="0.25">
      <c r="A156">
        <v>2847</v>
      </c>
      <c r="B156">
        <v>1.3510756269592528E-2</v>
      </c>
      <c r="C156">
        <v>9.7949694357366696E-3</v>
      </c>
      <c r="D156">
        <v>5.968870689655177E-3</v>
      </c>
      <c r="E156">
        <v>4.5851826018808431E-3</v>
      </c>
      <c r="F156">
        <v>2.8665321316614844E-3</v>
      </c>
      <c r="G156">
        <v>2.4076120689655563E-3</v>
      </c>
    </row>
    <row r="157" spans="1:7" x14ac:dyDescent="0.25">
      <c r="A157">
        <v>2846</v>
      </c>
      <c r="B157">
        <v>1.2192829153604992E-2</v>
      </c>
      <c r="C157">
        <v>8.8820203761755326E-3</v>
      </c>
      <c r="D157">
        <v>5.2620862068965225E-3</v>
      </c>
      <c r="E157">
        <v>4.4792115987460591E-3</v>
      </c>
      <c r="F157">
        <v>2.7623119122256483E-3</v>
      </c>
      <c r="G157">
        <v>2.3042586206895943E-3</v>
      </c>
    </row>
    <row r="158" spans="1:7" x14ac:dyDescent="0.25">
      <c r="A158">
        <v>2845</v>
      </c>
      <c r="B158">
        <v>1.0874902037617561E-2</v>
      </c>
      <c r="C158">
        <v>7.9690713166143887E-3</v>
      </c>
      <c r="D158">
        <v>4.755301724137846E-3</v>
      </c>
      <c r="E158">
        <v>4.1732405956112937E-3</v>
      </c>
      <c r="F158">
        <v>2.5580916927899324E-3</v>
      </c>
      <c r="G158">
        <v>2.2009051724137434E-3</v>
      </c>
    </row>
    <row r="159" spans="1:7" x14ac:dyDescent="0.25">
      <c r="A159">
        <v>2844</v>
      </c>
      <c r="B159">
        <v>9.6569749216301182E-3</v>
      </c>
      <c r="C159">
        <v>7.1561222570533508E-3</v>
      </c>
      <c r="D159">
        <v>4.2485172413793916E-3</v>
      </c>
      <c r="E159">
        <v>3.8672695924765318E-3</v>
      </c>
      <c r="F159">
        <v>2.2538714733543403E-3</v>
      </c>
      <c r="G159">
        <v>2.0975517241380035E-3</v>
      </c>
    </row>
    <row r="160" spans="1:7" x14ac:dyDescent="0.25">
      <c r="A160">
        <v>2843</v>
      </c>
      <c r="B160">
        <v>8.7390478056426496E-3</v>
      </c>
      <c r="C160">
        <v>6.6431731974921629E-3</v>
      </c>
      <c r="D160">
        <v>3.8417327586207041E-3</v>
      </c>
      <c r="E160">
        <v>3.6612985893417554E-3</v>
      </c>
      <c r="F160">
        <v>1.9496512539185261E-3</v>
      </c>
      <c r="G160">
        <v>2.0941982758621415E-3</v>
      </c>
    </row>
    <row r="161" spans="1:7" x14ac:dyDescent="0.25">
      <c r="A161">
        <v>2842</v>
      </c>
      <c r="B161">
        <v>8.0211206896551521E-3</v>
      </c>
      <c r="C161">
        <v>6.2302241379310818E-3</v>
      </c>
      <c r="D161">
        <v>3.4349482758621276E-3</v>
      </c>
      <c r="E161">
        <v>3.3553275862068825E-3</v>
      </c>
      <c r="F161">
        <v>1.6454310344828213E-3</v>
      </c>
      <c r="G161">
        <v>1.9908448275861796E-3</v>
      </c>
    </row>
    <row r="162" spans="1:7" x14ac:dyDescent="0.25">
      <c r="A162">
        <v>2841</v>
      </c>
      <c r="B162">
        <v>7.5031935736677496E-3</v>
      </c>
      <c r="C162">
        <v>6.0172750783698608E-3</v>
      </c>
      <c r="D162">
        <v>3.1281637931034291E-3</v>
      </c>
      <c r="E162">
        <v>3.1493565830721095E-3</v>
      </c>
      <c r="F162">
        <v>1.5412108150469851E-3</v>
      </c>
      <c r="G162">
        <v>1.8874913793103286E-3</v>
      </c>
    </row>
    <row r="163" spans="1:7" x14ac:dyDescent="0.25">
      <c r="A163">
        <v>2840</v>
      </c>
      <c r="B163">
        <v>7.285266457680308E-3</v>
      </c>
      <c r="C163">
        <v>5.8043260188088688E-3</v>
      </c>
      <c r="D163">
        <v>3.0213793103449306E-3</v>
      </c>
      <c r="E163">
        <v>3.1433855799373111E-3</v>
      </c>
      <c r="F163">
        <v>1.8369905956113269E-3</v>
      </c>
      <c r="G163">
        <v>1.8841379310345777E-3</v>
      </c>
    </row>
    <row r="164" spans="1:7" x14ac:dyDescent="0.25">
      <c r="A164">
        <v>2839</v>
      </c>
      <c r="B164">
        <v>7.0673393416927554E-3</v>
      </c>
      <c r="C164">
        <v>5.5913769592476478E-3</v>
      </c>
      <c r="D164">
        <v>3.014594827586199E-3</v>
      </c>
      <c r="E164">
        <v>3.0374145768025272E-3</v>
      </c>
      <c r="F164">
        <v>2.2327703761755449E-3</v>
      </c>
      <c r="G164">
        <v>1.8807844827586047E-3</v>
      </c>
    </row>
    <row r="165" spans="1:7" x14ac:dyDescent="0.25">
      <c r="A165">
        <v>2838</v>
      </c>
      <c r="B165">
        <v>6.7494122257053318E-3</v>
      </c>
      <c r="C165">
        <v>5.1784278996864557E-3</v>
      </c>
      <c r="D165">
        <v>3.007810344827575E-3</v>
      </c>
      <c r="E165">
        <v>2.8314435736676432E-3</v>
      </c>
      <c r="F165">
        <v>2.6285501567397647E-3</v>
      </c>
      <c r="G165">
        <v>1.9774310344827318E-3</v>
      </c>
    </row>
    <row r="166" spans="1:7" x14ac:dyDescent="0.25">
      <c r="A166">
        <v>2837</v>
      </c>
      <c r="B166">
        <v>6.4314851097177902E-3</v>
      </c>
      <c r="C166">
        <v>4.7654788401253678E-3</v>
      </c>
      <c r="D166">
        <v>3.1010258620689434E-3</v>
      </c>
      <c r="E166">
        <v>2.7254725705328558E-3</v>
      </c>
      <c r="F166">
        <v>2.8243299373040065E-3</v>
      </c>
      <c r="G166">
        <v>2.0740775862068588E-3</v>
      </c>
    </row>
    <row r="167" spans="1:7" x14ac:dyDescent="0.25">
      <c r="A167">
        <v>2836</v>
      </c>
      <c r="B167">
        <v>5.8135579937303996E-3</v>
      </c>
      <c r="C167">
        <v>4.4525297805642758E-3</v>
      </c>
      <c r="D167">
        <v>3.0942413793103229E-3</v>
      </c>
      <c r="E167">
        <v>2.4195015673980939E-3</v>
      </c>
      <c r="F167">
        <v>2.6201097178682907E-3</v>
      </c>
      <c r="G167">
        <v>1.8707241379310189E-3</v>
      </c>
    </row>
    <row r="168" spans="1:7" x14ac:dyDescent="0.25">
      <c r="A168">
        <v>2835</v>
      </c>
      <c r="B168">
        <v>5.1956308777430021E-3</v>
      </c>
      <c r="C168">
        <v>4.2395807210031658E-3</v>
      </c>
      <c r="D168">
        <v>3.0874568965518134E-3</v>
      </c>
      <c r="E168">
        <v>2.3135305642634175E-3</v>
      </c>
      <c r="F168">
        <v>2.3158894984326986E-3</v>
      </c>
      <c r="G168">
        <v>1.6673706896551772E-3</v>
      </c>
    </row>
    <row r="169" spans="1:7" x14ac:dyDescent="0.25">
      <c r="A169">
        <v>2834</v>
      </c>
      <c r="B169">
        <v>4.7777037617554785E-3</v>
      </c>
      <c r="C169">
        <v>4.0266316614420627E-3</v>
      </c>
      <c r="D169">
        <v>2.8806724137931039E-3</v>
      </c>
      <c r="E169">
        <v>2.1075595611285336E-3</v>
      </c>
      <c r="F169">
        <v>1.9116692789968954E-3</v>
      </c>
      <c r="G169">
        <v>1.3640172413793483E-3</v>
      </c>
    </row>
    <row r="170" spans="1:7" x14ac:dyDescent="0.25">
      <c r="A170">
        <v>2833</v>
      </c>
      <c r="B170">
        <v>4.7597766457680149E-3</v>
      </c>
      <c r="C170">
        <v>4.0136826018809307E-3</v>
      </c>
      <c r="D170">
        <v>2.7738879310344943E-3</v>
      </c>
      <c r="E170">
        <v>2.2015885579937276E-3</v>
      </c>
      <c r="F170">
        <v>1.7074490595611795E-3</v>
      </c>
      <c r="G170">
        <v>1.4606637931034753E-3</v>
      </c>
    </row>
    <row r="171" spans="1:7" x14ac:dyDescent="0.25">
      <c r="A171">
        <v>2832</v>
      </c>
      <c r="B171">
        <v>5.2418495297804962E-3</v>
      </c>
      <c r="C171">
        <v>4.0007335423196946E-3</v>
      </c>
      <c r="D171">
        <v>2.7671034482758738E-3</v>
      </c>
      <c r="E171">
        <v>2.2956175548589182E-3</v>
      </c>
      <c r="F171">
        <v>1.6032288401253434E-3</v>
      </c>
      <c r="G171">
        <v>1.6573103448275913E-3</v>
      </c>
    </row>
    <row r="172" spans="1:7" x14ac:dyDescent="0.25">
      <c r="A172">
        <v>2831</v>
      </c>
      <c r="B172">
        <v>5.6239224137931065E-3</v>
      </c>
      <c r="C172">
        <v>3.8877844827586846E-3</v>
      </c>
      <c r="D172">
        <v>2.8603189655172423E-3</v>
      </c>
      <c r="E172">
        <v>2.1896465517242452E-3</v>
      </c>
      <c r="F172">
        <v>1.5990086206897182E-3</v>
      </c>
      <c r="G172">
        <v>1.8539568965518184E-3</v>
      </c>
    </row>
    <row r="173" spans="1:7" x14ac:dyDescent="0.25">
      <c r="A173">
        <v>2830</v>
      </c>
      <c r="B173">
        <v>6.0059952978055988E-3</v>
      </c>
      <c r="C173">
        <v>3.8748354231975595E-3</v>
      </c>
      <c r="D173">
        <v>2.9535344827586107E-3</v>
      </c>
      <c r="E173">
        <v>2.1836755485893393E-3</v>
      </c>
      <c r="F173">
        <v>1.6947884012539693E-3</v>
      </c>
      <c r="G173">
        <v>1.9506034482758344E-3</v>
      </c>
    </row>
    <row r="174" spans="1:7" x14ac:dyDescent="0.25">
      <c r="A174">
        <v>2829</v>
      </c>
      <c r="B174">
        <v>5.8880681818181532E-3</v>
      </c>
      <c r="C174">
        <v>3.7618863636363275E-3</v>
      </c>
      <c r="D174">
        <v>2.9467499999999902E-3</v>
      </c>
      <c r="E174">
        <v>1.9777045454545629E-3</v>
      </c>
      <c r="F174">
        <v>1.5905681818181331E-3</v>
      </c>
      <c r="G174">
        <v>1.8472499999999835E-3</v>
      </c>
    </row>
    <row r="175" spans="1:7" x14ac:dyDescent="0.25">
      <c r="A175">
        <v>2828</v>
      </c>
      <c r="B175">
        <v>5.6701410658307116E-3</v>
      </c>
      <c r="C175">
        <v>3.9489373040751804E-3</v>
      </c>
      <c r="D175">
        <v>2.9399655172413696E-3</v>
      </c>
      <c r="E175">
        <v>1.9717335423197679E-3</v>
      </c>
      <c r="F175">
        <v>1.586347962382397E-3</v>
      </c>
      <c r="G175">
        <v>1.7438965517241325E-3</v>
      </c>
    </row>
    <row r="176" spans="1:7" x14ac:dyDescent="0.25">
      <c r="A176">
        <v>2827</v>
      </c>
      <c r="B176">
        <v>5.2522139498432921E-3</v>
      </c>
      <c r="C176">
        <v>4.0359882445141484E-3</v>
      </c>
      <c r="D176">
        <v>2.8331810344828711E-3</v>
      </c>
      <c r="E176">
        <v>1.9657625391849695E-3</v>
      </c>
      <c r="F176">
        <v>1.4821277429467811E-3</v>
      </c>
      <c r="G176">
        <v>1.5405431034482926E-3</v>
      </c>
    </row>
    <row r="177" spans="1:7" x14ac:dyDescent="0.25">
      <c r="A177">
        <v>2826</v>
      </c>
      <c r="B177">
        <v>5.0342868338558574E-3</v>
      </c>
      <c r="C177">
        <v>4.2230391849530013E-3</v>
      </c>
      <c r="D177">
        <v>2.7263965517241506E-3</v>
      </c>
      <c r="E177">
        <v>1.9597915360501745E-3</v>
      </c>
      <c r="F177">
        <v>1.5779075235110339E-3</v>
      </c>
      <c r="G177">
        <v>1.4371896551724416E-3</v>
      </c>
    </row>
    <row r="178" spans="1:7" x14ac:dyDescent="0.25">
      <c r="A178">
        <v>2825</v>
      </c>
      <c r="B178">
        <v>4.9163597178682938E-3</v>
      </c>
      <c r="C178">
        <v>4.2100901253918693E-3</v>
      </c>
      <c r="D178">
        <v>2.5196120689655521E-3</v>
      </c>
      <c r="E178">
        <v>1.9538205329153796E-3</v>
      </c>
      <c r="F178">
        <v>1.6736873040752867E-3</v>
      </c>
      <c r="G178">
        <v>1.4338362068965797E-3</v>
      </c>
    </row>
    <row r="179" spans="1:7" x14ac:dyDescent="0.25">
      <c r="A179">
        <v>2824</v>
      </c>
      <c r="B179">
        <v>4.8984326018808371E-3</v>
      </c>
      <c r="C179">
        <v>4.2971410658307332E-3</v>
      </c>
      <c r="D179">
        <v>2.5128275862068205E-3</v>
      </c>
      <c r="E179">
        <v>2.0478495297805701E-3</v>
      </c>
      <c r="F179">
        <v>1.7694670846394268E-3</v>
      </c>
      <c r="G179">
        <v>1.5304827586207067E-3</v>
      </c>
    </row>
    <row r="180" spans="1:7" x14ac:dyDescent="0.25">
      <c r="A180">
        <v>2823</v>
      </c>
      <c r="B180">
        <v>4.7805054858934956E-3</v>
      </c>
      <c r="C180">
        <v>4.1841920062696122E-3</v>
      </c>
      <c r="D180">
        <v>2.406043103448322E-3</v>
      </c>
      <c r="E180">
        <v>2.0418785266457752E-3</v>
      </c>
      <c r="F180">
        <v>1.7652468652038017E-3</v>
      </c>
      <c r="G180">
        <v>1.5271293103448448E-3</v>
      </c>
    </row>
    <row r="181" spans="1:7" x14ac:dyDescent="0.25">
      <c r="A181">
        <v>2822</v>
      </c>
      <c r="B181">
        <v>4.7625783699059209E-3</v>
      </c>
      <c r="C181">
        <v>4.0712429467084981E-3</v>
      </c>
      <c r="D181">
        <v>2.299258620689709E-3</v>
      </c>
      <c r="E181">
        <v>2.2359075235109582E-3</v>
      </c>
      <c r="F181">
        <v>1.8610266457680545E-3</v>
      </c>
      <c r="G181">
        <v>1.6237758620689718E-3</v>
      </c>
    </row>
    <row r="182" spans="1:7" x14ac:dyDescent="0.25">
      <c r="A182">
        <v>2821</v>
      </c>
      <c r="B182">
        <v>4.8446512539184533E-3</v>
      </c>
      <c r="C182">
        <v>4.0582938871473661E-3</v>
      </c>
      <c r="D182">
        <v>2.3924741379310775E-3</v>
      </c>
      <c r="E182">
        <v>2.3299365203761488E-3</v>
      </c>
      <c r="F182">
        <v>2.0568064263322946E-3</v>
      </c>
      <c r="G182">
        <v>1.6204224137931081E-3</v>
      </c>
    </row>
    <row r="183" spans="1:7" x14ac:dyDescent="0.25">
      <c r="A183">
        <v>2820</v>
      </c>
      <c r="B183">
        <v>4.8267241379309897E-3</v>
      </c>
      <c r="C183">
        <v>4.04534482758613E-3</v>
      </c>
      <c r="D183">
        <v>2.4856896551723349E-3</v>
      </c>
      <c r="E183">
        <v>2.5239655172413318E-3</v>
      </c>
      <c r="F183">
        <v>2.3525862068965253E-3</v>
      </c>
      <c r="G183">
        <v>1.7170689655172352E-3</v>
      </c>
    </row>
    <row r="184" spans="1:7" x14ac:dyDescent="0.25">
      <c r="A184">
        <v>2819</v>
      </c>
      <c r="B184">
        <v>4.908797021943633E-3</v>
      </c>
      <c r="C184">
        <v>3.8323957680251311E-3</v>
      </c>
      <c r="D184">
        <v>2.4789051724138254E-3</v>
      </c>
      <c r="E184">
        <v>2.6179945141066334E-3</v>
      </c>
      <c r="F184">
        <v>2.5483659874608782E-3</v>
      </c>
      <c r="G184">
        <v>1.6137155172413842E-3</v>
      </c>
    </row>
    <row r="185" spans="1:7" x14ac:dyDescent="0.25">
      <c r="A185">
        <v>2818</v>
      </c>
      <c r="B185">
        <v>5.0908699059560364E-3</v>
      </c>
      <c r="C185">
        <v>3.719446708463906E-3</v>
      </c>
      <c r="D185">
        <v>2.7721206896551718E-3</v>
      </c>
      <c r="E185">
        <v>2.8120235109718164E-3</v>
      </c>
      <c r="F185">
        <v>2.7441457680251182E-3</v>
      </c>
      <c r="G185">
        <v>1.9103620689654892E-3</v>
      </c>
    </row>
    <row r="186" spans="1:7" x14ac:dyDescent="0.25">
      <c r="A186">
        <v>2817</v>
      </c>
      <c r="B186">
        <v>5.3729427899686507E-3</v>
      </c>
      <c r="C186">
        <v>3.606497648902896E-3</v>
      </c>
      <c r="D186">
        <v>2.8653362068966513E-3</v>
      </c>
      <c r="E186">
        <v>2.9060525078370104E-3</v>
      </c>
      <c r="F186">
        <v>2.7399255485893821E-3</v>
      </c>
      <c r="G186">
        <v>2.1070086206897163E-3</v>
      </c>
    </row>
    <row r="187" spans="1:7" x14ac:dyDescent="0.25">
      <c r="A187">
        <v>2816</v>
      </c>
      <c r="B187">
        <v>5.3550156739811941E-3</v>
      </c>
      <c r="C187">
        <v>3.4935485893417819E-3</v>
      </c>
      <c r="D187">
        <v>2.7585517241379308E-3</v>
      </c>
      <c r="E187">
        <v>2.800081504702223E-3</v>
      </c>
      <c r="F187">
        <v>2.6357053291536569E-3</v>
      </c>
      <c r="G187">
        <v>2.1036551724138543E-3</v>
      </c>
    </row>
    <row r="188" spans="1:7" x14ac:dyDescent="0.25">
      <c r="A188">
        <v>2815</v>
      </c>
      <c r="B188">
        <v>5.3370885579937305E-3</v>
      </c>
      <c r="C188">
        <v>3.5805995297805279E-3</v>
      </c>
      <c r="D188">
        <v>2.5517672413793322E-3</v>
      </c>
      <c r="E188">
        <v>2.5941105015674501E-3</v>
      </c>
      <c r="F188">
        <v>2.43148510971783E-3</v>
      </c>
      <c r="G188">
        <v>2.0003017241378923E-3</v>
      </c>
    </row>
    <row r="189" spans="1:7" x14ac:dyDescent="0.25">
      <c r="A189">
        <v>2814</v>
      </c>
      <c r="B189">
        <v>5.1191614420062958E-3</v>
      </c>
      <c r="C189">
        <v>3.5676504702193959E-3</v>
      </c>
      <c r="D189">
        <v>2.2449827586206337E-3</v>
      </c>
      <c r="E189">
        <v>2.4881394984325551E-3</v>
      </c>
      <c r="F189">
        <v>2.1272648902821269E-3</v>
      </c>
      <c r="G189">
        <v>1.8969482758620414E-3</v>
      </c>
    </row>
    <row r="190" spans="1:7" x14ac:dyDescent="0.25">
      <c r="A190">
        <v>2813</v>
      </c>
      <c r="B190">
        <v>5.0012343260187322E-3</v>
      </c>
      <c r="C190">
        <v>3.6547014106582598E-3</v>
      </c>
      <c r="D190">
        <v>2.1381982758620242E-3</v>
      </c>
      <c r="E190">
        <v>2.2821684952977787E-3</v>
      </c>
      <c r="F190">
        <v>1.9230446708464128E-3</v>
      </c>
      <c r="G190">
        <v>1.6935948275862015E-3</v>
      </c>
    </row>
    <row r="191" spans="1:7" x14ac:dyDescent="0.25">
      <c r="A191">
        <v>2812</v>
      </c>
      <c r="B191">
        <v>4.7833072100314086E-3</v>
      </c>
      <c r="C191">
        <v>3.6417523510972388E-3</v>
      </c>
      <c r="D191">
        <v>2.2314137931035037E-3</v>
      </c>
      <c r="E191">
        <v>2.3761974921630838E-3</v>
      </c>
      <c r="F191">
        <v>1.7188244514106969E-3</v>
      </c>
      <c r="G191">
        <v>1.6902413793103395E-3</v>
      </c>
    </row>
    <row r="192" spans="1:7" x14ac:dyDescent="0.25">
      <c r="A192">
        <v>2811</v>
      </c>
      <c r="B192">
        <v>4.565380094043856E-3</v>
      </c>
      <c r="C192">
        <v>3.7288032915361027E-3</v>
      </c>
      <c r="D192">
        <v>2.3246293103448721E-3</v>
      </c>
      <c r="E192">
        <v>2.3702264890281778E-3</v>
      </c>
      <c r="F192">
        <v>1.4146042319748827E-3</v>
      </c>
      <c r="G192">
        <v>1.6868879310344776E-3</v>
      </c>
    </row>
    <row r="193" spans="1:7" x14ac:dyDescent="0.25">
      <c r="A193">
        <v>2810</v>
      </c>
      <c r="B193">
        <v>4.4474529780564034E-3</v>
      </c>
      <c r="C193">
        <v>3.8158542319748487E-3</v>
      </c>
      <c r="D193">
        <v>2.5178448275861185E-3</v>
      </c>
      <c r="E193">
        <v>2.4642554858933683E-3</v>
      </c>
      <c r="F193">
        <v>1.4103840125391466E-3</v>
      </c>
      <c r="G193">
        <v>1.7835344827586046E-3</v>
      </c>
    </row>
    <row r="194" spans="1:7" x14ac:dyDescent="0.25">
      <c r="A194">
        <v>2809</v>
      </c>
      <c r="B194">
        <v>4.4295258620690578E-3</v>
      </c>
      <c r="C194">
        <v>3.9029051724138236E-3</v>
      </c>
      <c r="D194">
        <v>2.511060344827609E-3</v>
      </c>
      <c r="E194">
        <v>2.2582844827587064E-3</v>
      </c>
      <c r="F194">
        <v>1.4061637931035197E-3</v>
      </c>
      <c r="G194">
        <v>1.7801810344827427E-3</v>
      </c>
    </row>
    <row r="195" spans="1:7" x14ac:dyDescent="0.25">
      <c r="A195">
        <v>2808</v>
      </c>
      <c r="B195">
        <v>4.5115987460814721E-3</v>
      </c>
      <c r="C195">
        <v>3.8899561128526916E-3</v>
      </c>
      <c r="D195">
        <v>2.5042758620689885E-3</v>
      </c>
      <c r="E195">
        <v>2.152313479623808E-3</v>
      </c>
      <c r="F195">
        <v>1.5019435736677725E-3</v>
      </c>
      <c r="G195">
        <v>1.776827586206879E-3</v>
      </c>
    </row>
    <row r="196" spans="1:7" x14ac:dyDescent="0.25">
      <c r="A196">
        <v>2807</v>
      </c>
      <c r="B196">
        <v>4.7936716300939824E-3</v>
      </c>
      <c r="C196">
        <v>3.9770070532915555E-3</v>
      </c>
      <c r="D196">
        <v>2.5974913793103535E-3</v>
      </c>
      <c r="E196">
        <v>2.146342476489013E-3</v>
      </c>
      <c r="F196">
        <v>1.7977233542318923E-3</v>
      </c>
      <c r="G196">
        <v>1.873474137931006E-3</v>
      </c>
    </row>
    <row r="197" spans="1:7" x14ac:dyDescent="0.25">
      <c r="A197">
        <v>2806</v>
      </c>
      <c r="B197">
        <v>4.7757445141066298E-3</v>
      </c>
      <c r="C197">
        <v>3.8640579937304345E-3</v>
      </c>
      <c r="D197">
        <v>2.5907068965517329E-3</v>
      </c>
      <c r="E197">
        <v>2.1403714733542181E-3</v>
      </c>
      <c r="F197">
        <v>1.7935031347962654E-3</v>
      </c>
      <c r="G197">
        <v>1.8701206896552551E-3</v>
      </c>
    </row>
    <row r="198" spans="1:7" x14ac:dyDescent="0.25">
      <c r="A198">
        <v>2805</v>
      </c>
      <c r="B198">
        <v>4.7578173981191662E-3</v>
      </c>
      <c r="C198">
        <v>3.7511089341693204E-3</v>
      </c>
      <c r="D198">
        <v>2.4839224137931234E-3</v>
      </c>
      <c r="E198">
        <v>2.3344004702193976E-3</v>
      </c>
      <c r="F198">
        <v>1.8892829153605182E-3</v>
      </c>
      <c r="G198">
        <v>1.9667672413792711E-3</v>
      </c>
    </row>
    <row r="199" spans="1:7" x14ac:dyDescent="0.25">
      <c r="A199">
        <v>2804</v>
      </c>
      <c r="B199">
        <v>4.5398902821316206E-3</v>
      </c>
      <c r="C199">
        <v>3.4381598746081104E-3</v>
      </c>
      <c r="D199">
        <v>2.2771379310345249E-3</v>
      </c>
      <c r="E199">
        <v>2.3284294670846027E-3</v>
      </c>
      <c r="F199">
        <v>1.7850626959247931E-3</v>
      </c>
      <c r="G199">
        <v>1.7634137931034312E-3</v>
      </c>
    </row>
    <row r="200" spans="1:7" x14ac:dyDescent="0.25">
      <c r="A200">
        <v>2803</v>
      </c>
      <c r="B200">
        <v>4.421963166144168E-3</v>
      </c>
      <c r="C200">
        <v>3.3252108150469964E-3</v>
      </c>
      <c r="D200">
        <v>2.0703534482758154E-3</v>
      </c>
      <c r="E200">
        <v>2.2224584639498187E-3</v>
      </c>
      <c r="F200">
        <v>1.7808424764890552E-3</v>
      </c>
      <c r="G200">
        <v>1.6600603448275802E-3</v>
      </c>
    </row>
    <row r="201" spans="1:7" x14ac:dyDescent="0.25">
      <c r="A201">
        <v>2802</v>
      </c>
      <c r="B201">
        <v>4.3040360501568333E-3</v>
      </c>
      <c r="C201">
        <v>3.2122617554859864E-3</v>
      </c>
      <c r="D201">
        <v>1.9635689655173169E-3</v>
      </c>
      <c r="E201">
        <v>1.9164874608150534E-3</v>
      </c>
      <c r="F201">
        <v>1.776622257053319E-3</v>
      </c>
      <c r="G201">
        <v>1.4567068965517403E-3</v>
      </c>
    </row>
    <row r="202" spans="1:7" x14ac:dyDescent="0.25">
      <c r="A202">
        <v>2801</v>
      </c>
      <c r="B202">
        <v>4.2861089341692587E-3</v>
      </c>
      <c r="C202">
        <v>3.0993126959247613E-3</v>
      </c>
      <c r="D202">
        <v>1.9567844827586963E-3</v>
      </c>
      <c r="E202">
        <v>1.8105164576802694E-3</v>
      </c>
      <c r="F202">
        <v>1.7724020376175828E-3</v>
      </c>
      <c r="G202">
        <v>1.4533534482758783E-3</v>
      </c>
    </row>
    <row r="203" spans="1:7" x14ac:dyDescent="0.25">
      <c r="A203">
        <v>2800</v>
      </c>
      <c r="B203">
        <v>4.4681818181817731E-3</v>
      </c>
      <c r="C203">
        <v>3.1863636363636183E-3</v>
      </c>
      <c r="D203">
        <v>2.1499999999999428E-3</v>
      </c>
      <c r="E203">
        <v>2.004545454545449E-3</v>
      </c>
      <c r="F203">
        <v>1.8681818181818339E-3</v>
      </c>
      <c r="G203">
        <v>1.5500000000000054E-3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32" sqref="G32"/>
    </sheetView>
  </sheetViews>
  <sheetFormatPr defaultRowHeight="15" x14ac:dyDescent="0.25"/>
  <cols>
    <col min="2" max="2" width="24.7109375" customWidth="1"/>
  </cols>
  <sheetData>
    <row r="1" spans="1:12" x14ac:dyDescent="0.25">
      <c r="B1" t="s">
        <v>42</v>
      </c>
    </row>
    <row r="2" spans="1:12" x14ac:dyDescent="0.25">
      <c r="B2" t="s">
        <v>31</v>
      </c>
      <c r="C2">
        <v>0</v>
      </c>
      <c r="D2">
        <v>5</v>
      </c>
      <c r="E2">
        <v>10</v>
      </c>
      <c r="F2">
        <v>15</v>
      </c>
      <c r="G2">
        <v>20</v>
      </c>
      <c r="H2">
        <v>25</v>
      </c>
      <c r="I2">
        <v>30</v>
      </c>
      <c r="J2">
        <v>40</v>
      </c>
      <c r="K2">
        <v>50</v>
      </c>
      <c r="L2">
        <v>60</v>
      </c>
    </row>
    <row r="3" spans="1:12" x14ac:dyDescent="0.25">
      <c r="A3" t="s">
        <v>43</v>
      </c>
      <c r="B3" t="s">
        <v>44</v>
      </c>
      <c r="C3">
        <v>0.834893</v>
      </c>
      <c r="D3">
        <v>0.65226200000000001</v>
      </c>
      <c r="E3">
        <v>0.47642079999999998</v>
      </c>
      <c r="F3">
        <v>0.32306619999999997</v>
      </c>
      <c r="G3">
        <v>0.22007449999999998</v>
      </c>
      <c r="H3">
        <v>0.13659650000000001</v>
      </c>
    </row>
    <row r="4" spans="1:12" x14ac:dyDescent="0.25">
      <c r="A4" t="s">
        <v>45</v>
      </c>
      <c r="B4" t="s">
        <v>44</v>
      </c>
      <c r="C4">
        <v>0.46736100000000003</v>
      </c>
      <c r="D4">
        <v>0.42684580000000005</v>
      </c>
      <c r="E4">
        <v>0.3949241</v>
      </c>
      <c r="F4">
        <v>0.35652980000000001</v>
      </c>
      <c r="G4">
        <v>0.30911110000000003</v>
      </c>
      <c r="H4">
        <v>0.28339910000000001</v>
      </c>
      <c r="I4">
        <v>0.21785949999999998</v>
      </c>
      <c r="J4">
        <v>0.1654775</v>
      </c>
      <c r="K4">
        <v>0.12725839999999999</v>
      </c>
      <c r="L4">
        <v>5.6530999999999998E-2</v>
      </c>
    </row>
    <row r="5" spans="1:12" x14ac:dyDescent="0.25">
      <c r="A5" t="s">
        <v>46</v>
      </c>
      <c r="B5" t="s">
        <v>44</v>
      </c>
      <c r="C5">
        <v>0.43050490000000002</v>
      </c>
      <c r="D5">
        <v>0.41922019999999999</v>
      </c>
      <c r="E5">
        <v>0.42260229999999999</v>
      </c>
      <c r="F5">
        <v>0.3881116</v>
      </c>
      <c r="G5">
        <v>0.36719080000000004</v>
      </c>
      <c r="H5">
        <v>0.40796260000000001</v>
      </c>
      <c r="I5">
        <v>0.33487898999999999</v>
      </c>
      <c r="J5">
        <v>0.33774780999999998</v>
      </c>
      <c r="K5">
        <v>0.3084015</v>
      </c>
      <c r="L5">
        <v>0.29531499999999999</v>
      </c>
    </row>
    <row r="7" spans="1:12" x14ac:dyDescent="0.25">
      <c r="B7" s="3" t="s">
        <v>47</v>
      </c>
    </row>
    <row r="8" spans="1:12" x14ac:dyDescent="0.25">
      <c r="B8" t="s">
        <v>31</v>
      </c>
      <c r="C8">
        <v>0</v>
      </c>
      <c r="D8">
        <v>5</v>
      </c>
      <c r="E8">
        <v>10</v>
      </c>
      <c r="F8">
        <v>15</v>
      </c>
      <c r="G8">
        <v>20</v>
      </c>
      <c r="H8">
        <v>25</v>
      </c>
      <c r="I8">
        <v>30</v>
      </c>
      <c r="J8">
        <v>40</v>
      </c>
      <c r="K8">
        <v>50</v>
      </c>
      <c r="L8">
        <v>60</v>
      </c>
    </row>
    <row r="9" spans="1:12" x14ac:dyDescent="0.25">
      <c r="A9" t="s">
        <v>43</v>
      </c>
      <c r="B9" t="s">
        <v>48</v>
      </c>
      <c r="C9">
        <f>C3*9700000000000000/0.78</f>
        <v>1.0382643717948718E+16</v>
      </c>
      <c r="D9">
        <f t="shared" ref="D9:L11" si="0">D3*9700000000000000/0.78</f>
        <v>8111463333333333</v>
      </c>
      <c r="E9">
        <f t="shared" si="0"/>
        <v>5924720205128205</v>
      </c>
      <c r="F9">
        <f t="shared" si="0"/>
        <v>4017618128205127.5</v>
      </c>
      <c r="G9">
        <f t="shared" si="0"/>
        <v>2736823910256410</v>
      </c>
      <c r="H9">
        <f t="shared" si="0"/>
        <v>1698700064102564</v>
      </c>
      <c r="J9">
        <f t="shared" si="0"/>
        <v>0</v>
      </c>
    </row>
    <row r="10" spans="1:12" x14ac:dyDescent="0.25">
      <c r="A10" t="s">
        <v>45</v>
      </c>
      <c r="B10" t="s">
        <v>48</v>
      </c>
      <c r="C10">
        <f t="shared" ref="C10:I11" si="1">C4*9700000000000000/0.78</f>
        <v>5812053461538461</v>
      </c>
      <c r="D10">
        <f t="shared" si="1"/>
        <v>5308210589743590</v>
      </c>
      <c r="E10">
        <f t="shared" si="1"/>
        <v>4911235602564102</v>
      </c>
      <c r="F10">
        <f t="shared" si="1"/>
        <v>4433768025641025.5</v>
      </c>
      <c r="G10">
        <f t="shared" si="1"/>
        <v>3844073935897436.5</v>
      </c>
      <c r="H10">
        <f t="shared" si="1"/>
        <v>3524322141025641</v>
      </c>
      <c r="I10">
        <f t="shared" si="1"/>
        <v>2709278397435897</v>
      </c>
      <c r="J10">
        <f t="shared" si="0"/>
        <v>2057861217948718</v>
      </c>
      <c r="K10">
        <f t="shared" si="0"/>
        <v>1582572410256410.2</v>
      </c>
      <c r="L10">
        <f t="shared" si="0"/>
        <v>703013717948717.87</v>
      </c>
    </row>
    <row r="11" spans="1:12" x14ac:dyDescent="0.25">
      <c r="A11" t="s">
        <v>46</v>
      </c>
      <c r="B11" t="s">
        <v>48</v>
      </c>
      <c r="C11">
        <f>C5*9700000000000000/0.78</f>
        <v>5353714782051282</v>
      </c>
      <c r="D11">
        <f>D5*9700000000000000/0.78</f>
        <v>5213379410256410</v>
      </c>
      <c r="E11">
        <f>E5*9700000000000000/0.78</f>
        <v>5255438858974359</v>
      </c>
      <c r="F11">
        <f>F5*9700000000000000/0.78</f>
        <v>4826516051282051</v>
      </c>
      <c r="G11">
        <f>G5*9700000000000000/0.78</f>
        <v>4566347128205129</v>
      </c>
      <c r="H11">
        <f t="shared" si="1"/>
        <v>5073381051282051</v>
      </c>
      <c r="I11">
        <f t="shared" si="1"/>
        <v>4164520773076923</v>
      </c>
      <c r="J11">
        <f t="shared" si="0"/>
        <v>4200197124358974</v>
      </c>
      <c r="K11">
        <f t="shared" si="0"/>
        <v>3835249423076923</v>
      </c>
      <c r="L11">
        <f t="shared" si="0"/>
        <v>3672507051282051</v>
      </c>
    </row>
    <row r="13" spans="1:12" x14ac:dyDescent="0.25">
      <c r="B13" s="3" t="s">
        <v>49</v>
      </c>
    </row>
    <row r="14" spans="1:12" x14ac:dyDescent="0.25">
      <c r="B14" t="s">
        <v>50</v>
      </c>
      <c r="C14" t="s">
        <v>51</v>
      </c>
      <c r="E14" t="s">
        <v>52</v>
      </c>
      <c r="H14" t="s">
        <v>53</v>
      </c>
    </row>
    <row r="15" spans="1:12" x14ac:dyDescent="0.25">
      <c r="A15" t="s">
        <v>43</v>
      </c>
      <c r="B15" s="4">
        <v>425600000000000</v>
      </c>
      <c r="C15" s="4">
        <f>B15/6.02E+23</f>
        <v>7.0697674418604647E-10</v>
      </c>
      <c r="E15" s="4">
        <f>B15/$C$21</f>
        <v>6.9542483660130715E-4</v>
      </c>
      <c r="H15" s="5">
        <f>E15/E17</f>
        <v>14.365759805576182</v>
      </c>
    </row>
    <row r="16" spans="1:12" x14ac:dyDescent="0.25">
      <c r="A16" t="s">
        <v>45</v>
      </c>
      <c r="B16" s="4">
        <v>96208000000000</v>
      </c>
      <c r="C16" s="4">
        <f t="shared" ref="C16:C17" si="2">B16/6.02E+23</f>
        <v>1.598139534883721E-10</v>
      </c>
      <c r="E16" s="4">
        <f t="shared" ref="E16:E17" si="3">B16/$C$21</f>
        <v>1.5720261437908496E-4</v>
      </c>
      <c r="G16" s="5"/>
      <c r="H16" s="5">
        <f>E16/E17</f>
        <v>3.2474178086815635</v>
      </c>
    </row>
    <row r="17" spans="1:11" x14ac:dyDescent="0.25">
      <c r="A17" t="s">
        <v>46</v>
      </c>
      <c r="B17" s="4">
        <v>29626000000000</v>
      </c>
      <c r="C17" s="4">
        <f t="shared" si="2"/>
        <v>4.9212624584717606E-11</v>
      </c>
      <c r="E17" s="4">
        <f t="shared" si="3"/>
        <v>4.8408496732026146E-5</v>
      </c>
      <c r="G17" s="5"/>
      <c r="H17" s="5">
        <f>E17/E17</f>
        <v>1</v>
      </c>
    </row>
    <row r="20" spans="1:11" x14ac:dyDescent="0.25">
      <c r="B20" t="s">
        <v>54</v>
      </c>
    </row>
    <row r="21" spans="1:11" x14ac:dyDescent="0.25">
      <c r="B21" t="s">
        <v>55</v>
      </c>
      <c r="C21" s="4">
        <v>6.12E+17</v>
      </c>
      <c r="D21" t="s">
        <v>56</v>
      </c>
    </row>
    <row r="23" spans="1:11" x14ac:dyDescent="0.25">
      <c r="A23" t="s">
        <v>57</v>
      </c>
      <c r="B23" t="s">
        <v>58</v>
      </c>
      <c r="F23" t="s">
        <v>59</v>
      </c>
      <c r="H23" s="4">
        <v>1.2E+17</v>
      </c>
      <c r="I23" t="s">
        <v>60</v>
      </c>
    </row>
    <row r="24" spans="1:11" x14ac:dyDescent="0.25">
      <c r="B24" t="s">
        <v>31</v>
      </c>
      <c r="C24">
        <v>0</v>
      </c>
      <c r="D24">
        <v>30</v>
      </c>
      <c r="E24">
        <v>45</v>
      </c>
      <c r="F24">
        <v>60</v>
      </c>
      <c r="G24">
        <v>75</v>
      </c>
      <c r="H24">
        <v>105</v>
      </c>
      <c r="I24">
        <v>135</v>
      </c>
      <c r="J24">
        <v>165</v>
      </c>
      <c r="K24">
        <v>225</v>
      </c>
    </row>
    <row r="25" spans="1:11" x14ac:dyDescent="0.25">
      <c r="B25" t="s">
        <v>44</v>
      </c>
      <c r="C25">
        <v>2.8205749999999989</v>
      </c>
      <c r="D25">
        <v>2.4330687499999994</v>
      </c>
      <c r="E25">
        <v>1.9854312499999995</v>
      </c>
      <c r="F25">
        <v>1.8526874999999998</v>
      </c>
      <c r="G25">
        <v>1.7662499999999988</v>
      </c>
      <c r="H25">
        <v>1.1757249999999977</v>
      </c>
      <c r="I25">
        <v>0.90813124999999706</v>
      </c>
      <c r="J25">
        <v>0.67663125000000002</v>
      </c>
      <c r="K25">
        <v>0.39885000000000176</v>
      </c>
    </row>
    <row r="26" spans="1:11" x14ac:dyDescent="0.25">
      <c r="B26" t="s">
        <v>48</v>
      </c>
      <c r="C26">
        <f>C25/0.78*9700000000000000</f>
        <v>3.5076381410256396E+16</v>
      </c>
      <c r="D26">
        <f t="shared" ref="D26:K26" si="4">D25/0.78*9700000000000000</f>
        <v>3.0257393429487172E+16</v>
      </c>
      <c r="E26">
        <f t="shared" si="4"/>
        <v>2.4690619391025632E+16</v>
      </c>
      <c r="F26">
        <f t="shared" si="4"/>
        <v>2.3039831730769228E+16</v>
      </c>
      <c r="G26">
        <f t="shared" si="4"/>
        <v>2.1964903846153832E+16</v>
      </c>
      <c r="H26">
        <f t="shared" si="4"/>
        <v>1.4621195512820484E+16</v>
      </c>
      <c r="I26">
        <f t="shared" si="4"/>
        <v>1.1293427083333298E+16</v>
      </c>
      <c r="J26">
        <f t="shared" si="4"/>
        <v>8414516826923077</v>
      </c>
      <c r="K26">
        <f t="shared" si="4"/>
        <v>4960057692307714</v>
      </c>
    </row>
    <row r="28" spans="1:11" x14ac:dyDescent="0.25">
      <c r="C28" s="4">
        <v>211000000000000</v>
      </c>
      <c r="D28" t="s">
        <v>61</v>
      </c>
    </row>
    <row r="29" spans="1:11" x14ac:dyDescent="0.25">
      <c r="B29" t="s">
        <v>62</v>
      </c>
      <c r="C29" s="4">
        <f>C28/H23</f>
        <v>1.7583333333333333E-3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workbookViewId="0">
      <selection activeCell="A26" sqref="A26"/>
    </sheetView>
  </sheetViews>
  <sheetFormatPr defaultRowHeight="15" x14ac:dyDescent="0.25"/>
  <cols>
    <col min="1" max="1" width="78.85546875" bestFit="1" customWidth="1"/>
    <col min="2" max="2" width="13.85546875" customWidth="1"/>
    <col min="3" max="3" width="11" customWidth="1"/>
    <col min="10" max="10" width="12" bestFit="1" customWidth="1"/>
  </cols>
  <sheetData>
    <row r="2" spans="1:18" x14ac:dyDescent="0.25">
      <c r="B2" s="3" t="s">
        <v>83</v>
      </c>
    </row>
    <row r="4" spans="1:18" x14ac:dyDescent="0.25">
      <c r="B4" t="s">
        <v>84</v>
      </c>
      <c r="C4" t="s">
        <v>76</v>
      </c>
    </row>
    <row r="5" spans="1:18" x14ac:dyDescent="0.25">
      <c r="B5">
        <v>0</v>
      </c>
      <c r="C5">
        <v>5.3081168255546762E-2</v>
      </c>
    </row>
    <row r="6" spans="1:18" x14ac:dyDescent="0.25">
      <c r="B6" s="4">
        <v>5.0799999999999998E-8</v>
      </c>
      <c r="C6">
        <v>5.7865622882545376E-2</v>
      </c>
    </row>
    <row r="7" spans="1:18" x14ac:dyDescent="0.25">
      <c r="B7" s="4">
        <v>1.015E-7</v>
      </c>
      <c r="C7">
        <v>6.3732623629161322E-2</v>
      </c>
    </row>
    <row r="8" spans="1:18" x14ac:dyDescent="0.25">
      <c r="B8" s="4">
        <f>B7*2</f>
        <v>2.03E-7</v>
      </c>
      <c r="C8">
        <v>7.2401086752988952E-2</v>
      </c>
    </row>
    <row r="9" spans="1:18" x14ac:dyDescent="0.25">
      <c r="B9" s="4">
        <f>B7*3</f>
        <v>3.0450000000000001E-7</v>
      </c>
      <c r="C9">
        <v>7.9041080147323584E-2</v>
      </c>
    </row>
    <row r="10" spans="1:18" x14ac:dyDescent="0.25">
      <c r="B10" s="4">
        <f>B7*5</f>
        <v>5.0750000000000001E-7</v>
      </c>
      <c r="C10">
        <v>9.809309398223065E-2</v>
      </c>
    </row>
    <row r="11" spans="1:18" x14ac:dyDescent="0.25">
      <c r="B11" s="4">
        <f>B7*7.5</f>
        <v>7.6125000000000002E-7</v>
      </c>
      <c r="C11">
        <v>0.11910609352438151</v>
      </c>
    </row>
    <row r="12" spans="1:18" x14ac:dyDescent="0.25">
      <c r="A12" s="6"/>
      <c r="B12" s="7">
        <f>B7*10</f>
        <v>1.015E-6</v>
      </c>
      <c r="C12" s="6">
        <v>0.14591409498784036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4" spans="1:18" x14ac:dyDescent="0.25">
      <c r="B14" s="3" t="s">
        <v>85</v>
      </c>
      <c r="D14" t="s">
        <v>86</v>
      </c>
    </row>
    <row r="16" spans="1:18" x14ac:dyDescent="0.25">
      <c r="M16" t="s">
        <v>88</v>
      </c>
    </row>
    <row r="17" spans="1:17" x14ac:dyDescent="0.25">
      <c r="B17" t="s">
        <v>74</v>
      </c>
      <c r="E17" s="8"/>
      <c r="F17" t="s">
        <v>75</v>
      </c>
      <c r="I17" s="8"/>
    </row>
    <row r="18" spans="1:17" x14ac:dyDescent="0.25">
      <c r="B18" t="s">
        <v>76</v>
      </c>
      <c r="C18" t="s">
        <v>77</v>
      </c>
      <c r="D18" t="s">
        <v>78</v>
      </c>
      <c r="E18" s="8" t="s">
        <v>79</v>
      </c>
      <c r="F18" t="s">
        <v>76</v>
      </c>
      <c r="G18" t="s">
        <v>77</v>
      </c>
      <c r="H18" t="s">
        <v>78</v>
      </c>
      <c r="I18" s="8" t="s">
        <v>79</v>
      </c>
      <c r="J18" t="s">
        <v>80</v>
      </c>
      <c r="K18" t="s">
        <v>79</v>
      </c>
      <c r="M18" t="s">
        <v>81</v>
      </c>
      <c r="N18" t="s">
        <v>79</v>
      </c>
      <c r="O18" t="s">
        <v>82</v>
      </c>
      <c r="P18" t="s">
        <v>79</v>
      </c>
      <c r="Q18" t="s">
        <v>87</v>
      </c>
    </row>
    <row r="19" spans="1:17" x14ac:dyDescent="0.25">
      <c r="A19" t="s">
        <v>12</v>
      </c>
      <c r="B19">
        <v>7.1966760847505418E-2</v>
      </c>
      <c r="C19">
        <v>2.0938838627511055E-7</v>
      </c>
      <c r="D19">
        <v>1.0469419313755528E-9</v>
      </c>
      <c r="E19" s="8">
        <v>1.4547576117729951E-11</v>
      </c>
      <c r="F19">
        <v>5.3592031352766911E-2</v>
      </c>
      <c r="G19">
        <v>3.9589105239340364E-9</v>
      </c>
      <c r="H19">
        <v>1.9794552619670182E-11</v>
      </c>
      <c r="I19" s="8">
        <v>3.693562665944404E-13</v>
      </c>
      <c r="J19">
        <v>1.066736483995223E-9</v>
      </c>
      <c r="K19">
        <v>1.4916932384324393E-11</v>
      </c>
      <c r="M19">
        <v>6.9320000000000004</v>
      </c>
      <c r="N19">
        <v>0.09</v>
      </c>
      <c r="O19">
        <v>2.4500000000000002</v>
      </c>
      <c r="P19">
        <v>0.127</v>
      </c>
      <c r="Q19">
        <v>4.4820000000000002</v>
      </c>
    </row>
    <row r="20" spans="1:17" x14ac:dyDescent="0.25">
      <c r="A20" t="s">
        <v>11</v>
      </c>
      <c r="B20">
        <v>8.4597209695598474E-2</v>
      </c>
      <c r="C20">
        <v>3.5059680439679092E-7</v>
      </c>
      <c r="D20">
        <v>1.7529840219839546E-9</v>
      </c>
      <c r="E20" s="8">
        <v>2.0721534768009744E-11</v>
      </c>
      <c r="F20">
        <v>6.0869734899620331E-2</v>
      </c>
      <c r="G20">
        <v>8.5323636177755297E-8</v>
      </c>
      <c r="H20">
        <v>4.2661818088877649E-10</v>
      </c>
      <c r="I20" s="8">
        <v>7.0087077197281742E-12</v>
      </c>
      <c r="J20">
        <v>2.1796022028727313E-9</v>
      </c>
      <c r="K20">
        <v>2.7730242487737918E-11</v>
      </c>
      <c r="M20">
        <v>7.3440000000000003</v>
      </c>
      <c r="N20">
        <v>9.5549999999999996E-2</v>
      </c>
      <c r="O20">
        <v>2.6</v>
      </c>
      <c r="P20">
        <v>0.13500000000000001</v>
      </c>
      <c r="Q20">
        <v>4.7439999999999998</v>
      </c>
    </row>
    <row r="21" spans="1:17" x14ac:dyDescent="0.25">
      <c r="A21" t="s">
        <v>5</v>
      </c>
      <c r="B21">
        <v>0.17244889773834893</v>
      </c>
      <c r="C21">
        <v>1.3327786767147409E-6</v>
      </c>
      <c r="D21">
        <v>6.6638933835737044E-9</v>
      </c>
      <c r="E21" s="8">
        <v>3.8642713702262172E-11</v>
      </c>
      <c r="F21">
        <v>6.6600749224569711E-2</v>
      </c>
      <c r="G21">
        <v>1.4939637633068927E-7</v>
      </c>
      <c r="H21">
        <v>7.469818816534464E-10</v>
      </c>
      <c r="I21" s="8">
        <v>1.1215817995300825E-11</v>
      </c>
      <c r="J21">
        <v>7.4108752652271511E-9</v>
      </c>
      <c r="K21">
        <v>4.9858531697562995E-11</v>
      </c>
      <c r="M21">
        <v>6.6959999999999997</v>
      </c>
      <c r="N21">
        <v>8.6999999999999994E-2</v>
      </c>
      <c r="O21">
        <v>2.34</v>
      </c>
      <c r="P21">
        <v>0.121</v>
      </c>
      <c r="Q21">
        <v>4.3559999999999999</v>
      </c>
    </row>
    <row r="22" spans="1:17" x14ac:dyDescent="0.25">
      <c r="A22" t="s">
        <v>63</v>
      </c>
      <c r="B22">
        <v>6.0056608914851095E-2</v>
      </c>
      <c r="C22">
        <v>7.6232887668035171E-8</v>
      </c>
      <c r="D22">
        <v>3.8116443834017585E-10</v>
      </c>
      <c r="E22" s="8">
        <v>6.346752592717895E-12</v>
      </c>
      <c r="F22">
        <v>5.5486424948810509E-2</v>
      </c>
      <c r="G22">
        <v>2.5138230927701464E-8</v>
      </c>
      <c r="H22">
        <v>1.2569115463850732E-10</v>
      </c>
      <c r="I22" s="8">
        <v>2.2652595613154896E-12</v>
      </c>
      <c r="J22">
        <v>5.0685559297868322E-10</v>
      </c>
      <c r="K22">
        <v>8.6120121540333842E-12</v>
      </c>
      <c r="M22">
        <v>5.38</v>
      </c>
      <c r="N22">
        <v>7.0000000000000007E-2</v>
      </c>
    </row>
    <row r="23" spans="1:17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7" x14ac:dyDescent="0.25">
      <c r="B24" s="3" t="s">
        <v>89</v>
      </c>
    </row>
    <row r="25" spans="1:17" x14ac:dyDescent="0.25">
      <c r="B25" s="3"/>
      <c r="C25" t="s">
        <v>90</v>
      </c>
    </row>
    <row r="26" spans="1:17" x14ac:dyDescent="0.25">
      <c r="B26" s="3"/>
      <c r="C26" t="s">
        <v>91</v>
      </c>
      <c r="D26" t="s">
        <v>79</v>
      </c>
    </row>
    <row r="27" spans="1:17" x14ac:dyDescent="0.25">
      <c r="C27">
        <v>10614463122.292637</v>
      </c>
      <c r="D27">
        <v>227155982.90174088</v>
      </c>
    </row>
    <row r="28" spans="1:17" x14ac:dyDescent="0.25">
      <c r="A28" s="9" t="s">
        <v>93</v>
      </c>
      <c r="B28" s="9"/>
      <c r="C28" s="9"/>
      <c r="D28" s="9"/>
      <c r="E28" s="9"/>
      <c r="F28" s="9"/>
      <c r="G28" s="9"/>
      <c r="H28" s="9"/>
    </row>
    <row r="29" spans="1:17" x14ac:dyDescent="0.25">
      <c r="B29" t="s">
        <v>12</v>
      </c>
      <c r="C29" t="s">
        <v>11</v>
      </c>
      <c r="D29" t="s">
        <v>5</v>
      </c>
    </row>
    <row r="30" spans="1:17" x14ac:dyDescent="0.25">
      <c r="A30" t="s">
        <v>80</v>
      </c>
      <c r="B30">
        <v>1.066736483995223E-9</v>
      </c>
      <c r="C30">
        <v>2.1796022028727313E-9</v>
      </c>
      <c r="D30">
        <v>7.4108752652271511E-9</v>
      </c>
    </row>
    <row r="31" spans="1:17" x14ac:dyDescent="0.25">
      <c r="A31" t="s">
        <v>94</v>
      </c>
      <c r="B31">
        <v>11.322835070571404</v>
      </c>
      <c r="C31">
        <v>23.1353072036604</v>
      </c>
      <c r="D31">
        <v>78.662462206664259</v>
      </c>
    </row>
    <row r="32" spans="1:17" x14ac:dyDescent="0.25">
      <c r="A32" t="s">
        <v>95</v>
      </c>
      <c r="B32">
        <v>6.8408350705714041</v>
      </c>
      <c r="C32">
        <v>18.3913072036604</v>
      </c>
      <c r="D32">
        <v>74.306462206664264</v>
      </c>
    </row>
    <row r="33" spans="1:4" x14ac:dyDescent="0.25">
      <c r="A33" t="s">
        <v>92</v>
      </c>
      <c r="B33">
        <v>2.7921775798250628</v>
      </c>
      <c r="C33">
        <v>7.073579693715538</v>
      </c>
      <c r="D33">
        <v>31.754898378916355</v>
      </c>
    </row>
    <row r="34" spans="1:4" x14ac:dyDescent="0.25">
      <c r="A34" t="s">
        <v>96</v>
      </c>
      <c r="B34">
        <v>1</v>
      </c>
      <c r="C34">
        <v>2.5333559530116694</v>
      </c>
      <c r="D34">
        <v>11.372807592311476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Section A - XRD</vt:lpstr>
      <vt:lpstr>Section B -XRD</vt:lpstr>
      <vt:lpstr>Section B Raw DCIP</vt:lpstr>
      <vt:lpstr>Section B Processed DCIP Dye</vt:lpstr>
      <vt:lpstr>Section B raw Stearic</vt:lpstr>
      <vt:lpstr>Section B Processed Stearic</vt:lpstr>
      <vt:lpstr>Section B Accessible Surface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2017-01-09T17:55:47Z</dcterms:modified>
</cp:coreProperties>
</file>